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806"/>
  </bookViews>
  <sheets>
    <sheet name="INDEX" sheetId="7" r:id="rId1"/>
    <sheet name="TABLE S1" sheetId="4" r:id="rId2"/>
    <sheet name="TABLE S2" sheetId="1" r:id="rId3"/>
    <sheet name="TABLE S3" sheetId="6" r:id="rId4"/>
    <sheet name="TABLE S4" sheetId="11" r:id="rId5"/>
    <sheet name="TABLE S5" sheetId="8" r:id="rId6"/>
  </sheets>
  <definedNames>
    <definedName name="_xlnm._FilterDatabase" localSheetId="1" hidden="1">'TABLE S1'!$A$6:$S$2755</definedName>
    <definedName name="_xlnm._FilterDatabase" localSheetId="3" hidden="1">'TABLE S3'!$A$7:$AG$7</definedName>
    <definedName name="_xlnm._FilterDatabase" localSheetId="4" hidden="1">'TABLE S4'!$A$10:$I$10</definedName>
  </definedNames>
  <calcPr calcId="125725"/>
</workbook>
</file>

<file path=xl/calcChain.xml><?xml version="1.0" encoding="utf-8"?>
<calcChain xmlns="http://schemas.openxmlformats.org/spreadsheetml/2006/main">
  <c r="N353" i="6"/>
  <c r="N352"/>
  <c r="N351"/>
  <c r="N350"/>
  <c r="N349"/>
  <c r="N348"/>
  <c r="N347"/>
  <c r="N346"/>
  <c r="N345"/>
  <c r="N344"/>
  <c r="N343"/>
  <c r="N342"/>
  <c r="N341"/>
  <c r="N340"/>
  <c r="N339"/>
  <c r="N338"/>
  <c r="N337"/>
  <c r="N336"/>
  <c r="N335"/>
  <c r="N334"/>
  <c r="N333"/>
  <c r="N332"/>
  <c r="N331"/>
  <c r="N330"/>
  <c r="N329"/>
  <c r="N328"/>
  <c r="N327"/>
  <c r="N326"/>
  <c r="N325"/>
  <c r="N324"/>
  <c r="N323"/>
  <c r="N322"/>
  <c r="N321"/>
  <c r="N320"/>
  <c r="N319"/>
  <c r="N318"/>
  <c r="N317"/>
  <c r="N316"/>
  <c r="N315"/>
  <c r="N314"/>
  <c r="N313"/>
  <c r="N312"/>
  <c r="N311"/>
  <c r="N310"/>
  <c r="N309"/>
  <c r="N308"/>
  <c r="N307"/>
  <c r="N306"/>
  <c r="N305"/>
  <c r="N304"/>
  <c r="N303"/>
  <c r="N302"/>
  <c r="N301"/>
  <c r="N300"/>
  <c r="N299"/>
  <c r="N298"/>
  <c r="N297"/>
  <c r="N296"/>
  <c r="N295"/>
  <c r="N294"/>
  <c r="N293"/>
  <c r="N292"/>
  <c r="N291"/>
  <c r="N290"/>
  <c r="N289"/>
  <c r="N288"/>
  <c r="N287"/>
  <c r="N286"/>
  <c r="N285"/>
  <c r="N284"/>
  <c r="N283"/>
  <c r="N282"/>
  <c r="N281"/>
  <c r="N280"/>
  <c r="N279"/>
  <c r="N278"/>
  <c r="N277"/>
  <c r="N276"/>
  <c r="N275"/>
  <c r="N274"/>
  <c r="N273"/>
  <c r="N272"/>
  <c r="N271"/>
  <c r="N270"/>
  <c r="N269"/>
  <c r="N268"/>
  <c r="N267"/>
  <c r="N266"/>
  <c r="N265"/>
  <c r="N264"/>
  <c r="N263"/>
  <c r="N262"/>
  <c r="N261"/>
  <c r="N260"/>
  <c r="N259"/>
  <c r="N258"/>
  <c r="N257"/>
  <c r="N256"/>
  <c r="N255"/>
  <c r="N254"/>
  <c r="N253"/>
  <c r="N252"/>
  <c r="N251"/>
  <c r="N250"/>
  <c r="N249"/>
  <c r="N248"/>
  <c r="N247"/>
  <c r="N246"/>
  <c r="N245"/>
  <c r="N244"/>
  <c r="N243"/>
  <c r="N242"/>
  <c r="N241"/>
  <c r="N240"/>
  <c r="N239"/>
  <c r="N238"/>
  <c r="N237"/>
  <c r="N236"/>
  <c r="N235"/>
  <c r="N234"/>
  <c r="N233"/>
  <c r="N232"/>
  <c r="N231"/>
  <c r="N230"/>
  <c r="N229"/>
  <c r="N228"/>
  <c r="N227"/>
  <c r="N226"/>
  <c r="N225"/>
  <c r="N224"/>
  <c r="N223"/>
  <c r="N222"/>
  <c r="N221"/>
  <c r="N220"/>
  <c r="N219"/>
  <c r="N218"/>
  <c r="N217"/>
  <c r="N216"/>
  <c r="N215"/>
  <c r="N214"/>
  <c r="N213"/>
  <c r="N212"/>
  <c r="N211"/>
  <c r="N210"/>
  <c r="N209"/>
  <c r="N208"/>
  <c r="N207"/>
  <c r="N206"/>
  <c r="N205"/>
  <c r="N204"/>
  <c r="N203"/>
  <c r="N202"/>
  <c r="N201"/>
  <c r="N200"/>
  <c r="N199"/>
  <c r="N198"/>
  <c r="N197"/>
  <c r="N196"/>
  <c r="N195"/>
  <c r="N194"/>
  <c r="N193"/>
  <c r="N192"/>
  <c r="N191"/>
  <c r="N190"/>
  <c r="N189"/>
  <c r="N188"/>
  <c r="N187"/>
  <c r="N186"/>
  <c r="N185"/>
  <c r="N184"/>
  <c r="N183"/>
  <c r="N182"/>
  <c r="N181"/>
  <c r="N180"/>
  <c r="N179"/>
  <c r="N178"/>
  <c r="N177"/>
  <c r="N176"/>
  <c r="N175"/>
  <c r="N174"/>
  <c r="N173"/>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alcChain>
</file>

<file path=xl/sharedStrings.xml><?xml version="1.0" encoding="utf-8"?>
<sst xmlns="http://schemas.openxmlformats.org/spreadsheetml/2006/main" count="16629" uniqueCount="10855">
  <si>
    <t>hydrogenase-3 accessory protein, assembly of metallocenter</t>
  </si>
  <si>
    <t>sensory kinase in two component regulatory system with HydG</t>
  </si>
  <si>
    <t>hydrogenase-3, iron-sulfur subunit (part of FHL complex)</t>
  </si>
  <si>
    <t>hydrogenase-2 operon protein</t>
  </si>
  <si>
    <t>putative processing element for hydrogenase-2</t>
  </si>
  <si>
    <t>hydrogenase-2, large subunit</t>
  </si>
  <si>
    <t>putative cytochrome Ni/Fe component of hydrogenase-2</t>
  </si>
  <si>
    <t>Imidazolonepropionase</t>
  </si>
  <si>
    <t>histidine ammonia lyase</t>
  </si>
  <si>
    <t>formimionoglutamate hydrolase</t>
  </si>
  <si>
    <t>histidine utilization repressor</t>
  </si>
  <si>
    <t>DNA-binding protein HU-beta, NS1 (HU-1)</t>
  </si>
  <si>
    <t>DNA-binding protein HU-alpha (HU-2)</t>
  </si>
  <si>
    <t>chaperone Hsp90, heat shock protein C 62.5</t>
  </si>
  <si>
    <t>peptidase component of the HslUV protease</t>
  </si>
  <si>
    <t>heat shock protein hslJ</t>
  </si>
  <si>
    <t>DNA methylase M, host modification</t>
  </si>
  <si>
    <t>helicase, ATP-dependent</t>
  </si>
  <si>
    <t>hypoxanthine phosphoribosyltransferase</t>
  </si>
  <si>
    <t>DNA polymerase III, chi subunit</t>
  </si>
  <si>
    <t>DNA-binding protein HLP-II (HU, BH2, HD, NS); pleiotropic regulator</t>
  </si>
  <si>
    <t>dihydropteridine reductase 2 and nitric oxide dioxygenase activity</t>
  </si>
  <si>
    <t>histone-like protein, located in outer membrane</t>
  </si>
  <si>
    <t>ABC superfamily (bind_prot), histidine transport protein</t>
  </si>
  <si>
    <t>glutamine amidotransferase, subunit with HisF</t>
  </si>
  <si>
    <t>ATP phosphoribosyltransferase</t>
  </si>
  <si>
    <t>imidazole glycerol phosphate synthase, subunit with HisH</t>
  </si>
  <si>
    <t>histidinal dehydrogenase (also histidinol dehydrogenase activity)</t>
  </si>
  <si>
    <t>histidinol phosphate aminotransferase</t>
  </si>
  <si>
    <t>bifunctional: imidazoleglycerol-phosphate dehydratase; histidinol-phosphatase</t>
  </si>
  <si>
    <t>integration host factor (IHF), beta subunit; site-specific recombination</t>
  </si>
  <si>
    <t>integration host factor (IHF), alpha subunit</t>
  </si>
  <si>
    <t>regulatory helix-turn-helix proteins, araC family</t>
  </si>
  <si>
    <t>bacterial regulatory helix-turn-helix proteins, araC family</t>
  </si>
  <si>
    <t>a late step of protoheme IX synthesis</t>
  </si>
  <si>
    <t>O2-independent coproporphyrinogen III oxidase</t>
  </si>
  <si>
    <t>putative protoporphyrinogen oxidase</t>
  </si>
  <si>
    <t>NADH oxidoreductase for hcp gene product</t>
  </si>
  <si>
    <t>hybrid cluster protein; similar to prismane-protein homolog</t>
  </si>
  <si>
    <t>GMP reductase</t>
  </si>
  <si>
    <t>IMP dehydrogenase</t>
  </si>
  <si>
    <t>GMP synthetase</t>
  </si>
  <si>
    <t>glutathionine S-transferase</t>
  </si>
  <si>
    <t>inosine-guanosine kinase</t>
  </si>
  <si>
    <t>glutathione synthetase</t>
  </si>
  <si>
    <t>glutaredoxin 3</t>
  </si>
  <si>
    <t>glutaredoxin 2</t>
  </si>
  <si>
    <t>transcription elongation factor and transcript cleavage</t>
  </si>
  <si>
    <t>transcription elongation factor, cleaves 3' nucleotide of paused mRNA</t>
  </si>
  <si>
    <t>guanine-hypoxanthine phosphoribosyltransferase</t>
  </si>
  <si>
    <t>glycerol-3-phosphate dehydrogenase (NAD+)</t>
  </si>
  <si>
    <t>guanosine pentaphosphatase and exopolyphosphatase</t>
  </si>
  <si>
    <t>phosphoglyceromutase 1</t>
  </si>
  <si>
    <t>phosphoglycolate phosphatase</t>
  </si>
  <si>
    <t>glutathione oxidoreductase</t>
  </si>
  <si>
    <t>Gifsy-1 prophage: leucine-rich repeat protein</t>
  </si>
  <si>
    <t>gluconate kinase 2 in GNT I system, thermoresistant</t>
  </si>
  <si>
    <t>gluconate-6-phosphate dehydrogenase, decarboxylating</t>
  </si>
  <si>
    <t>GDP-D-mannose dehydratase in colanic acid gene cluster</t>
  </si>
  <si>
    <t>tartronic semialdehyde reductase</t>
  </si>
  <si>
    <t>GltS family, glutamate transport protein</t>
  </si>
  <si>
    <t>DAACS family, glutamate:aspartate symport protein</t>
  </si>
  <si>
    <t>ABC superfamily (atp_bind), glutamate/aspartate transporter</t>
  </si>
  <si>
    <t>ABC superfamily (membrane), glutamate/aspartate transporter</t>
  </si>
  <si>
    <t>sigma N (sigma 54)-dependent regulator of rtcBA expression (EBP familiy)</t>
  </si>
  <si>
    <t>16S rRNA pseudouridylate 516 synthase</t>
  </si>
  <si>
    <t>16S rRNA m2G 1207 methylse</t>
  </si>
  <si>
    <t>anti sigma E (sigma 24) factor, negative regulator</t>
  </si>
  <si>
    <t>23S rRNA m1G745 methyltransferase</t>
  </si>
  <si>
    <t>30S ribosomal subunit protein S22</t>
  </si>
  <si>
    <t>30S ribosomal subunit protein S20</t>
  </si>
  <si>
    <t>RNA polymerase, omega subunit</t>
  </si>
  <si>
    <t>aspartokinase I</t>
  </si>
  <si>
    <t>NAD-dependent dehydrogenase/carboxylase</t>
  </si>
  <si>
    <t>positive regulator for sigma H (sigma 32) promoters</t>
  </si>
  <si>
    <t>S-adenosylmethionine-6-N',N'-adenosyl (rRNA) dimethyltransferase</t>
  </si>
  <si>
    <t>regulates the activity of RelA</t>
  </si>
  <si>
    <t>heat shock protein DnaJ</t>
  </si>
  <si>
    <t>RNA polymerase associated protein</t>
  </si>
  <si>
    <t>carbamoyl-phosphate synthetase</t>
  </si>
  <si>
    <t>NhaA familiy of transport protein</t>
  </si>
  <si>
    <t>essential cell division gene, stablilzes FtsZ ring</t>
  </si>
  <si>
    <t>UDP-N-acetylglucosamine:N-acetylmuramyl transferase</t>
  </si>
  <si>
    <t>ATP-binding cell division protein</t>
  </si>
  <si>
    <t>lipoamide dehydrogenase (NADH)</t>
  </si>
  <si>
    <t>outer membrane protein receptor / transporter for ferrichrome</t>
  </si>
  <si>
    <t>regulator in colanic acid synthesis</t>
  </si>
  <si>
    <t>response regulator with PhoR</t>
  </si>
  <si>
    <t>DNA-binding, ATP-dependent protease la</t>
  </si>
  <si>
    <t>negative modulator of initiation of replication</t>
  </si>
  <si>
    <t>regulator of nadAB transcription, PnuC and NMN adenylyltransferase activity</t>
  </si>
  <si>
    <t>response regulator in two-component regulatory system with DcuS</t>
  </si>
  <si>
    <t>putative ABC-type bacteriocin/lantibiotic exporter</t>
  </si>
  <si>
    <t>bifunctional: ABC superfamily (atp_bind)</t>
  </si>
  <si>
    <t>ABC superfamily (bind_prot) maltose transport protein</t>
  </si>
  <si>
    <t>response regulator in two-component reguatory system with HydH</t>
  </si>
  <si>
    <t>catalyzes the adenylation of thisS</t>
  </si>
  <si>
    <t>sensory kinase in two-component regulatory system with CpxR</t>
  </si>
  <si>
    <t>response regulator in two-component regulatory system with KdpD</t>
  </si>
  <si>
    <t>tol protein</t>
  </si>
  <si>
    <t>regulator for lrp regulon</t>
  </si>
  <si>
    <t>suppressor of lon</t>
  </si>
  <si>
    <t>plasma membrane proline dehydrogenase</t>
  </si>
  <si>
    <t>membrane glycosyltransferase</t>
  </si>
  <si>
    <t xml:space="preserve">outer membrane receptor </t>
  </si>
  <si>
    <t>transcriptional repressor of ptsG and ptsHI</t>
  </si>
  <si>
    <t>L-arabinose/isopropyl-beta-D-thiogalactopyranoside export protein</t>
  </si>
  <si>
    <t>periplasmic murein tripeptide transport protein</t>
  </si>
  <si>
    <t>transcriptional regulator of aromatic amino acid biosynthesis genes</t>
  </si>
  <si>
    <t>anthranilate synthase</t>
  </si>
  <si>
    <t>sensory histidine kinase in two component regulatory system with NarL</t>
  </si>
  <si>
    <t>cell division inhibitor</t>
  </si>
  <si>
    <t>multifunctional:2-keto-3-deoxygluconate 6-phosphate aldolase</t>
  </si>
  <si>
    <t>sensory histitine protein kinase</t>
  </si>
  <si>
    <t>SOS-response transcriptional repressor</t>
  </si>
  <si>
    <t>LPS side chain defect</t>
  </si>
  <si>
    <t>O6-methylguanine-DNA methyltransferase</t>
  </si>
  <si>
    <t>sensory histidine kinase in two-component regulatory system with RcsB</t>
  </si>
  <si>
    <t>putative melittin resistance protein</t>
  </si>
  <si>
    <t>multifunctional folylpolyglutamate synthase</t>
  </si>
  <si>
    <t>guanine-nucleotide binding protein in formate-hydrogenlyase system</t>
  </si>
  <si>
    <t>2-acylglycerophospho-ethanolamine acyl transferase</t>
  </si>
  <si>
    <t>glycine cleavage complex protein H</t>
  </si>
  <si>
    <t>sigma H (sigma 32) factor of RNA polymerase</t>
  </si>
  <si>
    <t>(p)ppGpp synthetase II</t>
  </si>
  <si>
    <t>trimethylamine N-oxide reductase</t>
  </si>
  <si>
    <t>periplasmic sensor in multi-comopnent regulatory system with TorS</t>
  </si>
  <si>
    <t xml:space="preserve">sensory kinase (phosphatase) in two-component regulatory system with GlnG </t>
  </si>
  <si>
    <t>peptidyl-prolyl cis/trans isomerase</t>
  </si>
  <si>
    <t>putative nucleoside-diphosphate-sugar pyrophosphorylase</t>
  </si>
  <si>
    <t>putative sugar nucleotide transferase</t>
  </si>
  <si>
    <t>hemolysin expression modulating protein</t>
  </si>
  <si>
    <t>putative response regulator</t>
  </si>
  <si>
    <t>cell elongation transpeptidase</t>
  </si>
  <si>
    <t>pyruvate dehydrogenase/oxidase</t>
  </si>
  <si>
    <t>cell division modulator</t>
  </si>
  <si>
    <t>[2FE-2S] ferredoxin, electron carrer protein</t>
  </si>
  <si>
    <t>inhibitor of replication initiation</t>
  </si>
  <si>
    <t>function unknown</t>
  </si>
  <si>
    <t>enzyme in methyl-directed mismatch repair</t>
  </si>
  <si>
    <t>ferric hydrozamate transport</t>
  </si>
  <si>
    <t>putative 3'-phosphoadenosine 5'-phosphosulfate sulfotransferase</t>
  </si>
  <si>
    <t>periplasmic protein</t>
  </si>
  <si>
    <t>N-(5-phosphoribosyl)anthranilate isomerase</t>
  </si>
  <si>
    <t>positive transcriptional regulator of capsular/exo- polysaccharide synthesis</t>
  </si>
  <si>
    <t>chaperone, member of Hsp70 protein family</t>
  </si>
  <si>
    <t>ATP-dependent protease</t>
  </si>
  <si>
    <t>putative GTP-ase</t>
  </si>
  <si>
    <t>response regulator</t>
  </si>
  <si>
    <t>transcriptional activator of the mal genes</t>
  </si>
  <si>
    <t>cell division topological specificity factor</t>
  </si>
  <si>
    <t>4.5S-RNP protein</t>
  </si>
  <si>
    <t>putative Methyl-accepting chemotaxis protein</t>
  </si>
  <si>
    <t>formate hydrogen-lyase transcriptional activator</t>
  </si>
  <si>
    <t>outer membrane porin</t>
  </si>
  <si>
    <t>transcriptional repressor of iron-responsive genes</t>
  </si>
  <si>
    <t>putative ATPase components of ABC-type transport system</t>
  </si>
  <si>
    <t>sigma D (sigma 70) factor of RNA polymerase</t>
  </si>
  <si>
    <t>putative cell filamentation protein</t>
  </si>
  <si>
    <t>tubulin-like GTP-binding protein</t>
  </si>
  <si>
    <t>putative ATPase component of ABC-type transport system</t>
  </si>
  <si>
    <t>putative protein</t>
  </si>
  <si>
    <t>dihydroneopterin aldolase</t>
  </si>
  <si>
    <t>Molecular chaperone</t>
  </si>
  <si>
    <t>acetyl transferase</t>
  </si>
  <si>
    <t>iron-dependent alcohol dehydrogenase</t>
  </si>
  <si>
    <t>sigma S (sigma 38) factor of RNA polymerase</t>
  </si>
  <si>
    <t>prepilin peptidase dependent protein C</t>
  </si>
  <si>
    <t>prepilin peptidase dependent protein B</t>
  </si>
  <si>
    <t>glycine cleavage complex protein T</t>
  </si>
  <si>
    <t>aspartokinase II in bifunctional enxyme</t>
  </si>
  <si>
    <t>part of modulator for FtsH phage lambda cII repressor</t>
  </si>
  <si>
    <t>ABC superfamily (periplasm)</t>
  </si>
  <si>
    <t>regulatory factor of maltose metabolism</t>
  </si>
  <si>
    <t>Secretion system regulator</t>
  </si>
  <si>
    <t>transcriptional repressor</t>
  </si>
  <si>
    <t>beta subunit of Na+-transporting NADH:ubiquinone oxidoreductase</t>
  </si>
  <si>
    <t>chemotaxis regulator</t>
  </si>
  <si>
    <t>hyperosmotically inducible periplasmic protein</t>
  </si>
  <si>
    <t>phosphoribosyl-AMP cyclohydrolase</t>
  </si>
  <si>
    <t>undecaprenyl pyrophosphate synthetase</t>
  </si>
  <si>
    <t>sensory kinase</t>
  </si>
  <si>
    <t>energy transducer</t>
  </si>
  <si>
    <t>branched-chain amino acid transporter, high-affinity</t>
  </si>
  <si>
    <t>putative ABC-type sugar/spermidine/putrescine transport systems</t>
  </si>
  <si>
    <t>Membrane protein</t>
  </si>
  <si>
    <t>phosphoribosylaminoimidazole carboxylase</t>
  </si>
  <si>
    <t>transcriptional repressor of nag</t>
  </si>
  <si>
    <t>NADPH-dependent glutamate synthase</t>
  </si>
  <si>
    <t>co-chaperone protein Hsc20</t>
  </si>
  <si>
    <t>DNA-damage-inducible protein F</t>
  </si>
  <si>
    <t>glutaredoxin1 redox coenzyme</t>
  </si>
  <si>
    <t>negative regulator for fad regulon</t>
  </si>
  <si>
    <t>proline/glycine betaine transport system</t>
  </si>
  <si>
    <t>Fels-2 prophage</t>
  </si>
  <si>
    <t>glutathionylspermidine synthetase</t>
  </si>
  <si>
    <t>regulatory or redox component complexing with Bfr</t>
  </si>
  <si>
    <t>primosomal protein N'</t>
  </si>
  <si>
    <t>putative periplasmic divalent cation tolerance protein</t>
  </si>
  <si>
    <t>bifunctional pyrimidine deaminase/reductase</t>
  </si>
  <si>
    <t>S. typhimurium alkyl hydroperoxide reductase C22 protein</t>
  </si>
  <si>
    <t>iron storage and mobilitybacterioferritin-associated ferredoxin</t>
  </si>
  <si>
    <t>isochorismate synthetase</t>
  </si>
  <si>
    <t>Putative RBS for cirA</t>
  </si>
  <si>
    <t>Putative -35_signal for fepB</t>
  </si>
  <si>
    <t>outer membrane protein receptor for ferrichrome</t>
  </si>
  <si>
    <t>orf, hypothetical protein</t>
  </si>
  <si>
    <t>Putative RBS for nifU</t>
  </si>
  <si>
    <t xml:space="preserve">S. typhimurium SitB </t>
  </si>
  <si>
    <t>SitC; fur regulated Salmonella iron transporter</t>
  </si>
  <si>
    <t>putative receptor</t>
  </si>
  <si>
    <t>energy transducer; uptake of iron</t>
  </si>
  <si>
    <t>Putative RBS for ybdZ</t>
  </si>
  <si>
    <t>binds inducer (maltotriose) and ATP (LysR family)</t>
  </si>
  <si>
    <t xml:space="preserve">similar to E. coli mannitol-1-phosphate dehydrogenase </t>
  </si>
  <si>
    <t>peptidase E</t>
  </si>
  <si>
    <t>probable regulatory protein</t>
  </si>
  <si>
    <t>S. typhimurium hypothetical protein 13</t>
  </si>
  <si>
    <t>hypothetical protein 13; Gifsy-1 prophage protein</t>
  </si>
  <si>
    <t>tricarboxylic transport protein</t>
  </si>
  <si>
    <t>similar to E. coli putative carbamate kinase</t>
  </si>
  <si>
    <t>similar to E. coli transcriptional activator of tdc operon</t>
  </si>
  <si>
    <t>Putative RBS for yaeP</t>
  </si>
  <si>
    <t>Putative RBS for ybaE</t>
  </si>
  <si>
    <t>putative DEOR-type transcriptional regulator</t>
  </si>
  <si>
    <t>DNA-binding protein HU-alpha</t>
  </si>
  <si>
    <t>Putative RBS for rnk</t>
  </si>
  <si>
    <t xml:space="preserve">putative substrate-binding protein </t>
  </si>
  <si>
    <t>putative superfamily I DNA and RNA helicase</t>
  </si>
  <si>
    <t>putative ATPase of ABC-type transport system</t>
  </si>
  <si>
    <t>RNA-dependent DNA polymerase</t>
  </si>
  <si>
    <t>putative phosphatase</t>
  </si>
  <si>
    <t>SsaI</t>
  </si>
  <si>
    <t>putative ATP-binding component of a transport system</t>
  </si>
  <si>
    <t>putative S-transferase</t>
  </si>
  <si>
    <t xml:space="preserve">putative outer membrane receptor for iron transport </t>
  </si>
  <si>
    <t>involved in Fe-S center assembly</t>
  </si>
  <si>
    <t>glucose-1-phosphatase precursor</t>
  </si>
  <si>
    <t>putative acyl coenzyme A dehydrogenase</t>
  </si>
  <si>
    <t>alkylated DNA repair protein ALKB</t>
  </si>
  <si>
    <t>rpoS dependent glycogen biosynthesis protein</t>
  </si>
  <si>
    <t>glycosyl hydrolase, debranching enzyme</t>
  </si>
  <si>
    <t>probable ornithine aminotransferase</t>
  </si>
  <si>
    <t>methylated-DNA--protein-cysteine methyltransferase</t>
  </si>
  <si>
    <t>osmotically inducible protein</t>
  </si>
  <si>
    <t>activator of ntrL gene</t>
  </si>
  <si>
    <t>formate acetyltransferase 2</t>
  </si>
  <si>
    <t>superoxide dismutase precursor (Cu-Zn)</t>
  </si>
  <si>
    <t>isopropylmalate isomerase subunit</t>
  </si>
  <si>
    <t>Putative RBS for ygjO</t>
  </si>
  <si>
    <t>putative transporter protein</t>
  </si>
  <si>
    <t>putative alpha helix chain</t>
  </si>
  <si>
    <t>preprotein translocase, IISP family</t>
  </si>
  <si>
    <t xml:space="preserve">50S ribosomal subunit protein L34 </t>
  </si>
  <si>
    <t>50S ribosomal protein L33</t>
  </si>
  <si>
    <t>50S ribosomal protein L28</t>
  </si>
  <si>
    <t>50S ribosomal subunit protein L1</t>
  </si>
  <si>
    <t>ribonuclease PH</t>
  </si>
  <si>
    <t>RNase P, protein component; protein C5</t>
  </si>
  <si>
    <t>ferric enterobactin (enterochelin) transport</t>
  </si>
  <si>
    <t>putative lyase/synthase</t>
  </si>
  <si>
    <t>Putative RBS for STM3120</t>
  </si>
  <si>
    <t>putative xylanase; chitin deacetylase</t>
  </si>
  <si>
    <t>Putative RBS for STM4267</t>
  </si>
  <si>
    <t>putative oxidoreductase component</t>
  </si>
  <si>
    <t>universal stress protein; broad regulatory function</t>
  </si>
  <si>
    <t>involved in stationary-phase resistance to ethanol</t>
  </si>
  <si>
    <t>trp repressor binding protein</t>
  </si>
  <si>
    <t>putative PTS enzyme II B component</t>
  </si>
  <si>
    <t>Putative RBS for ycbC</t>
  </si>
  <si>
    <t>Putative RBS for yhhJ</t>
  </si>
  <si>
    <t>putative glycosidase</t>
  </si>
  <si>
    <t>Putative RBS for yohC</t>
  </si>
  <si>
    <t>acetylCoA carboxylase</t>
  </si>
  <si>
    <t>Putative RBS for atpB</t>
  </si>
  <si>
    <t>Putative RBS for bacA</t>
  </si>
  <si>
    <t>Putative -35_signal for fabA</t>
  </si>
  <si>
    <t>dihydrofolate:folylpolyglutamate synthetase</t>
  </si>
  <si>
    <t>xanthine-guanine phosphoribosyltransferase</t>
  </si>
  <si>
    <t>transcription elongation factor</t>
  </si>
  <si>
    <t>histidyl-tRNA synthetase</t>
  </si>
  <si>
    <t>O-antigen five</t>
  </si>
  <si>
    <t>phenylalanine-specific transport system</t>
  </si>
  <si>
    <t>Putative RBS for STM4205</t>
  </si>
  <si>
    <t>thiamin-binding periplasmic protein</t>
  </si>
  <si>
    <t xml:space="preserve">pseudouridylate synthase I </t>
  </si>
  <si>
    <t>putative PTS system enzyme II A component</t>
  </si>
  <si>
    <t>putative adenine-specific methylase</t>
  </si>
  <si>
    <t>putative glycan biosynthesis enzyme</t>
  </si>
  <si>
    <t>Putative RBS for yfiF</t>
  </si>
  <si>
    <t>transpeptidase</t>
  </si>
  <si>
    <t>essential cell division gene</t>
  </si>
  <si>
    <t>L-alanine adding enzyme</t>
  </si>
  <si>
    <t>preprotein translocase</t>
  </si>
  <si>
    <t>pyruvate dehydrogenase</t>
  </si>
  <si>
    <t>lipoamide dehydrogenase</t>
  </si>
  <si>
    <t>N-succinyltransferase</t>
  </si>
  <si>
    <t>n-acyltransferase</t>
  </si>
  <si>
    <t>acyl carrier protein dehydratase</t>
  </si>
  <si>
    <t>N-acetylglucosamine transferase</t>
  </si>
  <si>
    <t>chaperone Hsp70</t>
  </si>
  <si>
    <t>prolipoprotein signal peptidase</t>
  </si>
  <si>
    <t>S-adenosyl methionine adenyltransferase</t>
  </si>
  <si>
    <t>cell division protein</t>
  </si>
  <si>
    <t>transferase</t>
  </si>
  <si>
    <t>ligase</t>
  </si>
  <si>
    <t>deacetylase</t>
  </si>
  <si>
    <t>aminotransferase</t>
  </si>
  <si>
    <t>reductoisomerase</t>
  </si>
  <si>
    <t>Zn-dependent protease</t>
  </si>
  <si>
    <t>putative SAM-dependent methyltransferase</t>
  </si>
  <si>
    <t>putative POT family, peptide transport protein</t>
  </si>
  <si>
    <t>putative transferase</t>
  </si>
  <si>
    <t>putative PerM family permease</t>
  </si>
  <si>
    <t>putative ABC superfamily (atp_bind/membrane) transport protein</t>
  </si>
  <si>
    <t>putative MFS family transport protein</t>
  </si>
  <si>
    <t>putative ATPase component of ABC transporter with duplicated ATPase domain</t>
  </si>
  <si>
    <t>putative regulator</t>
  </si>
  <si>
    <t>putative ACR involved in intracellular sulfur reduction</t>
  </si>
  <si>
    <t>paral putative protease</t>
  </si>
  <si>
    <t>putative TIM-barrel enzyme, possibly dehydrogenase</t>
  </si>
  <si>
    <t>aga operon transcriptional repressor (DeoR family)</t>
  </si>
  <si>
    <t>acetyl esterase</t>
  </si>
  <si>
    <t>aerotaxis sensor receptor, senses cellular redox state or proton motive force</t>
  </si>
  <si>
    <t>transcriptional activator of adiA (AraC/XylS family)</t>
  </si>
  <si>
    <t>alcohol dehydrogenase, propanol preferring</t>
  </si>
  <si>
    <t>adenosine deaminase</t>
  </si>
  <si>
    <t>acridine efflux pump</t>
  </si>
  <si>
    <t>aconitate hydratase 2</t>
  </si>
  <si>
    <t>aconitate hydratase 1</t>
  </si>
  <si>
    <t>acetate kinase A (propionate kinase 2)</t>
  </si>
  <si>
    <t>isocitrate dehydrogenase kinase/phosphatase, also has ATPase activity</t>
  </si>
  <si>
    <t>malate synthase A</t>
  </si>
  <si>
    <t>isocitrate lyase</t>
  </si>
  <si>
    <t>putative ABC superfamily (atp_bind) transport system</t>
  </si>
  <si>
    <t>Aminoglycoside adenyltransferase</t>
  </si>
  <si>
    <t>ycfP</t>
  </si>
  <si>
    <t>SL1147</t>
  </si>
  <si>
    <t>ycfF</t>
  </si>
  <si>
    <t>SL1142</t>
  </si>
  <si>
    <t>mdoC</t>
  </si>
  <si>
    <t>SL1086</t>
  </si>
  <si>
    <t>putative ACR related to the C-terminal domain of histone macroH2A1</t>
  </si>
  <si>
    <t>putative sugar transport protein</t>
  </si>
  <si>
    <t>bacterial regulatory protein, AraC family</t>
  </si>
  <si>
    <t>Gifsy-2 prophage; Homolog of msgA</t>
  </si>
  <si>
    <t>Gifsy-2 prophage</t>
  </si>
  <si>
    <t>Gifsy-2 prophage; tail fiber assembly like-protein</t>
  </si>
  <si>
    <t>Gifsy-2 prophage; probable tail fiber protein</t>
  </si>
  <si>
    <t>Gifsy-2 prophage; probable minor tail protein</t>
  </si>
  <si>
    <t>Gifsy-2 prophage; attachment and invasion protein homolog</t>
  </si>
  <si>
    <t>Gifsy-2 prophage; lysozyme</t>
  </si>
  <si>
    <t>Gifsy-2 prophage; ATPase involved in DNA replication initiation</t>
  </si>
  <si>
    <t>putative RNA-binding protein containing KH domain</t>
  </si>
  <si>
    <t>putative protease</t>
  </si>
  <si>
    <t>putative lipid carrier protein</t>
  </si>
  <si>
    <t>putative ABC superfamily (membrane) transport protein</t>
  </si>
  <si>
    <t>putative intracellular proteinase</t>
  </si>
  <si>
    <t>putative P-loop-containing kinase</t>
  </si>
  <si>
    <t>putative resistance protein</t>
  </si>
  <si>
    <t>paral putative methyltransferase</t>
  </si>
  <si>
    <t>putative Fe-S oxidoreductase family 2</t>
  </si>
  <si>
    <t>putative SH3 domain protein</t>
  </si>
  <si>
    <t>putative divalent heavy-metal cations transporter</t>
  </si>
  <si>
    <t>putative oxidase</t>
  </si>
  <si>
    <t>putative Xanthosine triphosphate pyrophosphatase</t>
  </si>
  <si>
    <t>putative S-adenosylmethionine-dependent methyltransferase</t>
  </si>
  <si>
    <t>putative periplasmic immunogenic protein</t>
  </si>
  <si>
    <t>putative ligase</t>
  </si>
  <si>
    <t>putative aspartate racemase</t>
  </si>
  <si>
    <t>paral putative enzyme</t>
  </si>
  <si>
    <t>putative nucleotide binding</t>
  </si>
  <si>
    <t>putative small membrane protein</t>
  </si>
  <si>
    <t>putative helicase</t>
  </si>
  <si>
    <t>putative RNA methyltransferase</t>
  </si>
  <si>
    <t>paral putative hydrogenase subunit</t>
  </si>
  <si>
    <t>paral putative sarcosine oxidase-like protein</t>
  </si>
  <si>
    <t>putative transcriptional repressor (GntR familiy)</t>
  </si>
  <si>
    <t>putative membrane protein</t>
  </si>
  <si>
    <t>putative acetyl-CoA synthetase</t>
  </si>
  <si>
    <t>putative formate acetyltransferase</t>
  </si>
  <si>
    <t>believed to be involved in assembly of Fe-S clusters</t>
  </si>
  <si>
    <t>putative periplasmic amino acid binding protein</t>
  </si>
  <si>
    <t>putatative phosphoserine phosphatase</t>
  </si>
  <si>
    <t>putative serine/threonine protein kinase</t>
  </si>
  <si>
    <t>putative Fe-S-cluster redox enzyme</t>
  </si>
  <si>
    <t>putative pyrophosphohydrolase</t>
  </si>
  <si>
    <t>putative negative regulator</t>
  </si>
  <si>
    <t>putative glycosyltransferase</t>
  </si>
  <si>
    <t>putative transport</t>
  </si>
  <si>
    <t>paral putative acetyl-CoA acetyltransferase</t>
  </si>
  <si>
    <t>putative sugar nucleotide epimerase</t>
  </si>
  <si>
    <t>putative methylase</t>
  </si>
  <si>
    <t>paral putative transformylase</t>
  </si>
  <si>
    <t>putative DegT/DnrJ/EryC1/StrS family</t>
  </si>
  <si>
    <t>putative ferredoxin</t>
  </si>
  <si>
    <t>putative hydrolase of alkaline phosphatase superfamily</t>
  </si>
  <si>
    <t>nucleotide associated protein, present in spermidine nucleoids</t>
  </si>
  <si>
    <t>putative elongation factor</t>
  </si>
  <si>
    <t>putative dihydropyrimidine dehydrogenase</t>
  </si>
  <si>
    <t>putative ABC-type proline/glycine betaine transport system, ATPase component</t>
  </si>
  <si>
    <t>putative transcriptional repressor (MerR family)</t>
  </si>
  <si>
    <t>putative glycohydrolase</t>
  </si>
  <si>
    <t>putative diacylglycerol kinase catalytic domain</t>
  </si>
  <si>
    <t>putative resistance protein (efflux transporter), outer membrane</t>
  </si>
  <si>
    <t>paral putative outer membrane receptor</t>
  </si>
  <si>
    <t>putative heat shock protein (Hsp70/DnaK)</t>
  </si>
  <si>
    <t>putative dehydratase</t>
  </si>
  <si>
    <t>putative MATE family transport protein</t>
  </si>
  <si>
    <t>putative APC family, amino acid transport protein</t>
  </si>
  <si>
    <t>putative hydrolase of the HAD superfamily</t>
  </si>
  <si>
    <t>paral putative membrane component of transport system</t>
  </si>
  <si>
    <t>putative enzyme</t>
  </si>
  <si>
    <t>putative SAM-dependent methyltransferases</t>
  </si>
  <si>
    <t>putative metal-binding protein related to the C-terminal domain of SecA</t>
  </si>
  <si>
    <t>paral putative rRNA methyltransferase</t>
  </si>
  <si>
    <t>putative YebN family transport protein</t>
  </si>
  <si>
    <t>putative APC family, proline transporter</t>
  </si>
  <si>
    <t>ABC superfamily (bind_prot), glycine/betaine/proline transport protein</t>
  </si>
  <si>
    <t>ABC superfamily (membrane), glycine/betaine/proline transport protein</t>
  </si>
  <si>
    <t>ABC superfamily (atp_bind), glycine/betaine/proline transport protein</t>
  </si>
  <si>
    <t>activator of proP</t>
  </si>
  <si>
    <t>gamma-glutamylphosphate reductase</t>
  </si>
  <si>
    <t>methylation of 50S ribosomal subunit protein L11</t>
  </si>
  <si>
    <t>oligopeptidase A</t>
  </si>
  <si>
    <t>cell invasion protein; lipoprotein, may link inner and outer membranes</t>
  </si>
  <si>
    <t>cell invasion protein; cytoplasmic</t>
  </si>
  <si>
    <t>putative peptide chain release factor</t>
  </si>
  <si>
    <t>peptide chain release factor RF-3</t>
  </si>
  <si>
    <t>paraquat-inducible protein B</t>
  </si>
  <si>
    <t>paraquat-inducible protein A</t>
  </si>
  <si>
    <t>phosphoenolpyruvate synthase</t>
  </si>
  <si>
    <t>peptidyl-prolyl cis-trans isomerase B (rotamase B)</t>
  </si>
  <si>
    <t>peptidyl-prolyl cis-trans isomerase A (rotamase A)</t>
  </si>
  <si>
    <t>phosphoenolpyruvate carboxylase</t>
  </si>
  <si>
    <t>putative regulator ethanolamine operon (AraC/XylS family)</t>
  </si>
  <si>
    <t>putative ethanolamine utilization protein</t>
  </si>
  <si>
    <t>putative detox protein in ethanolamine utilization</t>
  </si>
  <si>
    <t>putative carboxysome structural protein, ethanolamine utilization</t>
  </si>
  <si>
    <t>paral putative heatshock protein (Hsp70)</t>
  </si>
  <si>
    <t>putative transport protein, ethanolamine utilization</t>
  </si>
  <si>
    <t>ethanolamine ammonia-lyase, heavy chain</t>
  </si>
  <si>
    <t>CPPZ-55 prophage; chaperonin in ethanolamine utilization</t>
  </si>
  <si>
    <t>putative envelope lipoprotein</t>
  </si>
  <si>
    <t>putative envelope protein</t>
  </si>
  <si>
    <t>2,3-dihydroxybenzoate-AMP ligase</t>
  </si>
  <si>
    <t>enterochelin synthetase, component D (phoshpantetheinyltransferase)</t>
  </si>
  <si>
    <t>isochorismate synthetase, enterochelin biosynthesis</t>
  </si>
  <si>
    <t>2,3-dihydro-2,3-dihydroxybenzoate synthetase, isochorismatase</t>
  </si>
  <si>
    <t>2,3-dihydro-2,3-dihydroxybenzoate dehydrogenase</t>
  </si>
  <si>
    <t>DNA-specific endonuclease I</t>
  </si>
  <si>
    <t>membrane-bound lytic murein transglycosylase E</t>
  </si>
  <si>
    <t>transcriptional repressor of emrAB operon (MarR family)</t>
  </si>
  <si>
    <t>MFS family, multidrug tranport protein</t>
  </si>
  <si>
    <t>putative MFS superfamily, multidrug transport protein</t>
  </si>
  <si>
    <t>multidrug resistance secretion protein</t>
  </si>
  <si>
    <t>putative ABC-type sugar, aldose transport system, ATPase component</t>
  </si>
  <si>
    <t>elongation factor P (EF-P)</t>
  </si>
  <si>
    <t>putative bacterial regulatory protein, luxR family</t>
  </si>
  <si>
    <t>putative entericidin B precursor</t>
  </si>
  <si>
    <t>putative entericidin A precursor</t>
  </si>
  <si>
    <t>SL1954</t>
  </si>
  <si>
    <t>transcriptional activator (LysR family)</t>
  </si>
  <si>
    <t>putative disulfide oxidoreductase, reoxidizes DsbA protein</t>
  </si>
  <si>
    <t>periplasmic protein disulfide isomerase I</t>
  </si>
  <si>
    <t>stress response DNA-binding protein; starvation induced resistance to H2O2</t>
  </si>
  <si>
    <t>ABC superfamily (atp_bind), dipeptide transport protein</t>
  </si>
  <si>
    <t>ABC superfamily (membrane), dipeptide transport protein 2</t>
  </si>
  <si>
    <t>ABC superfamily (membrane), dipeptide transport protein 1</t>
  </si>
  <si>
    <t>ABC superfamily (peri_perm), dipeptide transport protein</t>
  </si>
  <si>
    <t>transcriptional regulator for nitrite reductase (cytochrome c552)</t>
  </si>
  <si>
    <t>anaerobic dimethyl sulfoxide reductase, subunit B</t>
  </si>
  <si>
    <t>anaerobic dimethyl sulfoxide reductase, subunit A</t>
  </si>
  <si>
    <t>putative dienelactone hydrolase family</t>
  </si>
  <si>
    <t>DnaJ like chaperone protein</t>
  </si>
  <si>
    <t>DNA polymerase IV, devoid of proofreading, damage-inducible protein P</t>
  </si>
  <si>
    <t>LexA regulated (SOS) repair enzyme</t>
  </si>
  <si>
    <t>deoxyguanosine triphosphate triphosphohydrolase</t>
  </si>
  <si>
    <t>2-deoxyribose-5-phosphate aldolase</t>
  </si>
  <si>
    <t>phosphopentomutase</t>
  </si>
  <si>
    <t>thymidine phosphorylase</t>
  </si>
  <si>
    <t>paral putative lipoprotein</t>
  </si>
  <si>
    <t>putative DedA family</t>
  </si>
  <si>
    <t>cysteine sulfinate desulfinase</t>
  </si>
  <si>
    <t>D-alanine-D-alanine ligase B, affects cell division</t>
  </si>
  <si>
    <t>cold shock-induced palmitoleoyl transferase</t>
  </si>
  <si>
    <t>Dcu family, anaerobic C4-dicarboxylate transporter</t>
  </si>
  <si>
    <t>Dcu family, anaerobic dicarboxylate transport protein</t>
  </si>
  <si>
    <t>DAACS family, C4-dicarboxylic acids transport protein</t>
  </si>
  <si>
    <t>dUTPase</t>
  </si>
  <si>
    <t>ATP-dependent RNA helicase, stimulated by 23S rRNA</t>
  </si>
  <si>
    <t>DNA adenine methylase</t>
  </si>
  <si>
    <t>alanine racemase 2, catabolic</t>
  </si>
  <si>
    <t>D-amino acid dehydrogenase subunit</t>
  </si>
  <si>
    <t>DD-carboxypeptidase, penicillin-binding protein 6b</t>
  </si>
  <si>
    <t>D-alanyl-D-alanine carboxypeptidase; penicillin-binding protein 6a</t>
  </si>
  <si>
    <t>D-alanyl-D-alanine carboxypeptidase, penicillin-binding protein 4</t>
  </si>
  <si>
    <t>D-alanyl-D-alanine carboxypeptidase, penicillin-binding protein 5</t>
  </si>
  <si>
    <t>transcriptional repressor (GalR/LacI family)</t>
  </si>
  <si>
    <t>required for sulfate transport</t>
  </si>
  <si>
    <t>ABC superfamily (membrane), thiosulfate permease W protein</t>
  </si>
  <si>
    <t>ABC superfamily (membrane), thiosulfate transport protein</t>
  </si>
  <si>
    <t>ABC superfamily (bind_prot), thiosulfate transport protein</t>
  </si>
  <si>
    <t>ATP-sulfurylase, subunit 1 (ATP:sulfate adenylyltransferase)</t>
  </si>
  <si>
    <t>cysteine synthase B (O-acetylserine sulfhydrolase B)</t>
  </si>
  <si>
    <t>subunit of cysteine synthase A and O-acetylserine sulfhydrolase A</t>
  </si>
  <si>
    <t>sulfite reductase, beta (flavoprotein) subunit</t>
  </si>
  <si>
    <t>sulfite reductase, alpha subunit, NADPH dependent</t>
  </si>
  <si>
    <t>3'-phosphoadenosine 5'-phosphosulfate (PAPS) reductase</t>
  </si>
  <si>
    <t>serine acetyltransferase</t>
  </si>
  <si>
    <t>adenosine 5'-phosphosulfate kinase</t>
  </si>
  <si>
    <t>transcriptional regulator for cysteine regulon (LysR familiy)</t>
  </si>
  <si>
    <t>peptide methionine sulfoxide reductase</t>
  </si>
  <si>
    <t>Macrophage survival gene; reduced mouse virulence</t>
  </si>
  <si>
    <t>mechanosensitive channel</t>
  </si>
  <si>
    <t>putative ATP-binding protein</t>
  </si>
  <si>
    <t>transpeptidase of penicillin-binding protein 1b (peptidoglycan synthetase)</t>
  </si>
  <si>
    <t>transpeptidase of penicillin-binding protein 1a (peptidoglycan synthetase)</t>
  </si>
  <si>
    <t>UDP-N-acetylmuramate:L-alanyl-gamma-D-glutamyl- meso-diaminopimelate ligase</t>
  </si>
  <si>
    <t>enables flagellar motor rotation, linking torque machinery to cell wall</t>
  </si>
  <si>
    <t>proton conductor component of motor, torque generator</t>
  </si>
  <si>
    <t>ABC superfamily (atp_bind), molybdate transporter</t>
  </si>
  <si>
    <t>ABC superfamily (membrane), molybdate transporter</t>
  </si>
  <si>
    <t>ABC superfamily (peri_perm), molybdate transporter</t>
  </si>
  <si>
    <t>DNA methylase; restriction system</t>
  </si>
  <si>
    <t>molybdopterin-guanine dinucleotide biosynthesis protein B, GTP-binding</t>
  </si>
  <si>
    <t>putative molybdopterin-guanine dinucleotide biosynthesis protein</t>
  </si>
  <si>
    <t>molybdopterin converting factor, subunit 2</t>
  </si>
  <si>
    <t>molybdopterin biosynthesis, protein C</t>
  </si>
  <si>
    <t>molybdopterin biosynthesis, protein B</t>
  </si>
  <si>
    <t>Nramp family, manganese/divalent cation transport prortein</t>
  </si>
  <si>
    <t>membrane-bound lytic murein transglycosylase C</t>
  </si>
  <si>
    <t>putative autotransported protein</t>
  </si>
  <si>
    <t>scaffolding protein for murein-synthesizing holoenzyme</t>
  </si>
  <si>
    <t>initiation of chromosome replication</t>
  </si>
  <si>
    <t>putative transcription activator</t>
  </si>
  <si>
    <t>Mg2+ transport protein</t>
  </si>
  <si>
    <t>P-type ATPase, Mg2+ ATPase transporter</t>
  </si>
  <si>
    <t>methylglyoxal synthase</t>
  </si>
  <si>
    <t>ABC superfamily (membrane), methyl-galactoside transport protein</t>
  </si>
  <si>
    <t>ABC superfamily (peri_perm), galactose transport protein</t>
  </si>
  <si>
    <t>ABC superfamily (atp_bind), galactose (methyl-galactoside) transport protein</t>
  </si>
  <si>
    <t>regulator for metE and metH (LysR family)</t>
  </si>
  <si>
    <t>transcriptional repressor of all met genes but metF (MetJ family)</t>
  </si>
  <si>
    <t>5,10-methylenetetrahydrofolate reductase</t>
  </si>
  <si>
    <t>5-methyltetrahydropteroyltriglutamate- homocysteine S-methyltransferase</t>
  </si>
  <si>
    <t>cystathionine beta-lyase (beta-cystathionase)</t>
  </si>
  <si>
    <t>homoserine transsuccinylase</t>
  </si>
  <si>
    <t>murein DD-endopeptidase, penicillin-insensitive</t>
  </si>
  <si>
    <t>putative methyltransferase in menaquinone biosynthesis protein</t>
  </si>
  <si>
    <t>bifunctional: 2-oxoglutarate decarboxylase; SHCHC synthase</t>
  </si>
  <si>
    <t>1,4-dihydroxy-2-naphthoate octaprenyltransferase</t>
  </si>
  <si>
    <t>regulator of melibiose operon (AraC/XylS family)</t>
  </si>
  <si>
    <t>GPH family, melibiose permease II</t>
  </si>
  <si>
    <t>alpha-galactosidase</t>
  </si>
  <si>
    <t>putative ABC superfamily (atp&amp;membrane) transporter</t>
  </si>
  <si>
    <t>putative ABC superfamily (atp) transporter</t>
  </si>
  <si>
    <t>multidrug translocase</t>
  </si>
  <si>
    <t>NADPH specific quinone oxidoreductase (drug modulator)</t>
  </si>
  <si>
    <t>Sugar Specific PTS family, mannose-specific enzyme IID</t>
  </si>
  <si>
    <t>Sugar Specific PTS family, mannose-specific enzyme IIC</t>
  </si>
  <si>
    <t>Sugar Specific PTS family, mannose-specific enzyme IIAB</t>
  </si>
  <si>
    <t>mannose-6-phosphate isomerase</t>
  </si>
  <si>
    <t>4-alpha-glucanotransferase (amylomaltase)</t>
  </si>
  <si>
    <t>maltodextrin phosphorylase</t>
  </si>
  <si>
    <t>periplasmic protein of mal regulon</t>
  </si>
  <si>
    <t>aspartokinase III, lysine sensitive</t>
  </si>
  <si>
    <t>diaminopimelate decarboxylase</t>
  </si>
  <si>
    <t>transcriptional activator of tdc operon (LysR family)</t>
  </si>
  <si>
    <t>tricarboxylic transport: regulatory protein</t>
  </si>
  <si>
    <t>methyl-accepting transmembrane citrate/phenol chemoreceptor</t>
  </si>
  <si>
    <t>thiamine-binding periplasmic protein</t>
  </si>
  <si>
    <t>part of sec-independent protein export, integral membrane protein</t>
  </si>
  <si>
    <t>putative transaldolase</t>
  </si>
  <si>
    <t>transaldolase A</t>
  </si>
  <si>
    <t>survival protein, protein damage control</t>
  </si>
  <si>
    <t>peptidyl-prolyl cis-trans isomerase, survival protein</t>
  </si>
  <si>
    <t>putative rRNA methylase</t>
  </si>
  <si>
    <t>putative DMT superfamily transport protein</t>
  </si>
  <si>
    <t>selenocysteine lyase</t>
  </si>
  <si>
    <t>suppressor of ftsI, putative periplasmic protein</t>
  </si>
  <si>
    <t>required for stability of iron-sulfur component of FhuF</t>
  </si>
  <si>
    <t>putative ABC transporter</t>
  </si>
  <si>
    <t>succinyl-CoA synthetase, alpha subunit</t>
  </si>
  <si>
    <t>succinyl-CoA synthetase, beta subunit</t>
  </si>
  <si>
    <t>miaE</t>
  </si>
  <si>
    <t>SL4417</t>
  </si>
  <si>
    <t>STM4488</t>
  </si>
  <si>
    <t>SL4439</t>
  </si>
  <si>
    <t>SL4490</t>
  </si>
  <si>
    <t>yjjU</t>
  </si>
  <si>
    <t>SL4525</t>
  </si>
  <si>
    <t>arcA</t>
  </si>
  <si>
    <t>SL4526</t>
  </si>
  <si>
    <t>yjjY</t>
  </si>
  <si>
    <r>
      <t xml:space="preserve">Transcription of essential </t>
    </r>
    <r>
      <rPr>
        <b/>
        <i/>
        <sz val="14"/>
        <rFont val="Arial"/>
        <family val="2"/>
      </rPr>
      <t>Salmonella</t>
    </r>
    <r>
      <rPr>
        <b/>
        <sz val="14"/>
        <rFont val="Arial"/>
        <family val="2"/>
      </rPr>
      <t xml:space="preserve"> genes during lag phase</t>
    </r>
  </si>
  <si>
    <t>Genes that showed statistically-significant up-regulation in the lag phase transcriptional profiles (4 minutes to 120 minutes) compared to the standardised inoculum (Inoc), mid-exponential (ME), late-exponential (LE), early stationary phase (ESP) and late stationary phase (LSP) transcriptional profiles. Genes were filtered by t-test, with a Benjamini and Hochberg false discovery rate of 0.05 or less, and a 2-fold cut-off. Data values are given as fold-changes, normalised to the standardised inoculum. In total 20 genes were identified (two of these genes were present as duplicates on the microarray, and were identified twice).</t>
  </si>
  <si>
    <t>Genes that showed statistically-significant down-regulation in the lag phase transcriptional profiles (4 minutes to 120 minutes)  compared to the standardised inoculum (Inoc), mid-exponential (ME), late-exponential (LE), early stationary phase (ESP) and late stationary phase (LSP) transcriptional profiles. Data values are given as fold-changes, normalised to the standardised inoculum. Genes were filtererd by t-test, with a Benjamini and Hochberg false discovery rate of 0.05 or less, and a 2-fold cut-off. In total 19 genes were identified.</t>
  </si>
  <si>
    <t>Genes that showed statistically-significant up-regulation in the mid-exponential (ME) and late-exponential (LE) transcriptional profiles when compared to the lag phase (20 minutes to 120 minutes), standardised inoculum (Inoc), early stationary phase (ESP) and late stationary phase (LSP) transcriptional profiles. Data values are given as fold-changes, normalised to the standardised inoculum.Genes were filtererd by t-test, with a Benjamini and Hochberg false discovery rate of 0.05 or less, and a 2-fold cut-off. In total 19 genes were identified.</t>
  </si>
  <si>
    <t>Genes that showed statistically-significant down-regulation in the mid-exponential (ME) and late-exponential (LE) transcriptional profiles when compared to the lag phase (20 minutes to 120 minutes), standardised inoculum (Inoc), early stationary phase (ESP) and late stationary phase (LSP) transcriptional profiles. Data values are given as fold-changes, normalised to the standardised inoculum. Genes were filtererd by t-test, with a Benjamini and Hochberg false discovery rate of 0.05 or less, and a 2-fold cut-off.  In total 14 genes were identified.</t>
  </si>
  <si>
    <t>Genes that showed statistically-significant up-regulation in the standardised inoculum (Inoc), early stationary phase (ESP) and late stationary phase (LSP) transcriptional profiles when compared to the lag phase (20 minutes to 120 minutes), mid-exponential (ME) and late-exponential (LE) transcriptional profiles. Data values are given as fold-changes, normalised to the standardised inoculum. Genes were filtererd by t-test, with a Benjamini and Hochberg false discovery rate of 0.05 or less, and a 2-fold cut-off. In total 94 genes were identified.</t>
  </si>
  <si>
    <t>Genes that showed statistically-significant down-regulation in the standardised inoculum (Inoc), early stationary phase (ESP) and late stationary phase (LSP) transcriptional profiles when compared to the lag phase (20 minutes to 120 minutes), mid-exponential (ME) and late-exponential (LE) transcriptional profiles. Data values are given as fold-changes, normalised to the standardised inoculum.Genes were filtererd by t-test, with a Benjamini and Hochberg false discovery rate of 0.05 or less, and a 2-fold cut-off. In total, 58 genes were identified.</t>
  </si>
  <si>
    <t>Fels-2 prophage: similar to int protein in phage CP4-57</t>
  </si>
  <si>
    <t>Fels-2 prophage: similar to retron in E coli and to protein cII of phages</t>
  </si>
  <si>
    <t>Fels-2 prophage: similar to E. coli retron Ec67</t>
  </si>
  <si>
    <t>Fels-2 prophage: similar to gpX in phage P2</t>
  </si>
  <si>
    <t>Fels-2 prophage: similar to gpR for completion of tail, in phage P2</t>
  </si>
  <si>
    <t>Fels-2 prophage: similar to gpV, base plate of tail, in phage P2</t>
  </si>
  <si>
    <t>Fels-2 prophage: similar to genes in P2-like phages</t>
  </si>
  <si>
    <t>Fels-2 prophage: similar to gpE in phage P2</t>
  </si>
  <si>
    <t>Fels-2 prophage:similar to orfG protein in phage 186</t>
  </si>
  <si>
    <t>Fels-2 prophage: similar to late control gene in phage</t>
  </si>
  <si>
    <t>Fels-2 prophage: similar to late control gene B in phage</t>
  </si>
  <si>
    <t>putative HlyD family secretion protein</t>
  </si>
  <si>
    <t>putative ABC transporter transmembrane region</t>
  </si>
  <si>
    <t>putative outer membrane efflux protein</t>
  </si>
  <si>
    <t>Gifsy-1 prophage: similar to integrase in phage</t>
  </si>
  <si>
    <t>Gifsy-1 prophage</t>
  </si>
  <si>
    <t>Gifsy-1 prophage: similar to cI protein in phage N</t>
  </si>
  <si>
    <t>Gifsy-1 prophage: similar to antiterminator Q</t>
  </si>
  <si>
    <t>Gifsy-1 prophage: similar to antirepressor protein of phage P22</t>
  </si>
  <si>
    <t>Gifsy-1 prophage: similar to morphogenesis protein of phage B103</t>
  </si>
  <si>
    <t>Gifsy-1 prophage: similar to DNA packaging protein Nu1 of phage 21</t>
  </si>
  <si>
    <t>Gifsy-1 prophage: similar to head-tail preconnector gp4 of phage 21</t>
  </si>
  <si>
    <t>SL2565</t>
  </si>
  <si>
    <t>Gifsy-1 prophage: similar to phage tail assembly protein</t>
  </si>
  <si>
    <t>Gifsy-1 prophage: Homolog of pagK</t>
  </si>
  <si>
    <t>Gifsy-1 prophage: similar to transpose</t>
  </si>
  <si>
    <t>putative anaerobic dimethylsulfoxide reductase</t>
  </si>
  <si>
    <t>putative dimethylsulfoxide reductase</t>
  </si>
  <si>
    <t>putative diguanylate cyclase</t>
  </si>
  <si>
    <t>acrD</t>
  </si>
  <si>
    <t>SL2444</t>
  </si>
  <si>
    <t>putative beta-lactamase class C</t>
  </si>
  <si>
    <t>putative thiamine pyrophosphate enzymes</t>
  </si>
  <si>
    <t>putative chloride channel permease</t>
  </si>
  <si>
    <t>yfcX</t>
  </si>
  <si>
    <t>SL2357</t>
  </si>
  <si>
    <t>putative peptidase</t>
  </si>
  <si>
    <t>putative regulatory protein</t>
  </si>
  <si>
    <t>putative diaminopimelate decarboxylase</t>
  </si>
  <si>
    <t>putative chemotaxis signal transduction protein</t>
  </si>
  <si>
    <t>homolog of virulence protein MsgA</t>
  </si>
  <si>
    <t>putative tail fiber protein of phage</t>
  </si>
  <si>
    <t>putative phage protein</t>
  </si>
  <si>
    <t>ABC superfamily (bind_prot), glutamate/aspartate transporter</t>
  </si>
  <si>
    <t>citrate synthase</t>
  </si>
  <si>
    <t>MFS family, sn-glycerol-3-phosphate transport protein</t>
  </si>
  <si>
    <t>transcriptional repressor of the glp operon (DeoR family)</t>
  </si>
  <si>
    <t>glycerophosphodiester phosphodiesterase, periplasmic</t>
  </si>
  <si>
    <t>glycerol kinase</t>
  </si>
  <si>
    <t>protein of glp regulon</t>
  </si>
  <si>
    <t>MIP channel, glycerol diffusion</t>
  </si>
  <si>
    <t>thiosulfate/cyanide sulfurtransferase (rhodanese)</t>
  </si>
  <si>
    <t>sn-glycerol-3-phosphate dehydrogenase (aerobic)</t>
  </si>
  <si>
    <t>sn-glycerol-3-phosphate dehydrogenase (anaerobic), K-small subunit</t>
  </si>
  <si>
    <t>sn-glycerol-3-phosphate dehydrogenase (anaerobic), membrane anchor subunit</t>
  </si>
  <si>
    <t>sn-glycerol-3-phosphate dehydrogenase (anaerobic), large subunit</t>
  </si>
  <si>
    <t>ABC superfamily (atp_bind), glutamine high-affinity transporter</t>
  </si>
  <si>
    <t>ABC superfamily (membrane), glutamine high-affinity transporter</t>
  </si>
  <si>
    <t>ABC superfamily (bind_prot), glutamine high-affinity transporter</t>
  </si>
  <si>
    <t>response regulator in two-component regulatory system with GlnL (EBP family)</t>
  </si>
  <si>
    <t>adenylyl transferase for glutamine synthetase, regulates P-II (GlnB) and GlnK</t>
  </si>
  <si>
    <t>uridylyltransferase</t>
  </si>
  <si>
    <t>glutamine synthetase</t>
  </si>
  <si>
    <t>glucokinase</t>
  </si>
  <si>
    <t>glycosyl hydrolase</t>
  </si>
  <si>
    <t>glycogen biosynthesis, rpoS dependent</t>
  </si>
  <si>
    <t>glycogen phosphorylase</t>
  </si>
  <si>
    <t>glucose-1-phosphate adenylyltransferase</t>
  </si>
  <si>
    <t>1,4-alpha-glucan branching enzyme</t>
  </si>
  <si>
    <t>glycogen synthase</t>
  </si>
  <si>
    <t>associate with glucose-inhibited division</t>
  </si>
  <si>
    <t>gamma-glutamyltranspeptidase</t>
  </si>
  <si>
    <t>glutamate dehydrogenase, NADP-specific</t>
  </si>
  <si>
    <t>glycine cleavage complex protein P, glycine decarboxylase</t>
  </si>
  <si>
    <t>tartronate semialdehyde reductase (TSAR)</t>
  </si>
  <si>
    <t>2-Dehydro-3-Deoxy-Galactarate Aldolase</t>
  </si>
  <si>
    <t>glycerate kinase</t>
  </si>
  <si>
    <t>galactarate dehydrogenase</t>
  </si>
  <si>
    <t>glucose-1-phosphate uridylyltransferase</t>
  </si>
  <si>
    <t>galactose-1-phosphate uridylyltransferase</t>
  </si>
  <si>
    <t>transcriptional repressor of mgl operon (GalR/LacI family)</t>
  </si>
  <si>
    <t>MFS family, galactose:proton symporter</t>
  </si>
  <si>
    <t>UDP-galactose 4-epimerase</t>
  </si>
  <si>
    <t>APC family, gamma-aminobutyrate transport protein, RpoS dependent</t>
  </si>
  <si>
    <t>suppresses F exclusion of bacteriophage T7</t>
  </si>
  <si>
    <t>fumarase C (fumarate hydratase Class II)</t>
  </si>
  <si>
    <t>fumarase B (fumarate hydratase class I), anaerobic isozyme</t>
  </si>
  <si>
    <t>fumarase A (fumarate hydratase class I), aerobic isozyme</t>
  </si>
  <si>
    <t>L-1,2-propanediol oxidoreductase</t>
  </si>
  <si>
    <t>L-fuculokinase</t>
  </si>
  <si>
    <t>L-fucose isomerase</t>
  </si>
  <si>
    <t>L-fuculose-1-phosphate aldolase</t>
  </si>
  <si>
    <t>essential cell division protein</t>
  </si>
  <si>
    <t>cell division protein, required for cell division and chromosome partitioning</t>
  </si>
  <si>
    <t>ferritin-like protein</t>
  </si>
  <si>
    <t>cytoplasmic ferritin</t>
  </si>
  <si>
    <t>putative MFS family of transport protein</t>
  </si>
  <si>
    <t>PTS system fructose-like IIB component 2</t>
  </si>
  <si>
    <t>PTS system fructose-like IIC component</t>
  </si>
  <si>
    <t>phosphoenolpyruvate-dependent sugar phosphotransferase system, EIIA 2</t>
  </si>
  <si>
    <t>Sugar Specific PTS system, fructose-specific transport protein</t>
  </si>
  <si>
    <t>fumarate reductase, anaerobic, membrane anchor polypeptide</t>
  </si>
  <si>
    <t>fumarate reductase, anaerobic, Fe-S protein subunit</t>
  </si>
  <si>
    <t>fumarate reductase, anaerobic, flavoprotein subunit</t>
  </si>
  <si>
    <t>7,8-dihydropteroate synthase</t>
  </si>
  <si>
    <t>7, 8-dihydro-6-hydroxymethylpterin-pyrophosphokinase, PPPK</t>
  </si>
  <si>
    <t>dihydrofolate reductase type I; trimethoprim resistance</t>
  </si>
  <si>
    <t>putative regulator of FliA</t>
  </si>
  <si>
    <t>flagellar biosynthesis; possible export chaperone for FliD</t>
  </si>
  <si>
    <t>flagellar biosynthesis</t>
  </si>
  <si>
    <t>flagellar biosynthesis, component of motor switch and energizing</t>
  </si>
  <si>
    <t>flagellar fliJ protein</t>
  </si>
  <si>
    <t>Gifsy-2 prophage; probable regulatory protein</t>
  </si>
  <si>
    <t>Metal ion transporter gene references</t>
  </si>
  <si>
    <t>transcriptional regulator of cai and fix operon</t>
  </si>
  <si>
    <t>stimulates carnitine racemase activity of CaiD and CaiB activity</t>
  </si>
  <si>
    <t>l-carnitine dehydratase</t>
  </si>
  <si>
    <t>putative acyl-CoA dehydrogenase, carnitine metabolism</t>
  </si>
  <si>
    <t>transcriptional activator of cad operon (OmpR family)</t>
  </si>
  <si>
    <t>APC family, lysine/cadaverine transport protein</t>
  </si>
  <si>
    <t>putative cobalamin periplasmic binding protein</t>
  </si>
  <si>
    <t>LIVCS family, branched chain amino acid transporter system II (LIV-II)</t>
  </si>
  <si>
    <t>morphogene; putative regulator of murein genes (BolA family)</t>
  </si>
  <si>
    <t>outer membrane lipoprotein (lipocalin)</t>
  </si>
  <si>
    <t>biotin sulfoxide reductase</t>
  </si>
  <si>
    <t>beta-D-glucoside glucohydrolase, periplasmic</t>
  </si>
  <si>
    <t>endo-1,4-D-glucanase</t>
  </si>
  <si>
    <t>MFS family multidrug transport protein, bicyclomycin resistance protein</t>
  </si>
  <si>
    <t>fimbrial subunit</t>
  </si>
  <si>
    <t>gene transcribed divergently from malS</t>
  </si>
  <si>
    <t>response regulator in two-component regulatory system with BasS (OmpR family)</t>
  </si>
  <si>
    <t>sensory kinase in two-component regulatoyr system wtih BaeR</t>
  </si>
  <si>
    <t>response regulator in two-component regulatory system with BaeS (OmpR family)</t>
  </si>
  <si>
    <t>bacitracin resistance; possibly phosphorylates undecaprenol</t>
  </si>
  <si>
    <t>valine-pyruvate aminotransferase</t>
  </si>
  <si>
    <t>membrane-bound ATP synthase subunit, F1-F0-type proton-ATPase</t>
  </si>
  <si>
    <t>membrane-bound ATP synthase, F1 sector, delta-subunit</t>
  </si>
  <si>
    <t>membrane-bound ATP synthase, F1 sector, gamma-subunit</t>
  </si>
  <si>
    <t>membrane-bound ATP synthase, F0 sector, subunit b</t>
  </si>
  <si>
    <t>membrane-bound ATP synthase, F0 sector, subunit c</t>
  </si>
  <si>
    <t>membrane-bound ATP synthase, F1 sector, beta-subunit</t>
  </si>
  <si>
    <t>membrane-bound ATP synthase, F1 sector, epsilon-subunit</t>
  </si>
  <si>
    <t>membrane-bound ATP synthase, F0 sector, subunit a, important for FO assembly</t>
  </si>
  <si>
    <t>membrane-bound ATP synthase, F1 sector, alpha-subunit</t>
  </si>
  <si>
    <t>succinylornithine transaminase, also has acetylornitine transaminase activity</t>
  </si>
  <si>
    <t>arginine succinyltransferase</t>
  </si>
  <si>
    <t>anaerobic sulfide reductase</t>
  </si>
  <si>
    <t>aspartate ammonia-lyase (aspartase)</t>
  </si>
  <si>
    <t>asparagine synthetase A</t>
  </si>
  <si>
    <t>suppressor of ompF assembly mutants</t>
  </si>
  <si>
    <t>ABC superfamily (membrane), arginine 3rd transport system</t>
  </si>
  <si>
    <t>ABC superfamily (atp&amp;memb), arginine transport system</t>
  </si>
  <si>
    <t>ABC superfamily (bind_prot), arginine 3rd transport system</t>
  </si>
  <si>
    <t>ABC superfamily (bind_prot), arginine transport system</t>
  </si>
  <si>
    <t>APC family, aromatic amino acid transporter</t>
  </si>
  <si>
    <t>shikimate kinase I</t>
  </si>
  <si>
    <t>chorismate synthase</t>
  </si>
  <si>
    <t>dehydroquinate synthase</t>
  </si>
  <si>
    <t>3-enolpyruvylshikimate-5-phosphate synthetase</t>
  </si>
  <si>
    <t>ABC superfamily (bind_prot), lysine/arginine/ornithine transport protein</t>
  </si>
  <si>
    <t>repressor of arg regulon (ArgR familiy)</t>
  </si>
  <si>
    <t>ornithine carbamoyltransferase 1</t>
  </si>
  <si>
    <t>argininosuccinate lyase</t>
  </si>
  <si>
    <t>argininosuccinate synthetase</t>
  </si>
  <si>
    <t>acetylornithine transaminase (NAcOATase and DapATase)</t>
  </si>
  <si>
    <t>N-acetyl-gamma-glutamylphosphate reductase</t>
  </si>
  <si>
    <t>acetylglutamate kinase</t>
  </si>
  <si>
    <t>N-alpha-acetylglutamate synthase (amino-acid acetyltransferase)</t>
  </si>
  <si>
    <t>putative intracellular protease/amidase</t>
  </si>
  <si>
    <t>MFS family, L-arabinose: proton symport protein (low-affinity transporter)</t>
  </si>
  <si>
    <t>transcriptional regulator (AraC/XylS family) for ara operon</t>
  </si>
  <si>
    <t>adenine phosphoribosyltransferase</t>
  </si>
  <si>
    <t>outer membrane N-acetyl phenylalanine beta-naphthyl ester-cleaving esterase</t>
  </si>
  <si>
    <t>putative thiamine biosynthesis lipoprotein</t>
  </si>
  <si>
    <t>APC family, L-asparagine transport protein</t>
  </si>
  <si>
    <t>cytoplasmic L-asparaginase I</t>
  </si>
  <si>
    <t>cytoplasmic alpha-amylase</t>
  </si>
  <si>
    <t>MFS family, muropeptide transporter</t>
  </si>
  <si>
    <t>N-acetylmuramoyl-L-alanine amidase</t>
  </si>
  <si>
    <t>alanine racemase 1, biosynthetic</t>
  </si>
  <si>
    <t>ureidoglycolate dehydrogenase</t>
  </si>
  <si>
    <t>allantoate amidohydrolase</t>
  </si>
  <si>
    <t>DNA repair system specific for alkylated DNA</t>
  </si>
  <si>
    <t>aldehyde dehydrogenase B (lactaldehyde dehydrogenase)</t>
  </si>
  <si>
    <t>aluminum inducible protein</t>
  </si>
  <si>
    <t>murein lipoprotein, links outer and inner membranes</t>
  </si>
  <si>
    <t>long polar fimbrial minor protein</t>
  </si>
  <si>
    <t>long polar fimbrial operon protein</t>
  </si>
  <si>
    <t>long polar fimbrial outer membrane usher protein</t>
  </si>
  <si>
    <t>putative transcriptional regulator for lct operon (GntR family)</t>
  </si>
  <si>
    <t>LctP transporter, L-lactate permease</t>
  </si>
  <si>
    <t>L-lactate dehydrogenase</t>
  </si>
  <si>
    <t>lipoate synthase, an iron-sulfur enzyme</t>
  </si>
  <si>
    <t>leu operon leader peptide</t>
  </si>
  <si>
    <t>3-isopropylmalate isomerase (dehydratase), subunit with LeuC</t>
  </si>
  <si>
    <t>GTP-binding elongation factor</t>
  </si>
  <si>
    <t>fermentative D-lactate dehydrogenase, NAD-dependent</t>
  </si>
  <si>
    <t>putative pectin degrading enzyme 5-keto 4-deoxyuronate isomerase</t>
  </si>
  <si>
    <t>P-type ATPase, high-affinity potassium transport system, A chain</t>
  </si>
  <si>
    <t>2-keto-3-deoxygluconate permease</t>
  </si>
  <si>
    <t>2-amino-3-ketobutyrate CoA ligase (glycine acetyltransferase)</t>
  </si>
  <si>
    <t>catalase; hydroperoxidase HPI(I)</t>
  </si>
  <si>
    <t>catalase; hydroperoxidase HPII(III), RpoS dependent</t>
  </si>
  <si>
    <t>ilvB operon leader peptide</t>
  </si>
  <si>
    <t>TonB-dependent siderophore receptor protein</t>
  </si>
  <si>
    <t>Similar to enterochelin esterase of E. coli (Fes)</t>
  </si>
  <si>
    <t>putative ATP binding cassette (ABC) transporter</t>
  </si>
  <si>
    <t>putative glycosyl transferase, related to UDP-glucuronosyltransferase</t>
  </si>
  <si>
    <t>invasion protein</t>
  </si>
  <si>
    <t>acetolactate synthase I, small subunit</t>
  </si>
  <si>
    <t>acetolactate synthase I, large subunit, valine sensitive</t>
  </si>
  <si>
    <t>GntP family, L-idonate transport protein</t>
  </si>
  <si>
    <t>5-keto-D-gluconate-5-reductase</t>
  </si>
  <si>
    <t>D-gluconate kinase, thermosensitive</t>
  </si>
  <si>
    <t>L-idonate 5-dehydrogenase</t>
  </si>
  <si>
    <t>acetate operon transcriptional repressor (IclR family)</t>
  </si>
  <si>
    <t>small heat shock protein</t>
  </si>
  <si>
    <t>isoaspartyl dipeptidase</t>
  </si>
  <si>
    <t>putative acyl carrier protein</t>
  </si>
  <si>
    <t>putative Ni/Fe hydrogenases, small subunit</t>
  </si>
  <si>
    <t>putative hydrogenase expression/formation protein</t>
  </si>
  <si>
    <t>SL4242</t>
  </si>
  <si>
    <t>STM4306</t>
  </si>
  <si>
    <t>SL4243</t>
  </si>
  <si>
    <t>STM4307</t>
  </si>
  <si>
    <t>SL4244</t>
  </si>
  <si>
    <t>STM4309</t>
  </si>
  <si>
    <t>SL4246</t>
  </si>
  <si>
    <t>STM4310</t>
  </si>
  <si>
    <t>SL4247</t>
  </si>
  <si>
    <t>rtsB</t>
  </si>
  <si>
    <t>STM4314</t>
  </si>
  <si>
    <t>SL4250</t>
  </si>
  <si>
    <t>rtsA</t>
  </si>
  <si>
    <t>STM4315</t>
  </si>
  <si>
    <t>SL4251</t>
  </si>
  <si>
    <t>STM4316</t>
  </si>
  <si>
    <t>SL4252</t>
  </si>
  <si>
    <t>phoN</t>
  </si>
  <si>
    <t>STM4319</t>
  </si>
  <si>
    <t>SL4255</t>
  </si>
  <si>
    <t>cutA</t>
  </si>
  <si>
    <t>STM4324</t>
  </si>
  <si>
    <t>SL4261</t>
  </si>
  <si>
    <t>dcuA</t>
  </si>
  <si>
    <t>STM4325</t>
  </si>
  <si>
    <t>wecF</t>
  </si>
  <si>
    <t>STM3928</t>
  </si>
  <si>
    <t>SL3887</t>
  </si>
  <si>
    <t>hemY</t>
  </si>
  <si>
    <t>STM3935</t>
  </si>
  <si>
    <t>SL3890</t>
  </si>
  <si>
    <t>hemD</t>
  </si>
  <si>
    <t>STM3937</t>
  </si>
  <si>
    <t>SL3892</t>
  </si>
  <si>
    <t>hemC</t>
  </si>
  <si>
    <t>STM3938</t>
  </si>
  <si>
    <t>SL3893</t>
  </si>
  <si>
    <t>dapF</t>
  </si>
  <si>
    <t>STM3947</t>
  </si>
  <si>
    <t>SL3901</t>
  </si>
  <si>
    <t>corA</t>
  </si>
  <si>
    <t>STM3952</t>
  </si>
  <si>
    <t>SL3572</t>
  </si>
  <si>
    <t>yhjH</t>
  </si>
  <si>
    <t>STM3611</t>
  </si>
  <si>
    <t>SL3576</t>
  </si>
  <si>
    <t>dctA</t>
  </si>
  <si>
    <t>STM3614</t>
  </si>
  <si>
    <t>SL3579</t>
  </si>
  <si>
    <t>bcsC</t>
  </si>
  <si>
    <t>STM3617</t>
  </si>
  <si>
    <t>SL3582</t>
  </si>
  <si>
    <t>yhjN</t>
  </si>
  <si>
    <t>STM3618</t>
  </si>
  <si>
    <t>SL3583</t>
  </si>
  <si>
    <t>yhjO</t>
  </si>
  <si>
    <t>STM3619</t>
  </si>
  <si>
    <t>SL3584</t>
  </si>
  <si>
    <t>yhjQ</t>
  </si>
  <si>
    <t>STM3620</t>
  </si>
  <si>
    <t>SL3585</t>
  </si>
  <si>
    <t>yhjU</t>
  </si>
  <si>
    <t>STM3624</t>
  </si>
  <si>
    <t>SL3589</t>
  </si>
  <si>
    <t>yhjV</t>
  </si>
  <si>
    <t>STM3625</t>
  </si>
  <si>
    <t>SL3591</t>
  </si>
  <si>
    <t>dppF</t>
  </si>
  <si>
    <t>STM3626</t>
  </si>
  <si>
    <t>SL3592</t>
  </si>
  <si>
    <t>dppD</t>
  </si>
  <si>
    <t>STM3627</t>
  </si>
  <si>
    <t>SL3593</t>
  </si>
  <si>
    <t>dppC</t>
  </si>
  <si>
    <t>STM3628</t>
  </si>
  <si>
    <t>SL3594</t>
  </si>
  <si>
    <t>dppB</t>
  </si>
  <si>
    <t>STM3629</t>
  </si>
  <si>
    <t>SL3595</t>
  </si>
  <si>
    <t>dppA</t>
  </si>
  <si>
    <t>STM3630</t>
  </si>
  <si>
    <t>SL3596</t>
  </si>
  <si>
    <t>bifunctional: cobinamide kinase; cobinamide phosphate guanylyltransferase</t>
  </si>
  <si>
    <t>nicotinate-nucleotide dimethylbenzimidazole-P phophoribosyl transferase</t>
  </si>
  <si>
    <t>cobalamin 5'-phosphate synthase</t>
  </si>
  <si>
    <t>putative modifier of citrate lyase protein</t>
  </si>
  <si>
    <t>putative citrate lyase beta chain (acyl lyase subunit)</t>
  </si>
  <si>
    <t>putative citrate lyase synthetase (citrate (pro-3S)-lyase ligase</t>
  </si>
  <si>
    <t>citrate lyase synthetase (citrate (pro-3S)-lyase ligase</t>
  </si>
  <si>
    <t>chemotactic response; CheY protein phophatase</t>
  </si>
  <si>
    <t>purine-binding chemotaxis protein; regulation</t>
  </si>
  <si>
    <t>glutamate methyltransferase, response regulator for chemotaxis</t>
  </si>
  <si>
    <t>methyl accepting chemotaxis protein II, aspartate sensor-receptor</t>
  </si>
  <si>
    <t>methyl esterase, response regulator for chemotaxis (cheA sensor)</t>
  </si>
  <si>
    <t>cation transport regulator</t>
  </si>
  <si>
    <t>CaCA family, sodium-calcium/proton antiporter</t>
  </si>
  <si>
    <t>cyclopropane fatty acyl phospholipid synthase</t>
  </si>
  <si>
    <t>putative glucosidase</t>
  </si>
  <si>
    <t>PTS family, sugar specific enzyme II for cellobiose, arbutin, and salicin</t>
  </si>
  <si>
    <t>PTS family, sugar specific enzyme IIB for cellobiose, arbutin, and salicin</t>
  </si>
  <si>
    <t>cytidine/deoxycytidine deaminase</t>
  </si>
  <si>
    <t>heme lyase disulfide oxidoreductase, cytocyhrome c-type biogenesis</t>
  </si>
  <si>
    <t>cytochrome c-type biogenesis protein</t>
  </si>
  <si>
    <t>curved DNA-binding protein</t>
  </si>
  <si>
    <t>synthesis of vitamin B12 adenosyl cobalamide precursor</t>
  </si>
  <si>
    <t>SL3599</t>
  </si>
  <si>
    <t>yhjW</t>
  </si>
  <si>
    <t>STM3635</t>
  </si>
  <si>
    <t>SL3600</t>
  </si>
  <si>
    <t>lpfE</t>
  </si>
  <si>
    <t>STM3636</t>
  </si>
  <si>
    <t>SL3601</t>
  </si>
  <si>
    <t>lpfD</t>
  </si>
  <si>
    <t>STM3637</t>
  </si>
  <si>
    <t>SL3602</t>
  </si>
  <si>
    <t>lpfC</t>
  </si>
  <si>
    <t>STM3638</t>
  </si>
  <si>
    <t>SL3604</t>
  </si>
  <si>
    <t>yhjY</t>
  </si>
  <si>
    <t>STM3641</t>
  </si>
  <si>
    <t>SL3607</t>
  </si>
  <si>
    <t>bisC</t>
  </si>
  <si>
    <t>STM3644</t>
  </si>
  <si>
    <t>SL3610</t>
  </si>
  <si>
    <t>yiaF</t>
  </si>
  <si>
    <t>STM3647</t>
  </si>
  <si>
    <t>SL3613</t>
  </si>
  <si>
    <t>cspA</t>
  </si>
  <si>
    <t>STM3649</t>
  </si>
  <si>
    <t>SL3615</t>
  </si>
  <si>
    <t>STM3653</t>
  </si>
  <si>
    <t>yjfC</t>
  </si>
  <si>
    <t>STM4376</t>
  </si>
  <si>
    <t>SL4309</t>
  </si>
  <si>
    <t>yjfP</t>
  </si>
  <si>
    <t>STM4380</t>
  </si>
  <si>
    <t>SL4313</t>
  </si>
  <si>
    <t>rpsF</t>
  </si>
  <si>
    <t>STM4391</t>
  </si>
  <si>
    <t>SL4324</t>
  </si>
  <si>
    <t>priB</t>
  </si>
  <si>
    <t>STM4392</t>
  </si>
  <si>
    <t>SL4325</t>
  </si>
  <si>
    <t>rpsR</t>
  </si>
  <si>
    <t>STM4393</t>
  </si>
  <si>
    <t>SL4326</t>
  </si>
  <si>
    <t>rplI</t>
  </si>
  <si>
    <t>STM4394</t>
  </si>
  <si>
    <t>SL4327</t>
  </si>
  <si>
    <t>ytfB</t>
  </si>
  <si>
    <t>STM4396</t>
  </si>
  <si>
    <t>SL4329</t>
  </si>
  <si>
    <t>fklB</t>
  </si>
  <si>
    <t>STM4397</t>
  </si>
  <si>
    <t>SL4330</t>
  </si>
  <si>
    <t>cycA</t>
  </si>
  <si>
    <t>STM4398</t>
  </si>
  <si>
    <t>SL4331</t>
  </si>
  <si>
    <t>ytfE</t>
  </si>
  <si>
    <t>STM4399</t>
  </si>
  <si>
    <t>SL4332</t>
  </si>
  <si>
    <t>ytfH</t>
  </si>
  <si>
    <t>STM4402</t>
  </si>
  <si>
    <t>SL4335</t>
  </si>
  <si>
    <t>cpdB</t>
  </si>
  <si>
    <t>STM4403</t>
  </si>
  <si>
    <t>SL4336</t>
  </si>
  <si>
    <t>cysQ</t>
  </si>
  <si>
    <t>STM4404</t>
  </si>
  <si>
    <t>SL4337</t>
  </si>
  <si>
    <t>ytfJ</t>
  </si>
  <si>
    <t>STM4405</t>
  </si>
  <si>
    <t>SL4338</t>
  </si>
  <si>
    <t>ytfL</t>
  </si>
  <si>
    <t>STM4407</t>
  </si>
  <si>
    <t>SL4340</t>
  </si>
  <si>
    <t>msrA</t>
  </si>
  <si>
    <t>STM4408</t>
  </si>
  <si>
    <t>SL4341</t>
  </si>
  <si>
    <t>ytfN</t>
  </si>
  <si>
    <t>STM4410</t>
  </si>
  <si>
    <t>SL4343</t>
  </si>
  <si>
    <t>ppa</t>
  </si>
  <si>
    <t>STM4414</t>
  </si>
  <si>
    <t>SL4347</t>
  </si>
  <si>
    <t>fbp</t>
  </si>
  <si>
    <t>STM4415</t>
  </si>
  <si>
    <t>SL4348</t>
  </si>
  <si>
    <t>mpl</t>
  </si>
  <si>
    <t>STM4416</t>
  </si>
  <si>
    <t>SL4349</t>
  </si>
  <si>
    <t>STM4420</t>
  </si>
  <si>
    <t>SL4353</t>
  </si>
  <si>
    <t>STM4423</t>
  </si>
  <si>
    <t>SL4355</t>
  </si>
  <si>
    <t>STM4428</t>
  </si>
  <si>
    <t>SL4360</t>
  </si>
  <si>
    <t>STM4429</t>
  </si>
  <si>
    <t>SL4361</t>
  </si>
  <si>
    <t>STM4436</t>
  </si>
  <si>
    <t>SL4366</t>
  </si>
  <si>
    <t>yjgA</t>
  </si>
  <si>
    <t>STM4437</t>
  </si>
  <si>
    <t>SL4367</t>
  </si>
  <si>
    <t>ushB</t>
  </si>
  <si>
    <t>STM4064</t>
  </si>
  <si>
    <t>SL4013</t>
  </si>
  <si>
    <t>STM4066</t>
  </si>
  <si>
    <t>SL4015</t>
  </si>
  <si>
    <t>treC</t>
  </si>
  <si>
    <t>STM4453</t>
  </si>
  <si>
    <t>SL4384</t>
  </si>
  <si>
    <t>treB</t>
  </si>
  <si>
    <t>SL4385</t>
  </si>
  <si>
    <t>treR</t>
  </si>
  <si>
    <t>STM4455</t>
  </si>
  <si>
    <t>SL4386</t>
  </si>
  <si>
    <t>mgtA</t>
  </si>
  <si>
    <t>STM4456</t>
  </si>
  <si>
    <t>SL4387</t>
  </si>
  <si>
    <t>yjgF</t>
  </si>
  <si>
    <t>STM4458</t>
  </si>
  <si>
    <t>SL4389</t>
  </si>
  <si>
    <t>pyrI</t>
  </si>
  <si>
    <t>STM4459</t>
  </si>
  <si>
    <t>SL4390</t>
  </si>
  <si>
    <t>pyrB</t>
  </si>
  <si>
    <t>STM4460</t>
  </si>
  <si>
    <t>SL4391</t>
  </si>
  <si>
    <t>pyrL</t>
  </si>
  <si>
    <t>STM4461</t>
  </si>
  <si>
    <t>SL4392</t>
  </si>
  <si>
    <t>STM4465</t>
  </si>
  <si>
    <t>SL4395</t>
  </si>
  <si>
    <t>yjgK</t>
  </si>
  <si>
    <t>STM4468</t>
  </si>
  <si>
    <t>SL4398</t>
  </si>
  <si>
    <t>argI</t>
  </si>
  <si>
    <t>STM4469</t>
  </si>
  <si>
    <t>SL4399</t>
  </si>
  <si>
    <t>yjgD</t>
  </si>
  <si>
    <t>STM4470</t>
  </si>
  <si>
    <t>SL4400</t>
  </si>
  <si>
    <t>glpK</t>
  </si>
  <si>
    <t>STM4086</t>
  </si>
  <si>
    <t>SL4035</t>
  </si>
  <si>
    <t>glpF</t>
  </si>
  <si>
    <t>STM4087</t>
  </si>
  <si>
    <t>SL4036</t>
  </si>
  <si>
    <t>menG</t>
  </si>
  <si>
    <t>STM4089</t>
  </si>
  <si>
    <t>SL4038</t>
  </si>
  <si>
    <t>menA</t>
  </si>
  <si>
    <t>STM4090</t>
  </si>
  <si>
    <t>SL4039</t>
  </si>
  <si>
    <t>hslV</t>
  </si>
  <si>
    <t>STM4092</t>
  </si>
  <si>
    <t>SL4041</t>
  </si>
  <si>
    <t>ftsN</t>
  </si>
  <si>
    <t>STM4093</t>
  </si>
  <si>
    <t>SL4042</t>
  </si>
  <si>
    <t>cytR</t>
  </si>
  <si>
    <t>STM4094</t>
  </si>
  <si>
    <t>SL4043</t>
  </si>
  <si>
    <t>priA</t>
  </si>
  <si>
    <t>STM4095</t>
  </si>
  <si>
    <t>SL4044</t>
  </si>
  <si>
    <t>SL4045</t>
  </si>
  <si>
    <t>STM4097</t>
  </si>
  <si>
    <t>SL4046</t>
  </si>
  <si>
    <t>metJ</t>
  </si>
  <si>
    <t>STM4099</t>
  </si>
  <si>
    <t>SL4048</t>
  </si>
  <si>
    <t>tufA</t>
  </si>
  <si>
    <t>STM3445</t>
  </si>
  <si>
    <t>SL3412</t>
  </si>
  <si>
    <t>fusA</t>
  </si>
  <si>
    <t>STM3446</t>
  </si>
  <si>
    <t>SL3413</t>
  </si>
  <si>
    <t>rpsG</t>
  </si>
  <si>
    <t>STM3447</t>
  </si>
  <si>
    <t>SL3414</t>
  </si>
  <si>
    <t>rpsL</t>
  </si>
  <si>
    <t>STM3448</t>
  </si>
  <si>
    <t>SL3415</t>
  </si>
  <si>
    <t>yheL</t>
  </si>
  <si>
    <t>STM3449</t>
  </si>
  <si>
    <t>SL3416</t>
  </si>
  <si>
    <t>yheM</t>
  </si>
  <si>
    <t>STM3450</t>
  </si>
  <si>
    <t>SL3417</t>
  </si>
  <si>
    <t>yheN</t>
  </si>
  <si>
    <t>STM3451</t>
  </si>
  <si>
    <t>SL3418</t>
  </si>
  <si>
    <t>yheO</t>
  </si>
  <si>
    <t>STM3452</t>
  </si>
  <si>
    <t>SL3419</t>
  </si>
  <si>
    <t>slyX</t>
  </si>
  <si>
    <t>STM3454</t>
  </si>
  <si>
    <t>SL3421</t>
  </si>
  <si>
    <t>slyD</t>
  </si>
  <si>
    <t>STM3455</t>
  </si>
  <si>
    <t>SL3422</t>
  </si>
  <si>
    <t>yheS</t>
  </si>
  <si>
    <t>STM3459</t>
  </si>
  <si>
    <t>SL3426</t>
  </si>
  <si>
    <t>yhfA</t>
  </si>
  <si>
    <t>STM3465</t>
  </si>
  <si>
    <t>SL3432</t>
  </si>
  <si>
    <t>crp</t>
  </si>
  <si>
    <t>STM3466</t>
  </si>
  <si>
    <t>SL3433</t>
  </si>
  <si>
    <t>yhfK</t>
  </si>
  <si>
    <t>STM3467</t>
  </si>
  <si>
    <t>SL3434</t>
  </si>
  <si>
    <t>argD</t>
  </si>
  <si>
    <t>STM3468</t>
  </si>
  <si>
    <t>SL3435</t>
  </si>
  <si>
    <t>fic</t>
  </si>
  <si>
    <t>STM3470</t>
  </si>
  <si>
    <t>SL3437</t>
  </si>
  <si>
    <t>ppiA</t>
  </si>
  <si>
    <t>STM3472</t>
  </si>
  <si>
    <t>SL3439</t>
  </si>
  <si>
    <t>yhfC</t>
  </si>
  <si>
    <t>STM3473</t>
  </si>
  <si>
    <t>SL3440</t>
  </si>
  <si>
    <t>nirB</t>
  </si>
  <si>
    <t>STM3474</t>
  </si>
  <si>
    <t>SL3441</t>
  </si>
  <si>
    <t>nirD</t>
  </si>
  <si>
    <t>STM3475</t>
  </si>
  <si>
    <t>SL3442</t>
  </si>
  <si>
    <t>tnpA_5</t>
  </si>
  <si>
    <t>STM3479</t>
  </si>
  <si>
    <t>SL3446</t>
  </si>
  <si>
    <t>trpS</t>
  </si>
  <si>
    <t>STM3481</t>
  </si>
  <si>
    <t>SL3448</t>
  </si>
  <si>
    <t>gph</t>
  </si>
  <si>
    <t>50S ribosomal subunit protein L33</t>
  </si>
  <si>
    <t>50S ribosomal subunit protein L32</t>
  </si>
  <si>
    <t>putative 50S ribosomal protein L31 (second copy)</t>
  </si>
  <si>
    <t>50S ribosomal subunit protein L9</t>
  </si>
  <si>
    <t>50S ribosomal subunit protein L1, regulates synthesis of L1 and L11</t>
  </si>
  <si>
    <t>RNase PH</t>
  </si>
  <si>
    <t>D-ribulose-5-phosphate 3-epimerase</t>
  </si>
  <si>
    <t>modulator of Rho-dependent transcription termination</t>
  </si>
  <si>
    <t>RNase T, degrades tRNA, has exonuclease and ssDNAse activity</t>
  </si>
  <si>
    <t>RNAse HII</t>
  </si>
  <si>
    <t>RNase D, processes tRNA precursor</t>
  </si>
  <si>
    <t>RNase III, ds RNA</t>
  </si>
  <si>
    <t>RNase II, mRNA degradation</t>
  </si>
  <si>
    <t>ribosome modulation factor (involved in dimerization of 70S ribosomes)</t>
  </si>
  <si>
    <t>pseudouridine synthase (pseudouridines 1911, 1915, 1917 in 23S RNA)</t>
  </si>
  <si>
    <t>23S rRNA pseudouridylate synthase</t>
  </si>
  <si>
    <t>23S rRNA pseudouridylate 746 synthase</t>
  </si>
  <si>
    <t>RhtB family, threonine efflux protein</t>
  </si>
  <si>
    <t>putative ATP-dependent RNA helicase</t>
  </si>
  <si>
    <t>DMT Superfamily, L-rhamnose:H+ symporter protein</t>
  </si>
  <si>
    <t>positive regulator for rhaBAD operon (AraC/XylS family)</t>
  </si>
  <si>
    <t>positive regulator for rhaRS operon (AraC/XylS familiy)</t>
  </si>
  <si>
    <t>rhamnulose-1-phosphate aldolase</t>
  </si>
  <si>
    <t>LPS side chain defect: putative O-antigen transferase</t>
  </si>
  <si>
    <t>LPS side chain defect: abequosyltransferase</t>
  </si>
  <si>
    <t>LPS side chain defect: mannosyl transferase</t>
  </si>
  <si>
    <t>LPS side chain defect: rhamnosyl transferase</t>
  </si>
  <si>
    <t>LPS side chain defect: mannose-1-phosphate guanylyltransferase</t>
  </si>
  <si>
    <t>LPS side chain defect: phosphomannomutase</t>
  </si>
  <si>
    <t>LPS side chain defect: CDP-abequose synthase</t>
  </si>
  <si>
    <t>LPS side chain defect: CDP-6-deoxy-delta3,4-glucoseen reductase</t>
  </si>
  <si>
    <t>LPS side chain defect: CDP-6deoxy-D-xylo-4-hexulose-3-dehydrase</t>
  </si>
  <si>
    <t>LPS side chain defect: CDP glucose 4,6-dehydratase</t>
  </si>
  <si>
    <t>LPS side chain defect: glucose-1-phosphate cytidylyltransferase</t>
  </si>
  <si>
    <t>TDP-rhamnose synthetase</t>
  </si>
  <si>
    <t>dTDP-4,deoxyrhamnose 3,5 epimerase</t>
  </si>
  <si>
    <t>dTDP-glucose 4,6 dehydratase</t>
  </si>
  <si>
    <t>dTDP-glucose pyrophosphorylase</t>
  </si>
  <si>
    <t>lipopolysaccharide core biosynthesis</t>
  </si>
  <si>
    <t>lipopolysaccharide core biosynthesis; modification of heptose region of core</t>
  </si>
  <si>
    <t>lipopolysaccharide core biosynthesis; phosphorylation of core heptose</t>
  </si>
  <si>
    <t>O-antigen ligase</t>
  </si>
  <si>
    <t>putative hexose transferase, lipopolysaccharide core biosynthesis</t>
  </si>
  <si>
    <t>UDP-D-glucose:(galactosyl)lipopolysaccharide glucosyltransferase</t>
  </si>
  <si>
    <t>glucosyltransferase I</t>
  </si>
  <si>
    <t>UDP-D-galactose:(glucosyl)lipopolysaccharide-1, 6-D-galactosyltransferase</t>
  </si>
  <si>
    <t>DNA restriction (DNA helicase</t>
  </si>
  <si>
    <t>ATP-dependent DNA helicase</t>
  </si>
  <si>
    <t>DNA helicase, resolution of Holliday junctions, branch migration</t>
  </si>
  <si>
    <t>gap repair protein</t>
  </si>
  <si>
    <t>exonuclease V, subunit</t>
  </si>
  <si>
    <t>putative exonuclease involved in removal of stalled replication fork</t>
  </si>
  <si>
    <t>ribokinase</t>
  </si>
  <si>
    <t>ABC superfamily (peri_perm), D-ribose transport protein</t>
  </si>
  <si>
    <t>ABC superfamily (atp_bind), D-ribose high-affinity transport protein</t>
  </si>
  <si>
    <t>tRNA processing exoribonuclease BN</t>
  </si>
  <si>
    <t>putative DNA repair protein, associated with replication forks</t>
  </si>
  <si>
    <t>putative ATP-dependent protease, DNA repair protein</t>
  </si>
  <si>
    <t>S-adenosylmethionine-tRNA ribosyltransferase-isomerase</t>
  </si>
  <si>
    <t>quinone oxidoreductase, NADPH dependent</t>
  </si>
  <si>
    <t>pyrBI operon leader peptide</t>
  </si>
  <si>
    <t>aspartate carbamoyltransferase, regulatory subunit (allosteric regulation)</t>
  </si>
  <si>
    <t>orotidine-5'-phosphate decarboxylase</t>
  </si>
  <si>
    <t>orotate phosphoribosyltransferase</t>
  </si>
  <si>
    <t>aspartate carbamoyltransferase, catalytic subunit</t>
  </si>
  <si>
    <t>pyruvate kinase I (formerly F), fructose stimulated</t>
  </si>
  <si>
    <t>pyruvate kinase II, glucose stimulated</t>
  </si>
  <si>
    <t>amidophosphoribosyltransferase (PRPP amidotransferase)</t>
  </si>
  <si>
    <t>phosphoribosylaminoimidazole carboxylase = AIR carboxylase, catalytic subunit</t>
  </si>
  <si>
    <t>adenylosuccinate synthetase</t>
  </si>
  <si>
    <t>Propanediol utilization: polyhedral bodies</t>
  </si>
  <si>
    <t>Sugar Specific PTS family, glucose-specific IIBCcomponent</t>
  </si>
  <si>
    <t>General PTS family, enzyme I</t>
  </si>
  <si>
    <t>protease II</t>
  </si>
  <si>
    <t>protease III</t>
  </si>
  <si>
    <t>phosphotransacetylase</t>
  </si>
  <si>
    <t>ABC superfamily (bind_prot), high-affinity phosphate transporter</t>
  </si>
  <si>
    <t>ABC superfamily (membrane), high-affinity phosphate transporter</t>
  </si>
  <si>
    <t>ABC superfamily (atp_bind), high-affinity phosphate transporter</t>
  </si>
  <si>
    <t>phage shock protein</t>
  </si>
  <si>
    <t>phage shock protein; negative regulatory gene for the psp opreon</t>
  </si>
  <si>
    <t>induced by phosphate starvation</t>
  </si>
  <si>
    <t>putative acetyl-CoA synthetase, propionate catabolism operon</t>
  </si>
  <si>
    <t>putative citrate synthase</t>
  </si>
  <si>
    <t>putative carboxyphosphonoenolpyruvate mutase</t>
  </si>
  <si>
    <t>serine/threonine protein phosphatase</t>
  </si>
  <si>
    <t>Gifsy-2 prophage; exodeoxyribonuclease</t>
  </si>
  <si>
    <t>mukF protein (killing factor KicB)</t>
  </si>
  <si>
    <t>homologous to secreted protein sopD</t>
  </si>
  <si>
    <t>dmsC</t>
  </si>
  <si>
    <t>SL0904</t>
  </si>
  <si>
    <t>putative transcriptional regulator, lysR family</t>
  </si>
  <si>
    <t>putative integrase protein</t>
  </si>
  <si>
    <t>Fels-1 prophage</t>
  </si>
  <si>
    <t>putative sulfatase</t>
  </si>
  <si>
    <t>putative inner membrane protein; homology to SgaT from Vibrio</t>
  </si>
  <si>
    <t>putative Mn-dependent transcriptional regulator.</t>
  </si>
  <si>
    <t>membrane permeases, predicted cation efflux pump</t>
  </si>
  <si>
    <t>putative outer membrane or exported</t>
  </si>
  <si>
    <t>putative ABC transport protein</t>
  </si>
  <si>
    <t>transcriptional regulator, lysR family</t>
  </si>
  <si>
    <t>putative glycosyltransferase, cell wall biogenesis</t>
  </si>
  <si>
    <t>putative sigma-54 dependent transcriptional regulator</t>
  </si>
  <si>
    <t>putative hydrolase N-terminus</t>
  </si>
  <si>
    <t>putative oxidoreductase protein</t>
  </si>
  <si>
    <t>ybdD</t>
  </si>
  <si>
    <t>SL0589</t>
  </si>
  <si>
    <t>entF</t>
  </si>
  <si>
    <t>putative transport protein, PTS system</t>
  </si>
  <si>
    <t>putative phosphosugar isomerases</t>
  </si>
  <si>
    <t>Sensor protein</t>
  </si>
  <si>
    <t>copA</t>
  </si>
  <si>
    <t>aefA</t>
  </si>
  <si>
    <t>acrB</t>
  </si>
  <si>
    <t>putative cysteine synthase/cystathionine beta-synthase</t>
  </si>
  <si>
    <t>putative transcription regulator, AraC family</t>
  </si>
  <si>
    <t>cytochrome BD2 subunit II</t>
  </si>
  <si>
    <t>cytochrome BD2 subunit I</t>
  </si>
  <si>
    <t>homology to outer membrane efflux protein</t>
  </si>
  <si>
    <t>putative 3-isopropylmalate isomerase (dehydratase), subunit with LeuC</t>
  </si>
  <si>
    <t>putative 3-isopropylmalate isomerase (dehydratase), subunit with LeuD</t>
  </si>
  <si>
    <t>putative integrase core domain</t>
  </si>
  <si>
    <t>putative drug efflux protein (perhaps for chloramphenicol)</t>
  </si>
  <si>
    <t>putative endochitinase</t>
  </si>
  <si>
    <t>pyridoxine phosphate biosynthetic protein</t>
  </si>
  <si>
    <t>putative sodium galactoside symporter</t>
  </si>
  <si>
    <t>putative 5'-nucleotidase</t>
  </si>
  <si>
    <t>putative hydroxymethyltransferase</t>
  </si>
  <si>
    <t>putative fimbriae</t>
  </si>
  <si>
    <t>putative fimbrial chaparone</t>
  </si>
  <si>
    <t>putative fimbrial subunit</t>
  </si>
  <si>
    <t>putative fimbrial chaparone protein</t>
  </si>
  <si>
    <t>putative fimbrial-like protein</t>
  </si>
  <si>
    <t>paral putative outer membrane protein</t>
  </si>
  <si>
    <t>putative periplasmic chaperone protein</t>
  </si>
  <si>
    <t>paral putative fimbrial-like protein</t>
  </si>
  <si>
    <t>putative fimbriae; major subunit</t>
  </si>
  <si>
    <t>Secretion system regulator:Sensor component</t>
  </si>
  <si>
    <t>stringent starvation protein B</t>
  </si>
  <si>
    <t>stringent starvation protein A, regulator of transcription</t>
  </si>
  <si>
    <t>Secretion system effector</t>
  </si>
  <si>
    <t>enhances serine sensitivity</t>
  </si>
  <si>
    <t>putative sulfurtransferase</t>
  </si>
  <si>
    <t>Secretion system chaparone</t>
  </si>
  <si>
    <t>Secretion system apparatus: homology with the LcrD family of proteins</t>
  </si>
  <si>
    <t>Secretion system apparatus</t>
  </si>
  <si>
    <t>ATP-dependent RNA helicase</t>
  </si>
  <si>
    <t>transcriptional repressor for glucitol operon (DeoR family)</t>
  </si>
  <si>
    <t>glucitol (sorbitol)-6-phosphate dehydrogenase</t>
  </si>
  <si>
    <t>ssrAB activated gene: predicted coiled-coil structure</t>
  </si>
  <si>
    <t>ssrAB activated gene</t>
  </si>
  <si>
    <t>periplasmic protein related to spheroblast formation</t>
  </si>
  <si>
    <t>protein tyrosine phosphate</t>
  </si>
  <si>
    <t>transcriptional regulator</t>
  </si>
  <si>
    <t>spermidine N1-acetyltransferase</t>
  </si>
  <si>
    <t>ornithine decarboxylase isozyme, inducible</t>
  </si>
  <si>
    <t>spermidine synthase (putrescine aminopropyltransferase)</t>
  </si>
  <si>
    <t>S-adenosylmethionine decarboxylase, proenzyme</t>
  </si>
  <si>
    <t>agmatinase</t>
  </si>
  <si>
    <t>arginine decarboxylase</t>
  </si>
  <si>
    <t>surface presentation of antigens; secretory proteins</t>
  </si>
  <si>
    <t>transcriptional activator of superoxide response regulon (AraC/XylS family)</t>
  </si>
  <si>
    <t>copper/zinc superoxide dismutase</t>
  </si>
  <si>
    <t>superoxide dismutase, iron</t>
  </si>
  <si>
    <t>superoxide dismutase, manganese</t>
  </si>
  <si>
    <t>Methyl viologen resistance</t>
  </si>
  <si>
    <t>S-adenosylmethionine-dependent methyltransferase</t>
  </si>
  <si>
    <t>membrane protein, transcribed divergently from serB</t>
  </si>
  <si>
    <t>putative protein involved in DNA uptake</t>
  </si>
  <si>
    <t>FKBP-type peptidyl prolyl cis-trans isomerase (rotamase)</t>
  </si>
  <si>
    <t>PTS family, glucitol/sorbitol-specific</t>
  </si>
  <si>
    <t>FKBP-type peptidyl-prolyl cis-trans isomerase (rotamase)</t>
  </si>
  <si>
    <t>Salmonella iron transporter: fur regulated</t>
  </si>
  <si>
    <t>Regulation of invasion genes</t>
  </si>
  <si>
    <t>cell invasion protein</t>
  </si>
  <si>
    <t>Salmonella translocated effector: translocated by SPI-2</t>
  </si>
  <si>
    <t>chaparone, related to virulence</t>
  </si>
  <si>
    <t>putative binding-protein-dependent transport systems inner membrane component</t>
  </si>
  <si>
    <t>proton efflux pump</t>
  </si>
  <si>
    <t>3-phosphoserine aminotransferase / phosphohydroxythreonine transaminase</t>
  </si>
  <si>
    <t>3-phosphoserine phosphatase</t>
  </si>
  <si>
    <t>selenophosphate synthase</t>
  </si>
  <si>
    <t>selenocysteine synthase (with SelD)</t>
  </si>
  <si>
    <t>preprotein translocase IISP family, auxillary membrane component</t>
  </si>
  <si>
    <t>ABC superfamily (atp_bind), sulfate permease A protein; chromate resistance</t>
  </si>
  <si>
    <t>peptidyl prolyl isomerase</t>
  </si>
  <si>
    <t>protohaeme IX farnesyltransferase (haeme O biosynthesis)</t>
  </si>
  <si>
    <t>cytochrome o ubiquinol oxidase subunit IV</t>
  </si>
  <si>
    <t>cytochrome o ubiquinol oxidase subunit III</t>
  </si>
  <si>
    <t>cytochrome o ubiquinol oxidase subunit I</t>
  </si>
  <si>
    <t>cytochrome o ubiquinol oxidase subunit II</t>
  </si>
  <si>
    <t>cytochrome d terminal oxidase polypeptide subunit II</t>
  </si>
  <si>
    <t>APC family, D-alanine/D-serine/glycine transport protein</t>
  </si>
  <si>
    <t>cytochrome b(561)</t>
  </si>
  <si>
    <t>copper homeostasis protein</t>
  </si>
  <si>
    <t>putative heavy metal transcriptional repressor (MerR family)</t>
  </si>
  <si>
    <t>similar to CspA but not cold shock induced</t>
  </si>
  <si>
    <t>major cold shock protein 7.4, transcriptional activator of hns</t>
  </si>
  <si>
    <t>stationary phase inducible protein</t>
  </si>
  <si>
    <t>putative curli production protein</t>
  </si>
  <si>
    <t>putative selenocysteine lyase</t>
  </si>
  <si>
    <t>catabolite activator protein (CAP), cyclic AMP receptor protein (CRP family)</t>
  </si>
  <si>
    <t>2':3'-cyclic-nucleotide 2'-phosphodiesterase</t>
  </si>
  <si>
    <t>putative cytochrome c-type biogenesis protein (heme exporter protein C</t>
  </si>
  <si>
    <t>MIT family, Mg2+/Ni2+/Co2+ transport protein (Mg transport system I)</t>
  </si>
  <si>
    <t>Peak No.</t>
  </si>
  <si>
    <t>Peak start</t>
  </si>
  <si>
    <t>Peak stop</t>
  </si>
  <si>
    <t>Gene start</t>
  </si>
  <si>
    <t>Gene stop</t>
  </si>
  <si>
    <t>SL0023</t>
  </si>
  <si>
    <t>bcfC</t>
  </si>
  <si>
    <t>SL1060</t>
  </si>
  <si>
    <t>ycdC</t>
  </si>
  <si>
    <t>SL2076</t>
  </si>
  <si>
    <t>wcaM</t>
  </si>
  <si>
    <t>SL2125</t>
  </si>
  <si>
    <t>STM2148</t>
  </si>
  <si>
    <t>SL2207</t>
  </si>
  <si>
    <t>STM2231</t>
  </si>
  <si>
    <t>SL2939</t>
  </si>
  <si>
    <t>barA</t>
  </si>
  <si>
    <t>SL3200</t>
  </si>
  <si>
    <t>yqjB</t>
  </si>
  <si>
    <t>SL3367</t>
  </si>
  <si>
    <t>yrdB</t>
  </si>
  <si>
    <t>SL4432</t>
  </si>
  <si>
    <t>STM4502</t>
  </si>
  <si>
    <t>SL0004</t>
  </si>
  <si>
    <t>thrC</t>
  </si>
  <si>
    <t>SL0007</t>
  </si>
  <si>
    <t>talB</t>
  </si>
  <si>
    <t>SL0008</t>
  </si>
  <si>
    <t>mog</t>
  </si>
  <si>
    <t>SL0029</t>
  </si>
  <si>
    <t>SL0031</t>
  </si>
  <si>
    <t>STM0030</t>
  </si>
  <si>
    <t>SL0169</t>
  </si>
  <si>
    <t>cueO</t>
  </si>
  <si>
    <t>SL0180</t>
  </si>
  <si>
    <t>yadE</t>
  </si>
  <si>
    <t>SL0242</t>
  </si>
  <si>
    <t>cutF</t>
  </si>
  <si>
    <t>SL0256</t>
  </si>
  <si>
    <t>gloB</t>
  </si>
  <si>
    <t>SL0303</t>
  </si>
  <si>
    <t>STM0307</t>
  </si>
  <si>
    <t>SL0382</t>
  </si>
  <si>
    <t>yaiI</t>
  </si>
  <si>
    <t>SL0398</t>
  </si>
  <si>
    <t>yajB</t>
  </si>
  <si>
    <t>SL0443</t>
  </si>
  <si>
    <t>clpX</t>
  </si>
  <si>
    <t>SL0461</t>
  </si>
  <si>
    <t>ylaB</t>
  </si>
  <si>
    <t>SL0489</t>
  </si>
  <si>
    <t>ybaP</t>
  </si>
  <si>
    <t>SL0606</t>
  </si>
  <si>
    <t>citT</t>
  </si>
  <si>
    <t>SL0658</t>
  </si>
  <si>
    <t>phoL</t>
  </si>
  <si>
    <t>SL0659</t>
  </si>
  <si>
    <t>miaB</t>
  </si>
  <si>
    <t>SL0662</t>
  </si>
  <si>
    <t>asnB</t>
  </si>
  <si>
    <t>SL0690</t>
  </si>
  <si>
    <t>phrB</t>
  </si>
  <si>
    <t>SL0778</t>
  </si>
  <si>
    <t>moaA</t>
  </si>
  <si>
    <t>SL0846</t>
  </si>
  <si>
    <t>STM0870</t>
  </si>
  <si>
    <t>SL0853</t>
  </si>
  <si>
    <t>ybjN</t>
  </si>
  <si>
    <t>SL0859</t>
  </si>
  <si>
    <t>ybjF</t>
  </si>
  <si>
    <t>SL0871</t>
  </si>
  <si>
    <t>STM0932</t>
  </si>
  <si>
    <t>SL0872</t>
  </si>
  <si>
    <t>ybjT</t>
  </si>
  <si>
    <t>SL0884</t>
  </si>
  <si>
    <t>clpA</t>
  </si>
  <si>
    <t>SL0888</t>
  </si>
  <si>
    <t>STM0950</t>
  </si>
  <si>
    <t>SL0900</t>
  </si>
  <si>
    <t>ycaJ</t>
  </si>
  <si>
    <t>SL0951</t>
  </si>
  <si>
    <t>STM1013</t>
  </si>
  <si>
    <t>SL0956</t>
  </si>
  <si>
    <t>STM1018</t>
  </si>
  <si>
    <t>SL1026</t>
  </si>
  <si>
    <t>pipA</t>
  </si>
  <si>
    <t>SL1053</t>
  </si>
  <si>
    <t>scsB</t>
  </si>
  <si>
    <t>SL1100</t>
  </si>
  <si>
    <t>pyrC</t>
  </si>
  <si>
    <t>SL1204</t>
  </si>
  <si>
    <t>STM1269</t>
  </si>
  <si>
    <t>SL1274</t>
  </si>
  <si>
    <t>btuC</t>
  </si>
  <si>
    <t>SL1364</t>
  </si>
  <si>
    <t>ydhO</t>
  </si>
  <si>
    <t>SL1480</t>
  </si>
  <si>
    <t>STM1551</t>
  </si>
  <si>
    <t>SL1573</t>
  </si>
  <si>
    <t>STM1643</t>
  </si>
  <si>
    <t>SL1587</t>
  </si>
  <si>
    <t>STM1656</t>
  </si>
  <si>
    <t>SL1652</t>
  </si>
  <si>
    <t>yciO</t>
  </si>
  <si>
    <t>SL1742</t>
  </si>
  <si>
    <t>minC</t>
  </si>
  <si>
    <t>SL1771</t>
  </si>
  <si>
    <t>kdgR</t>
  </si>
  <si>
    <t>SL1808</t>
  </si>
  <si>
    <t>STM1874</t>
  </si>
  <si>
    <t>SL1838</t>
  </si>
  <si>
    <t>yecE</t>
  </si>
  <si>
    <t>SL1839</t>
  </si>
  <si>
    <t>yecN</t>
  </si>
  <si>
    <t>SL1870</t>
  </si>
  <si>
    <t>tyrP</t>
  </si>
  <si>
    <t>SL1925</t>
  </si>
  <si>
    <t>umuC</t>
  </si>
  <si>
    <t>SL1960</t>
  </si>
  <si>
    <t>SL1988</t>
  </si>
  <si>
    <t>SL2036</t>
  </si>
  <si>
    <t>yeeA</t>
  </si>
  <si>
    <t>SL2100</t>
  </si>
  <si>
    <t>yegE</t>
  </si>
  <si>
    <t>SL2136</t>
  </si>
  <si>
    <t>yehT</t>
  </si>
  <si>
    <t>SL2172</t>
  </si>
  <si>
    <t>STM2195</t>
  </si>
  <si>
    <t>SL2274</t>
  </si>
  <si>
    <t>menE</t>
  </si>
  <si>
    <t>SL2299</t>
  </si>
  <si>
    <t>lrhA</t>
  </si>
  <si>
    <t>SL2382</t>
  </si>
  <si>
    <t>xapR</t>
  </si>
  <si>
    <t>SL2395</t>
  </si>
  <si>
    <t>ptsI</t>
  </si>
  <si>
    <t>SL2448</t>
  </si>
  <si>
    <t>ypfI</t>
  </si>
  <si>
    <t>SL2453</t>
  </si>
  <si>
    <t>gcvR</t>
  </si>
  <si>
    <t>SL2473</t>
  </si>
  <si>
    <t>xseA</t>
  </si>
  <si>
    <t>SL2527</t>
  </si>
  <si>
    <t>purG</t>
  </si>
  <si>
    <t>SL2605</t>
  </si>
  <si>
    <t>nadB</t>
  </si>
  <si>
    <t>SL2625</t>
  </si>
  <si>
    <t>pheA</t>
  </si>
  <si>
    <t>SL2660</t>
  </si>
  <si>
    <t>smpB</t>
  </si>
  <si>
    <t>SL2803</t>
  </si>
  <si>
    <t>gshA</t>
  </si>
  <si>
    <t>SL2805</t>
  </si>
  <si>
    <t>yqaB</t>
  </si>
  <si>
    <t>SL2904</t>
  </si>
  <si>
    <t>nlpD</t>
  </si>
  <si>
    <t>SL2933</t>
  </si>
  <si>
    <t>mazG</t>
  </si>
  <si>
    <t>SL2948</t>
  </si>
  <si>
    <t>yqcD</t>
  </si>
  <si>
    <t>SL2982</t>
  </si>
  <si>
    <t>ygdP</t>
  </si>
  <si>
    <t>SL2984</t>
  </si>
  <si>
    <t>ygdQ</t>
  </si>
  <si>
    <t>SL3014</t>
  </si>
  <si>
    <t>STM3038</t>
  </si>
  <si>
    <t>SL3038</t>
  </si>
  <si>
    <t>serA</t>
  </si>
  <si>
    <t>SL3046</t>
  </si>
  <si>
    <t>epd</t>
  </si>
  <si>
    <t>SL3055</t>
  </si>
  <si>
    <t>STM3079</t>
  </si>
  <si>
    <t>SL3159</t>
  </si>
  <si>
    <t>yqiE</t>
  </si>
  <si>
    <t>SL3171</t>
  </si>
  <si>
    <t>STM3198</t>
  </si>
  <si>
    <t>SL3204</t>
  </si>
  <si>
    <t>yqjF</t>
  </si>
  <si>
    <t>SL3299</t>
  </si>
  <si>
    <t>yhbL</t>
  </si>
  <si>
    <t>SL3300</t>
  </si>
  <si>
    <t>arcB</t>
  </si>
  <si>
    <t>SL3318</t>
  </si>
  <si>
    <t>yhcM</t>
  </si>
  <si>
    <t>SL3348</t>
  </si>
  <si>
    <t>yhdA</t>
  </si>
  <si>
    <t>SL3366</t>
  </si>
  <si>
    <t>yrdA</t>
  </si>
  <si>
    <t>SL3410</t>
  </si>
  <si>
    <t>bfr</t>
  </si>
  <si>
    <t>SL3423</t>
  </si>
  <si>
    <t>yheV</t>
  </si>
  <si>
    <t>SL3455</t>
  </si>
  <si>
    <t>hofQ</t>
  </si>
  <si>
    <t>SL3478</t>
  </si>
  <si>
    <t>yhgI</t>
  </si>
  <si>
    <t>SL3495</t>
  </si>
  <si>
    <t>STM3528</t>
  </si>
  <si>
    <t>SL3510</t>
  </si>
  <si>
    <t>yhhW</t>
  </si>
  <si>
    <t>SL3587</t>
  </si>
  <si>
    <t>yhjS</t>
  </si>
  <si>
    <t>SL3608</t>
  </si>
  <si>
    <t>tag</t>
  </si>
  <si>
    <t>SL3616</t>
  </si>
  <si>
    <t>STM3650</t>
  </si>
  <si>
    <t>SL3717</t>
  </si>
  <si>
    <t>STM3752</t>
  </si>
  <si>
    <t>SL3778</t>
  </si>
  <si>
    <t>yidR</t>
  </si>
  <si>
    <t>SL3858</t>
  </si>
  <si>
    <t>yifA</t>
  </si>
  <si>
    <t>SL3877</t>
  </si>
  <si>
    <t>rfe</t>
  </si>
  <si>
    <t>SL3894</t>
  </si>
  <si>
    <t>cyaA</t>
  </si>
  <si>
    <t>SL3905</t>
  </si>
  <si>
    <t>uvrD</t>
  </si>
  <si>
    <t>SL3986</t>
  </si>
  <si>
    <t>fdhD</t>
  </si>
  <si>
    <t>SL4010</t>
  </si>
  <si>
    <t>yiiP</t>
  </si>
  <si>
    <t>SL4031</t>
  </si>
  <si>
    <t>yiiQ</t>
  </si>
  <si>
    <t>SL4079</t>
  </si>
  <si>
    <t>btuB</t>
  </si>
  <si>
    <t>SL4173</t>
  </si>
  <si>
    <t>dgkA</t>
  </si>
  <si>
    <t>SL4223</t>
  </si>
  <si>
    <t>lpxO</t>
  </si>
  <si>
    <t>SL4228</t>
  </si>
  <si>
    <t>basS</t>
  </si>
  <si>
    <t>SL4259</t>
  </si>
  <si>
    <t>yjdC</t>
  </si>
  <si>
    <t>SL4290</t>
  </si>
  <si>
    <t>yjeF</t>
  </si>
  <si>
    <t>SL4300</t>
  </si>
  <si>
    <t>yjeB</t>
  </si>
  <si>
    <t>SL4401</t>
  </si>
  <si>
    <t>yraM</t>
  </si>
  <si>
    <t>STM3264</t>
  </si>
  <si>
    <t>SL3237</t>
  </si>
  <si>
    <t>yraN</t>
  </si>
  <si>
    <t>STM3265</t>
  </si>
  <si>
    <t>SL3238</t>
  </si>
  <si>
    <t>yraO</t>
  </si>
  <si>
    <t>STM3266</t>
  </si>
  <si>
    <t>SL3239</t>
  </si>
  <si>
    <t>yraP</t>
  </si>
  <si>
    <t>STM3267</t>
  </si>
  <si>
    <t>SL3240</t>
  </si>
  <si>
    <t>yraR</t>
  </si>
  <si>
    <t>STM3268</t>
  </si>
  <si>
    <t>SL3241</t>
  </si>
  <si>
    <t>yhbP</t>
  </si>
  <si>
    <t>STM3270</t>
  </si>
  <si>
    <t>SL3243</t>
  </si>
  <si>
    <t>yhbS</t>
  </si>
  <si>
    <t>STM3272</t>
  </si>
  <si>
    <t>SL3245</t>
  </si>
  <si>
    <t>yhbT</t>
  </si>
  <si>
    <t>STM3273</t>
  </si>
  <si>
    <t>SL3246</t>
  </si>
  <si>
    <t>yhbU</t>
  </si>
  <si>
    <t>STM3274</t>
  </si>
  <si>
    <t>SL3247</t>
  </si>
  <si>
    <t>yhbV</t>
  </si>
  <si>
    <t>STM3275</t>
  </si>
  <si>
    <t>SL3248</t>
  </si>
  <si>
    <t>mtr</t>
  </si>
  <si>
    <t>STM3279</t>
  </si>
  <si>
    <t>SL2920</t>
  </si>
  <si>
    <t>STM2942</t>
  </si>
  <si>
    <t>SL2921</t>
  </si>
  <si>
    <t>STM2943</t>
  </si>
  <si>
    <t>SL2922</t>
  </si>
  <si>
    <t>ygcB</t>
  </si>
  <si>
    <t>STM2944</t>
  </si>
  <si>
    <t>SL2923</t>
  </si>
  <si>
    <t>sseA</t>
  </si>
  <si>
    <t>STM2533</t>
  </si>
  <si>
    <t>SL2495</t>
  </si>
  <si>
    <t>sseB</t>
  </si>
  <si>
    <t>STM2535</t>
  </si>
  <si>
    <t>SL2497</t>
  </si>
  <si>
    <t>pepB</t>
  </si>
  <si>
    <t>STM2536</t>
  </si>
  <si>
    <t>SL2498</t>
  </si>
  <si>
    <t>yfhJ</t>
  </si>
  <si>
    <t>STM2537</t>
  </si>
  <si>
    <t>SL2499</t>
  </si>
  <si>
    <t>fdx</t>
  </si>
  <si>
    <t>STM2538</t>
  </si>
  <si>
    <t>SL2500</t>
  </si>
  <si>
    <t>hscA</t>
  </si>
  <si>
    <t>STM2539</t>
  </si>
  <si>
    <t>SL2501</t>
  </si>
  <si>
    <t>yfhF</t>
  </si>
  <si>
    <t>STM2541</t>
  </si>
  <si>
    <t>SL2503</t>
  </si>
  <si>
    <t>STM2545</t>
  </si>
  <si>
    <t>SL2507</t>
  </si>
  <si>
    <t>suhB</t>
  </si>
  <si>
    <t>STM2546</t>
  </si>
  <si>
    <t>SL2508</t>
  </si>
  <si>
    <t>asrA</t>
  </si>
  <si>
    <t>STM2548</t>
  </si>
  <si>
    <t>SL2510</t>
  </si>
  <si>
    <t>asrB</t>
  </si>
  <si>
    <t>STM2549</t>
  </si>
  <si>
    <t>SL2511</t>
  </si>
  <si>
    <t>asrC</t>
  </si>
  <si>
    <t>STM2550</t>
  </si>
  <si>
    <t>SL2512</t>
  </si>
  <si>
    <t>csiE</t>
  </si>
  <si>
    <t>STM2553</t>
  </si>
  <si>
    <t>SL2515</t>
  </si>
  <si>
    <t>glyA</t>
  </si>
  <si>
    <t>STM2555</t>
  </si>
  <si>
    <t>SL2517</t>
  </si>
  <si>
    <t>hmpA</t>
  </si>
  <si>
    <t>STM2556</t>
  </si>
  <si>
    <t>SL2518</t>
  </si>
  <si>
    <t>cadC</t>
  </si>
  <si>
    <t>STM2557</t>
  </si>
  <si>
    <t>SL2519</t>
  </si>
  <si>
    <t>cadB</t>
  </si>
  <si>
    <t>STM2558</t>
  </si>
  <si>
    <t>SL2520</t>
  </si>
  <si>
    <t>cadA</t>
  </si>
  <si>
    <t>STM2559</t>
  </si>
  <si>
    <t>SL2521</t>
  </si>
  <si>
    <t>glnB</t>
  </si>
  <si>
    <t>STM2561</t>
  </si>
  <si>
    <t>SL2523</t>
  </si>
  <si>
    <t>yfhA</t>
  </si>
  <si>
    <t>STM2562</t>
  </si>
  <si>
    <t>SL2524</t>
  </si>
  <si>
    <t>yfhD</t>
  </si>
  <si>
    <t>STM2567</t>
  </si>
  <si>
    <t>SL2529</t>
  </si>
  <si>
    <t>yfhC</t>
  </si>
  <si>
    <t>STM2568</t>
  </si>
  <si>
    <t>SL2530</t>
  </si>
  <si>
    <t>yfhH</t>
  </si>
  <si>
    <t>STM2572</t>
  </si>
  <si>
    <t>SL2534</t>
  </si>
  <si>
    <t>acpS</t>
  </si>
  <si>
    <t>STM2577</t>
  </si>
  <si>
    <t>SL2539</t>
  </si>
  <si>
    <t>pdxJ</t>
  </si>
  <si>
    <t>STM2578</t>
  </si>
  <si>
    <t>SL2540</t>
  </si>
  <si>
    <t>era</t>
  </si>
  <si>
    <t>STM2580</t>
  </si>
  <si>
    <t>SL2542</t>
  </si>
  <si>
    <t>rnc</t>
  </si>
  <si>
    <t>STM2581</t>
  </si>
  <si>
    <t>SL2543</t>
  </si>
  <si>
    <t>lepB</t>
  </si>
  <si>
    <t>STM2582</t>
  </si>
  <si>
    <t>SL2544</t>
  </si>
  <si>
    <t>lepA</t>
  </si>
  <si>
    <t>STM2583</t>
  </si>
  <si>
    <t>SL2545</t>
  </si>
  <si>
    <t>gogB</t>
  </si>
  <si>
    <t>STM2584</t>
  </si>
  <si>
    <t>SL2546</t>
  </si>
  <si>
    <t>STM2585</t>
  </si>
  <si>
    <t>SL2547</t>
  </si>
  <si>
    <t>STM2585A</t>
  </si>
  <si>
    <t>SL2549</t>
  </si>
  <si>
    <t>STM2586</t>
  </si>
  <si>
    <t>SL2550</t>
  </si>
  <si>
    <t>SL2976</t>
  </si>
  <si>
    <t>ppdB</t>
  </si>
  <si>
    <t>STM2999</t>
  </si>
  <si>
    <t>STM3333</t>
  </si>
  <si>
    <t>SL3305</t>
  </si>
  <si>
    <t>STM3334</t>
  </si>
  <si>
    <t>SL3306</t>
  </si>
  <si>
    <t>nanE</t>
  </si>
  <si>
    <t>STM3337</t>
  </si>
  <si>
    <t>SL3309</t>
  </si>
  <si>
    <t>nanT</t>
  </si>
  <si>
    <t>STM3338</t>
  </si>
  <si>
    <t>SL3310</t>
  </si>
  <si>
    <t>sspB</t>
  </si>
  <si>
    <t>STM3341</t>
  </si>
  <si>
    <t>SL3313</t>
  </si>
  <si>
    <t>sspA</t>
  </si>
  <si>
    <t>STM3342</t>
  </si>
  <si>
    <t>SL3314</t>
  </si>
  <si>
    <t>STM3343</t>
  </si>
  <si>
    <t>SL3315</t>
  </si>
  <si>
    <t>degS</t>
  </si>
  <si>
    <t>STM3349</t>
  </si>
  <si>
    <t>SL3321</t>
  </si>
  <si>
    <t>STM3350</t>
  </si>
  <si>
    <t>SL3322</t>
  </si>
  <si>
    <t>oadG</t>
  </si>
  <si>
    <t>STM3353</t>
  </si>
  <si>
    <t>SL3325</t>
  </si>
  <si>
    <t>STM3359</t>
  </si>
  <si>
    <t>argR</t>
  </si>
  <si>
    <t>STM3360</t>
  </si>
  <si>
    <t>SL3332</t>
  </si>
  <si>
    <t>yhcN</t>
  </si>
  <si>
    <t>STM3361</t>
  </si>
  <si>
    <t>SL3333</t>
  </si>
  <si>
    <t>yhcQ</t>
  </si>
  <si>
    <t>STM3365</t>
  </si>
  <si>
    <t>SL3337</t>
  </si>
  <si>
    <t>yhdP</t>
  </si>
  <si>
    <t>STM3369</t>
  </si>
  <si>
    <t>SL3341</t>
  </si>
  <si>
    <t>mreD</t>
  </si>
  <si>
    <t>STM3372</t>
  </si>
  <si>
    <t>SL3344</t>
  </si>
  <si>
    <t>mreB</t>
  </si>
  <si>
    <t>STM3374</t>
  </si>
  <si>
    <t>SL3346</t>
  </si>
  <si>
    <t>yhdH</t>
  </si>
  <si>
    <t>STM3376</t>
  </si>
  <si>
    <t>SL3349</t>
  </si>
  <si>
    <t>accC</t>
  </si>
  <si>
    <t>STM3380</t>
  </si>
  <si>
    <t>SL3353</t>
  </si>
  <si>
    <t>yhdT</t>
  </si>
  <si>
    <t>STM3381</t>
  </si>
  <si>
    <t>SL3354</t>
  </si>
  <si>
    <t>panF</t>
  </si>
  <si>
    <t>STM3382</t>
  </si>
  <si>
    <t>SL3355</t>
  </si>
  <si>
    <t>prmA</t>
  </si>
  <si>
    <t>STM3383</t>
  </si>
  <si>
    <t>SL3356</t>
  </si>
  <si>
    <t>yhdG</t>
  </si>
  <si>
    <t>STM3384</t>
  </si>
  <si>
    <t>SL3357</t>
  </si>
  <si>
    <t>fis</t>
  </si>
  <si>
    <t>STM3385</t>
  </si>
  <si>
    <t>SL3358</t>
  </si>
  <si>
    <t>yhdJ</t>
  </si>
  <si>
    <t>STM3386</t>
  </si>
  <si>
    <t>SL3359</t>
  </si>
  <si>
    <t>acrF</t>
  </si>
  <si>
    <t>STM3391</t>
  </si>
  <si>
    <t>SL3364</t>
  </si>
  <si>
    <t>yhdV</t>
  </si>
  <si>
    <t>STM3392</t>
  </si>
  <si>
    <t>SL3365</t>
  </si>
  <si>
    <t>yrdC</t>
  </si>
  <si>
    <t>STM3402</t>
  </si>
  <si>
    <t>SL3369</t>
  </si>
  <si>
    <t>yrdD</t>
  </si>
  <si>
    <t>STM3403</t>
  </si>
  <si>
    <t>SL3370</t>
  </si>
  <si>
    <t>def</t>
  </si>
  <si>
    <t>STM3406</t>
  </si>
  <si>
    <t>SL3373</t>
  </si>
  <si>
    <t>fmt</t>
  </si>
  <si>
    <t>STM3407</t>
  </si>
  <si>
    <t>SL3374</t>
  </si>
  <si>
    <t>sun</t>
  </si>
  <si>
    <t>STM3408</t>
  </si>
  <si>
    <t>SL3375</t>
  </si>
  <si>
    <t>trkA</t>
  </si>
  <si>
    <t>STM3409</t>
  </si>
  <si>
    <t>SL3040</t>
  </si>
  <si>
    <t>yggE</t>
  </si>
  <si>
    <t>STM3065</t>
  </si>
  <si>
    <t>SL3041</t>
  </si>
  <si>
    <t>fba</t>
  </si>
  <si>
    <t>STM3068</t>
  </si>
  <si>
    <t>SL3044</t>
  </si>
  <si>
    <t>pgk</t>
  </si>
  <si>
    <t>STM3069</t>
  </si>
  <si>
    <t>SL3045</t>
  </si>
  <si>
    <t>STM3071</t>
  </si>
  <si>
    <t>SL3047</t>
  </si>
  <si>
    <t>STM3074</t>
  </si>
  <si>
    <t>SL3050</t>
  </si>
  <si>
    <t>STM3075</t>
  </si>
  <si>
    <t>SL3386</t>
  </si>
  <si>
    <t>secY</t>
  </si>
  <si>
    <t>STM3420</t>
  </si>
  <si>
    <t>SL3387</t>
  </si>
  <si>
    <t>rplO</t>
  </si>
  <si>
    <t>STM3421</t>
  </si>
  <si>
    <t>SL3388</t>
  </si>
  <si>
    <t>rpmD</t>
  </si>
  <si>
    <t>STM3422</t>
  </si>
  <si>
    <t>SL3389</t>
  </si>
  <si>
    <t>rpsE</t>
  </si>
  <si>
    <t>STM3423</t>
  </si>
  <si>
    <t>SL3390</t>
  </si>
  <si>
    <t>rplR</t>
  </si>
  <si>
    <t>STM3424</t>
  </si>
  <si>
    <t>SL3391</t>
  </si>
  <si>
    <t>rplF</t>
  </si>
  <si>
    <t>STM3425</t>
  </si>
  <si>
    <t>SL3392</t>
  </si>
  <si>
    <t>rpsH</t>
  </si>
  <si>
    <t>STM3426</t>
  </si>
  <si>
    <t>SL3063</t>
  </si>
  <si>
    <t>metK</t>
  </si>
  <si>
    <t>STM3090</t>
  </si>
  <si>
    <t>SL3065</t>
  </si>
  <si>
    <t>galP</t>
  </si>
  <si>
    <t>STM3091</t>
  </si>
  <si>
    <t>SL3066</t>
  </si>
  <si>
    <t>sprT</t>
  </si>
  <si>
    <t>STM3092</t>
  </si>
  <si>
    <t>SL3067</t>
  </si>
  <si>
    <t>endA</t>
  </si>
  <si>
    <t>STM3093</t>
  </si>
  <si>
    <t>SL3068</t>
  </si>
  <si>
    <t>yggJ</t>
  </si>
  <si>
    <t>STM3094</t>
  </si>
  <si>
    <t>SL3069</t>
  </si>
  <si>
    <t>gshB</t>
  </si>
  <si>
    <t>STM3095</t>
  </si>
  <si>
    <t>SL3070</t>
  </si>
  <si>
    <t>yqgE</t>
  </si>
  <si>
    <t>STM3096</t>
  </si>
  <si>
    <t>SL3071</t>
  </si>
  <si>
    <t>yqgF</t>
  </si>
  <si>
    <t>STM3097</t>
  </si>
  <si>
    <t>SL3072</t>
  </si>
  <si>
    <t>STM3100</t>
  </si>
  <si>
    <t>SL2732</t>
  </si>
  <si>
    <t>STM2754</t>
  </si>
  <si>
    <t>SL2738</t>
  </si>
  <si>
    <t>STM2755</t>
  </si>
  <si>
    <t>SL2739</t>
  </si>
  <si>
    <t>SL2329</t>
  </si>
  <si>
    <t>STM2361</t>
  </si>
  <si>
    <t>SL2330</t>
  </si>
  <si>
    <t>purF</t>
  </si>
  <si>
    <t>STM2362</t>
  </si>
  <si>
    <t>SL2331</t>
  </si>
  <si>
    <t>cvpA</t>
  </si>
  <si>
    <t>STM2363</t>
  </si>
  <si>
    <t>SL2332</t>
  </si>
  <si>
    <t>dedD</t>
  </si>
  <si>
    <t>STM2364</t>
  </si>
  <si>
    <t>SL2333</t>
  </si>
  <si>
    <t>dedA</t>
  </si>
  <si>
    <t>STM2367</t>
  </si>
  <si>
    <t>SL2336</t>
  </si>
  <si>
    <t>pdxB</t>
  </si>
  <si>
    <t>STM2370</t>
  </si>
  <si>
    <t>SL2339</t>
  </si>
  <si>
    <t>STM2377</t>
  </si>
  <si>
    <t>SL2346</t>
  </si>
  <si>
    <t>fabB</t>
  </si>
  <si>
    <t>STM2378</t>
  </si>
  <si>
    <t>SL2347</t>
  </si>
  <si>
    <t>STM2379</t>
  </si>
  <si>
    <t>SL2348</t>
  </si>
  <si>
    <t>yfcL</t>
  </si>
  <si>
    <t>STM2380</t>
  </si>
  <si>
    <t>SL2349</t>
  </si>
  <si>
    <t>yfcM</t>
  </si>
  <si>
    <t>STM2381</t>
  </si>
  <si>
    <t>SL2350</t>
  </si>
  <si>
    <t>yfcA</t>
  </si>
  <si>
    <t>STM2382</t>
  </si>
  <si>
    <t>SL2351</t>
  </si>
  <si>
    <t>mepA</t>
  </si>
  <si>
    <t>ABC superfamily (membrane), putrescine transporter</t>
  </si>
  <si>
    <t>ABC superfamily (peri_perm), putrescine transporter</t>
  </si>
  <si>
    <t>APC family, putrescine/ornithine antiporter</t>
  </si>
  <si>
    <t>ABC superfamily (peri_perm), spermidine/putrescine transporter</t>
  </si>
  <si>
    <t>ABC superfamily (membrane), spermidine/putrescine transporter</t>
  </si>
  <si>
    <t>ABC superfamily (atp_bind), spermidine/putrescine transporter</t>
  </si>
  <si>
    <t>pyridine nucleotide transhydrogenase (proton pump), beta subunit</t>
  </si>
  <si>
    <t>pyridine nucleotide transhydrogenase (proton pump), alpha subunit</t>
  </si>
  <si>
    <t>polynucleotide phosphorylase, member of mRNA degradosome</t>
  </si>
  <si>
    <t>nicotinamidase/ pyrazinamidase</t>
  </si>
  <si>
    <t>putative glycosyl transferase</t>
  </si>
  <si>
    <t>polymyxin resistance protein B</t>
  </si>
  <si>
    <t>phosphoglyceromutase</t>
  </si>
  <si>
    <t>putative fatty acid/phospholipid synthesis protein</t>
  </si>
  <si>
    <t>Pathogenicity island encoded protein: SPI3</t>
  </si>
  <si>
    <t>Hydrogen sulfide production: membrane anchoring protein</t>
  </si>
  <si>
    <t>Hydrogen sulfide production: iron- sulfur subunit; electron transfer</t>
  </si>
  <si>
    <t>non-specific acid phosphatase</t>
  </si>
  <si>
    <t>PhoB-dependent, ATP-binding pho regulon component</t>
  </si>
  <si>
    <t>2-aminoethylphosphonate transporter, memrane component</t>
  </si>
  <si>
    <t>2-aminoethylphosphonate transport, repressor</t>
  </si>
  <si>
    <t>putative regulator in phn operon</t>
  </si>
  <si>
    <t>putative alkylphosphonate uptake protein in phosphonate metabolism</t>
  </si>
  <si>
    <t>APC family, phenylalanene transporter</t>
  </si>
  <si>
    <t>Phosphoglycerate transport: transporter</t>
  </si>
  <si>
    <t>Phosphoglycerate transport: outer membrane protein E</t>
  </si>
  <si>
    <t>Phosphoglycerate transport: protein for signal transmission</t>
  </si>
  <si>
    <t>phosphatidylglycerophosphate phosphatase B</t>
  </si>
  <si>
    <t>phosphatidylglycerophosphatase A</t>
  </si>
  <si>
    <t>glucosephosphate isomerase</t>
  </si>
  <si>
    <t>5'-methylthioadenosine/S-adenosylhomocysteine nucleosidase</t>
  </si>
  <si>
    <t>putative pyruvate formate lyase</t>
  </si>
  <si>
    <t>putative pyruvate formate lyase activating enzyme</t>
  </si>
  <si>
    <t>putative pyruvate formate lyase II</t>
  </si>
  <si>
    <t>putative pyruvate formate lyase activating enzyme 2</t>
  </si>
  <si>
    <t>pyruvate formate lyase I, induced anaerobically</t>
  </si>
  <si>
    <t>pyruvate formate lyase activating enzyme 1</t>
  </si>
  <si>
    <t>6-phosphofructokinase II</t>
  </si>
  <si>
    <t>putative peptidase T(aminotripeptidase)</t>
  </si>
  <si>
    <t>(alpha)-aspartyl dipeptidase</t>
  </si>
  <si>
    <t>putative aminopeptidase</t>
  </si>
  <si>
    <t>aminopeptidase A</t>
  </si>
  <si>
    <t>pyridoxal kinase 2/pyridoxine kinase</t>
  </si>
  <si>
    <t>erythronate-4-phosphate dehyrogenase</t>
  </si>
  <si>
    <t>Propanediol utilization: propionate kinase</t>
  </si>
  <si>
    <t>Propanediol utilization: CoA-dependent propionaldehyde dehydrogenase</t>
  </si>
  <si>
    <t>Propanediol utilization: diol dehydratase reactivation</t>
  </si>
  <si>
    <t>Propanediol utilization: propanediol diffusion facilitator</t>
  </si>
  <si>
    <t>Propanediol utilization: dehydratase, medium subunit</t>
  </si>
  <si>
    <t>transcriptional repressor for pyruvate dehydrogenase complex (GntR family)</t>
  </si>
  <si>
    <t>Periplasmic dipeptidase for D-ala-D-ala digestion in peptidoglycan</t>
  </si>
  <si>
    <t>L-isoaspartate protein carboxylmethyltransferase type II</t>
  </si>
  <si>
    <t>phosphoenolpyruvate carboxykinase</t>
  </si>
  <si>
    <t>SSS family, sodium/pantothenate symporter</t>
  </si>
  <si>
    <t>aspartate 1-decarboxylase</t>
  </si>
  <si>
    <t>pantothenate synthetase</t>
  </si>
  <si>
    <t>3-methyl-2-oxobutanoate hydroxymethyltransferase</t>
  </si>
  <si>
    <t>PhoPQ-activated gene</t>
  </si>
  <si>
    <t>PhoPQ-activated gene; predicted integral membrane protein</t>
  </si>
  <si>
    <t>PhoP regulated</t>
  </si>
  <si>
    <t>PhoP regulated: reduced macrophage survival</t>
  </si>
  <si>
    <t>4-amino-4-deoxychorismate lyase</t>
  </si>
  <si>
    <t>trehalose-6-phosphate phophatase, biosynthetic</t>
  </si>
  <si>
    <t>nucleoside diphosphate kinase</t>
  </si>
  <si>
    <t>respiratory NADH dehydrogenase 2; cupric reductase</t>
  </si>
  <si>
    <t>nitrate reductase 2, alpha subunit</t>
  </si>
  <si>
    <t>nitrate reductase 2, gamma subunit</t>
  </si>
  <si>
    <t>MFS superfamily, nitrate extrusion protein</t>
  </si>
  <si>
    <t>PSLT068</t>
  </si>
  <si>
    <t>SLP1_0039</t>
  </si>
  <si>
    <t>PSLT080</t>
  </si>
  <si>
    <t>traK</t>
  </si>
  <si>
    <t>SLP1_0029</t>
  </si>
  <si>
    <t>PSLT084</t>
  </si>
  <si>
    <t>traV</t>
  </si>
  <si>
    <t>SLP1_0025</t>
  </si>
  <si>
    <t>PSLT088</t>
  </si>
  <si>
    <t>traC</t>
  </si>
  <si>
    <t>SLP1_0022</t>
  </si>
  <si>
    <t>PSLT094</t>
  </si>
  <si>
    <t>trbC</t>
  </si>
  <si>
    <t>SLP1_0017</t>
  </si>
  <si>
    <t>PSLT099</t>
  </si>
  <si>
    <t>trbB</t>
  </si>
  <si>
    <t>SLP1_0012</t>
  </si>
  <si>
    <t>PSLT100</t>
  </si>
  <si>
    <t>traH</t>
  </si>
  <si>
    <t>SLP1_0011</t>
  </si>
  <si>
    <t>PSLT101</t>
  </si>
  <si>
    <t>traG</t>
  </si>
  <si>
    <t>SLP1_0010</t>
  </si>
  <si>
    <t>PSLT102</t>
  </si>
  <si>
    <t>traS</t>
  </si>
  <si>
    <t>SLP1_0009</t>
  </si>
  <si>
    <t>PSLT103</t>
  </si>
  <si>
    <t>traT</t>
  </si>
  <si>
    <t>SLP1_0008</t>
  </si>
  <si>
    <t>PSLT105</t>
  </si>
  <si>
    <t>trbH</t>
  </si>
  <si>
    <t>SLP1_0004</t>
  </si>
  <si>
    <t>PSLT107</t>
  </si>
  <si>
    <t>SLP1_0005</t>
  </si>
  <si>
    <t>STM2185</t>
  </si>
  <si>
    <t>yjeP</t>
  </si>
  <si>
    <t>STM4347</t>
  </si>
  <si>
    <t>SL4284</t>
  </si>
  <si>
    <t>psd</t>
  </si>
  <si>
    <t>STM4348</t>
  </si>
  <si>
    <t>glucose-6-phosphate dehydrogenase</t>
  </si>
  <si>
    <t>transcriptional repressor of znuABC operon (Fur family)</t>
  </si>
  <si>
    <t>ABC superfamily (atp_bind) high affinity Zn transport protein</t>
  </si>
  <si>
    <t>zinc-resistance associated protein</t>
  </si>
  <si>
    <t>ABC superfamily (bind_prot) high affinity Zn transport protein</t>
  </si>
  <si>
    <t>P-type ATPase family, Pb/Cd/Zn/Hg transporting ATPase</t>
  </si>
  <si>
    <t>putative periplasmic protein</t>
  </si>
  <si>
    <t>putative hemolysin-related protein</t>
  </si>
  <si>
    <t>putative transcriptional regulator</t>
  </si>
  <si>
    <t>putative cell morphogenesis</t>
  </si>
  <si>
    <t>putative cell envelope opacity-associated protein A</t>
  </si>
  <si>
    <t>paral putative oxidoreductase</t>
  </si>
  <si>
    <t>putative DNA topoisomerase</t>
  </si>
  <si>
    <t>putative protein of HAD superfamily, CMP-Neu5Ac homologs</t>
  </si>
  <si>
    <t>putative polysialic acid capsule expression protein</t>
  </si>
  <si>
    <t>putative CacA family, Na:Ca transport protein</t>
  </si>
  <si>
    <t>putative ABC superfamily (membr) transport protein</t>
  </si>
  <si>
    <t>putative ABC superfamily (atp&amp;memb), transport protein</t>
  </si>
  <si>
    <t>putative STAS domain</t>
  </si>
  <si>
    <t>putative transcriptional regulator (BolA family)</t>
  </si>
  <si>
    <t>putative nucleoside-diphosphate-sugar epimerase</t>
  </si>
  <si>
    <t>paral putative periplasmic protein</t>
  </si>
  <si>
    <t>putative phosphoheptose isomerase</t>
  </si>
  <si>
    <t>putative endonuclease</t>
  </si>
  <si>
    <t>putative methyltransferase</t>
  </si>
  <si>
    <t>putative transporter</t>
  </si>
  <si>
    <t>putative glutathione S-transferase</t>
  </si>
  <si>
    <t>2,5-diketo-D-gluconate reductase A</t>
  </si>
  <si>
    <t>putative transcriptional regulator (AraC/XylS family)</t>
  </si>
  <si>
    <t>putative hemolysin</t>
  </si>
  <si>
    <t>putative acetyl-CoA acetyltransferase</t>
  </si>
  <si>
    <t>putative synthase</t>
  </si>
  <si>
    <t>putative YqaE family transport protein</t>
  </si>
  <si>
    <t>putative ABC-type multidrug/protein/lipid transport system, ATPase component</t>
  </si>
  <si>
    <t>putative transmembrane protein</t>
  </si>
  <si>
    <t>putative effector of murein hydrolase LrgA</t>
  </si>
  <si>
    <t>putative Outer membrane efflux protein</t>
  </si>
  <si>
    <t>putative DedA family, membrane protein</t>
  </si>
  <si>
    <t>paral putative transport protein</t>
  </si>
  <si>
    <t>putative DNA helicase</t>
  </si>
  <si>
    <t>putative LysM domain</t>
  </si>
  <si>
    <t>putative SufE protein probably involved in Fe-S center assembly</t>
  </si>
  <si>
    <t>putative MFS familty transport protein</t>
  </si>
  <si>
    <t>putative dethiobiotin synthase</t>
  </si>
  <si>
    <t>putative outer membrane protein</t>
  </si>
  <si>
    <t>putative inner membrane lipoprotein</t>
  </si>
  <si>
    <t>putative succinate-semialdehyde dehydrogenase</t>
  </si>
  <si>
    <t>putative glutaminase</t>
  </si>
  <si>
    <t>putative fructose-1,6-bisphosphate aldolase</t>
  </si>
  <si>
    <t>putative ABC superfamily (peri_perm), sugar transport protein</t>
  </si>
  <si>
    <t>putative regulatory protein, gntR family</t>
  </si>
  <si>
    <t>putative NADP-dependent oxidoreductase</t>
  </si>
  <si>
    <t>putative acyltransferase</t>
  </si>
  <si>
    <t>putative universal stress protein</t>
  </si>
  <si>
    <t>putative transglycosylase-associated protein</t>
  </si>
  <si>
    <t>putative MutT-like protein</t>
  </si>
  <si>
    <t>putative phospholipase</t>
  </si>
  <si>
    <t>putative dehydrogenase</t>
  </si>
  <si>
    <t>putative Fe-S oxidoreductases family 1</t>
  </si>
  <si>
    <t>putative ABC transporter inner membrane component</t>
  </si>
  <si>
    <t>putative ABC transporter periplasmic binding protein</t>
  </si>
  <si>
    <t>pyruvate formate lyase activating enzyme</t>
  </si>
  <si>
    <t>putative haloacid dehalogenase-like hydrolase</t>
  </si>
  <si>
    <t>putative translation initiation inhibitor</t>
  </si>
  <si>
    <t>putative hydrolase of the alpha/beta superfamily</t>
  </si>
  <si>
    <t>putative tRNA/rRNA methyltransferase</t>
  </si>
  <si>
    <t>putative glutathionylspermidine synthase</t>
  </si>
  <si>
    <t>putative periplasmic binding protein</t>
  </si>
  <si>
    <t>putative APC family, amino-acid transport protein</t>
  </si>
  <si>
    <t>putative aminomutase</t>
  </si>
  <si>
    <t>putative transporter, cytoplasmic membrane protein</t>
  </si>
  <si>
    <t>putative pyruvate oxidase (lysyl-tRNA synthetase)</t>
  </si>
  <si>
    <t>putative integral membrane protein</t>
  </si>
  <si>
    <t>putative CPA1 family, Na:H transport protein</t>
  </si>
  <si>
    <t>putative diguanylate cyclase/phosphodiesterase</t>
  </si>
  <si>
    <t>putative outer membrane lipoprotein</t>
  </si>
  <si>
    <t>putative pseudouridine synthase</t>
  </si>
  <si>
    <t>putative PNaS family transport protein</t>
  </si>
  <si>
    <t>putative acetyltransferase</t>
  </si>
  <si>
    <t>putative Integral membrane protein</t>
  </si>
  <si>
    <t>putative glycerol-3-phosphate regulon repressor (DeoR family)</t>
  </si>
  <si>
    <t>putative sugar kinase</t>
  </si>
  <si>
    <t>putative aldolase</t>
  </si>
  <si>
    <t>putative isomerase</t>
  </si>
  <si>
    <t>putative alpha-xylosidase</t>
  </si>
  <si>
    <t>putative GPH family transport protein</t>
  </si>
  <si>
    <t>putative xanthine/uracil permeases family</t>
  </si>
  <si>
    <t>putative transcriptional regulator, LysR family</t>
  </si>
  <si>
    <t>putative MFS family tranport protein (1st mdule)</t>
  </si>
  <si>
    <t>putative permease, integral membrane protein</t>
  </si>
  <si>
    <t>putative DNA ligase</t>
  </si>
  <si>
    <t>putative NCS2 family, purine/xanthine transport protein</t>
  </si>
  <si>
    <t>putative stress-induced protein</t>
  </si>
  <si>
    <t>paral putative membrane protein</t>
  </si>
  <si>
    <t>putative Rhodanese-related sulfurtransferases</t>
  </si>
  <si>
    <t>putative malate dehydrogenase</t>
  </si>
  <si>
    <t>putative lipase</t>
  </si>
  <si>
    <t>putative membrane-associated, metal-dependent hydrolase</t>
  </si>
  <si>
    <t>putative HAAAP family transport protein</t>
  </si>
  <si>
    <t>putative ATPase involved in chromosome partitioning</t>
  </si>
  <si>
    <t>glycosyltransferase, probably involved in cell wall biogenesis</t>
  </si>
  <si>
    <t>putative cellulose synthase</t>
  </si>
  <si>
    <t>putative Diguanylate cyclase/phosphodiesterase domain 3</t>
  </si>
  <si>
    <t>putative transcriptional regulator (LuxR/UhpA familiy)</t>
  </si>
  <si>
    <t>SL2682</t>
  </si>
  <si>
    <t>STM2714</t>
  </si>
  <si>
    <t>SL2684</t>
  </si>
  <si>
    <t>STM2717</t>
  </si>
  <si>
    <t>SL2688</t>
  </si>
  <si>
    <t>STM2733</t>
  </si>
  <si>
    <t>SL2704</t>
  </si>
  <si>
    <t>STM2736</t>
  </si>
  <si>
    <t>SL2706</t>
  </si>
  <si>
    <t>fliZ</t>
  </si>
  <si>
    <t>STM1955</t>
  </si>
  <si>
    <t>SL1884</t>
  </si>
  <si>
    <t>tnpA_2</t>
  </si>
  <si>
    <t>STM1957</t>
  </si>
  <si>
    <t>SL1886</t>
  </si>
  <si>
    <t>fliC</t>
  </si>
  <si>
    <t>STM1959</t>
  </si>
  <si>
    <t>SL1888</t>
  </si>
  <si>
    <t>fliD</t>
  </si>
  <si>
    <t>STM1960</t>
  </si>
  <si>
    <t>SL1889</t>
  </si>
  <si>
    <t>fliT</t>
  </si>
  <si>
    <t>STM1962</t>
  </si>
  <si>
    <t>SL1891</t>
  </si>
  <si>
    <t>amyA</t>
  </si>
  <si>
    <t>STM1963</t>
  </si>
  <si>
    <t>SL1892</t>
  </si>
  <si>
    <t>yedD</t>
  </si>
  <si>
    <t>STM1964</t>
  </si>
  <si>
    <t>SL1893</t>
  </si>
  <si>
    <t>yedE</t>
  </si>
  <si>
    <t>STM1965</t>
  </si>
  <si>
    <t>SL1894</t>
  </si>
  <si>
    <t>SL1551</t>
  </si>
  <si>
    <t>ydcG</t>
  </si>
  <si>
    <t>STM1622</t>
  </si>
  <si>
    <t>SL1552</t>
  </si>
  <si>
    <t>STM1623</t>
  </si>
  <si>
    <t>SL1553</t>
  </si>
  <si>
    <t>ydcI</t>
  </si>
  <si>
    <t>STM1625</t>
  </si>
  <si>
    <t>SL1555</t>
  </si>
  <si>
    <t>STM1627</t>
  </si>
  <si>
    <t>SL1557</t>
  </si>
  <si>
    <t>STM1629</t>
  </si>
  <si>
    <t>SL1559</t>
  </si>
  <si>
    <t>STM1633</t>
  </si>
  <si>
    <t>SL1563</t>
  </si>
  <si>
    <t>STM1634</t>
  </si>
  <si>
    <t>SL1564</t>
  </si>
  <si>
    <t>STM1638</t>
  </si>
  <si>
    <t>SL1568</t>
  </si>
  <si>
    <t>cybB</t>
  </si>
  <si>
    <t>STM1639</t>
  </si>
  <si>
    <t>SL1569</t>
  </si>
  <si>
    <t>ydbL</t>
  </si>
  <si>
    <t>STM1644</t>
  </si>
  <si>
    <t>SL1574</t>
  </si>
  <si>
    <t>ldhA</t>
  </si>
  <si>
    <t>STM1647</t>
  </si>
  <si>
    <t>SL1577</t>
  </si>
  <si>
    <t>hslJ</t>
  </si>
  <si>
    <t>STM1648</t>
  </si>
  <si>
    <t>SL1578</t>
  </si>
  <si>
    <t>STM1649</t>
  </si>
  <si>
    <t>SL1579</t>
  </si>
  <si>
    <t>STM1650</t>
  </si>
  <si>
    <t>SL1580</t>
  </si>
  <si>
    <t>nifJ</t>
  </si>
  <si>
    <t>STM1651</t>
  </si>
  <si>
    <t>SL1581</t>
  </si>
  <si>
    <t>ynaF</t>
  </si>
  <si>
    <t>STM1652</t>
  </si>
  <si>
    <t>SL1582</t>
  </si>
  <si>
    <t>ydaO</t>
  </si>
  <si>
    <t>STM1654</t>
  </si>
  <si>
    <t>SL1585</t>
  </si>
  <si>
    <t>dbpA</t>
  </si>
  <si>
    <t>STM1655</t>
  </si>
  <si>
    <t>SL1586</t>
  </si>
  <si>
    <t>STM1657</t>
  </si>
  <si>
    <t>SL1588</t>
  </si>
  <si>
    <t>ynaJ</t>
  </si>
  <si>
    <t>STM1662</t>
  </si>
  <si>
    <t>SL1593</t>
  </si>
  <si>
    <t>STM1665</t>
  </si>
  <si>
    <t>SL1596</t>
  </si>
  <si>
    <t>STM1670</t>
  </si>
  <si>
    <t>SL1600</t>
  </si>
  <si>
    <t>STM1672</t>
  </si>
  <si>
    <t>SL1602</t>
  </si>
  <si>
    <t>STM1678</t>
  </si>
  <si>
    <t>SL1608</t>
  </si>
  <si>
    <t>mppA</t>
  </si>
  <si>
    <t>STM1679</t>
  </si>
  <si>
    <t>SL1609</t>
  </si>
  <si>
    <t>ycjI</t>
  </si>
  <si>
    <t>STM1680</t>
  </si>
  <si>
    <t>SL1610</t>
  </si>
  <si>
    <t>tpx</t>
  </si>
  <si>
    <t>STM1682</t>
  </si>
  <si>
    <t>SL1612</t>
  </si>
  <si>
    <t>tyrR</t>
  </si>
  <si>
    <t>STM1683</t>
  </si>
  <si>
    <t>SL1613</t>
  </si>
  <si>
    <t>ycjF</t>
  </si>
  <si>
    <t>STM1684</t>
  </si>
  <si>
    <t>SL1614</t>
  </si>
  <si>
    <t>ycjX</t>
  </si>
  <si>
    <t>STM1685</t>
  </si>
  <si>
    <t>SL1615</t>
  </si>
  <si>
    <t>pspE</t>
  </si>
  <si>
    <t>STM1686</t>
  </si>
  <si>
    <t>SL1616</t>
  </si>
  <si>
    <t>pspD</t>
  </si>
  <si>
    <t>STM1687</t>
  </si>
  <si>
    <t>SL1617</t>
  </si>
  <si>
    <t>pspC</t>
  </si>
  <si>
    <t>STM1688</t>
  </si>
  <si>
    <t>SL1618</t>
  </si>
  <si>
    <t>pspB</t>
  </si>
  <si>
    <t>STM1689</t>
  </si>
  <si>
    <t>SL1619</t>
  </si>
  <si>
    <t>pspA</t>
  </si>
  <si>
    <t>STM1690</t>
  </si>
  <si>
    <t>lig</t>
  </si>
  <si>
    <t>STM2427</t>
  </si>
  <si>
    <t>SL2390</t>
  </si>
  <si>
    <t>cysZ</t>
  </si>
  <si>
    <t>STM2429</t>
  </si>
  <si>
    <t>SL2392</t>
  </si>
  <si>
    <t>cysK</t>
  </si>
  <si>
    <t>STM2430</t>
  </si>
  <si>
    <t>SL2393</t>
  </si>
  <si>
    <t>crr</t>
  </si>
  <si>
    <t>STM2433</t>
  </si>
  <si>
    <t>SL2396</t>
  </si>
  <si>
    <t>yfeK</t>
  </si>
  <si>
    <t>STM2438</t>
  </si>
  <si>
    <t>SL2401</t>
  </si>
  <si>
    <t>cysM</t>
  </si>
  <si>
    <t>STM2440</t>
  </si>
  <si>
    <t>SL2403</t>
  </si>
  <si>
    <t>cysA</t>
  </si>
  <si>
    <t>STM2441</t>
  </si>
  <si>
    <t>SL2404</t>
  </si>
  <si>
    <t>cysW</t>
  </si>
  <si>
    <t>STM2442</t>
  </si>
  <si>
    <t>SL2405</t>
  </si>
  <si>
    <t>cysU</t>
  </si>
  <si>
    <t>STM2443</t>
  </si>
  <si>
    <t>SL2406</t>
  </si>
  <si>
    <t>cysP</t>
  </si>
  <si>
    <t>STM2444</t>
  </si>
  <si>
    <t>SL2407</t>
  </si>
  <si>
    <t>ucpA</t>
  </si>
  <si>
    <t>STM2445</t>
  </si>
  <si>
    <t>SL2408</t>
  </si>
  <si>
    <t>STM2447</t>
  </si>
  <si>
    <t>SL2410</t>
  </si>
  <si>
    <t>eutR</t>
  </si>
  <si>
    <t>STM2454</t>
  </si>
  <si>
    <t>SL2417</t>
  </si>
  <si>
    <t>eutK</t>
  </si>
  <si>
    <t>STM2455</t>
  </si>
  <si>
    <t>SL2418</t>
  </si>
  <si>
    <t>eutL</t>
  </si>
  <si>
    <t>STM2456</t>
  </si>
  <si>
    <t>SL2419</t>
  </si>
  <si>
    <t>eutB</t>
  </si>
  <si>
    <t>STM2458</t>
  </si>
  <si>
    <t>SL2421</t>
  </si>
  <si>
    <t>eutA</t>
  </si>
  <si>
    <t>STM2459</t>
  </si>
  <si>
    <t>SL2422</t>
  </si>
  <si>
    <t>eutH</t>
  </si>
  <si>
    <t>STM2460</t>
  </si>
  <si>
    <t>SL2423</t>
  </si>
  <si>
    <t>eutJ</t>
  </si>
  <si>
    <t>STM2462</t>
  </si>
  <si>
    <t>SL2425</t>
  </si>
  <si>
    <t>eutN</t>
  </si>
  <si>
    <t>STM2464</t>
  </si>
  <si>
    <t>SL2427</t>
  </si>
  <si>
    <t>eutM</t>
  </si>
  <si>
    <t>STM2465</t>
  </si>
  <si>
    <t>SL2428</t>
  </si>
  <si>
    <t>eutT</t>
  </si>
  <si>
    <t>STM2467</t>
  </si>
  <si>
    <t>SL2430</t>
  </si>
  <si>
    <t>eutQ</t>
  </si>
  <si>
    <t>STM2468</t>
  </si>
  <si>
    <t>SL2431</t>
  </si>
  <si>
    <t>eutP</t>
  </si>
  <si>
    <t>STM2469</t>
  </si>
  <si>
    <t>SL2432</t>
  </si>
  <si>
    <t>tnpA_3</t>
  </si>
  <si>
    <t>STM2471</t>
  </si>
  <si>
    <t>SL2434</t>
  </si>
  <si>
    <t>talA</t>
  </si>
  <si>
    <t>STM2473</t>
  </si>
  <si>
    <t>SL2436</t>
  </si>
  <si>
    <t>ypfG</t>
  </si>
  <si>
    <t>STM2476</t>
  </si>
  <si>
    <t>SL2439</t>
  </si>
  <si>
    <t>yffH</t>
  </si>
  <si>
    <t>STM2477</t>
  </si>
  <si>
    <t>SL2440</t>
  </si>
  <si>
    <t>STM2478</t>
  </si>
  <si>
    <t>SL2441</t>
  </si>
  <si>
    <t>aegA</t>
  </si>
  <si>
    <t>STM2479</t>
  </si>
  <si>
    <t>SL2442</t>
  </si>
  <si>
    <t>narQ</t>
  </si>
  <si>
    <t>putative membrane located multidrug resistance protein</t>
  </si>
  <si>
    <t>SL2477</t>
  </si>
  <si>
    <t>yfgJ</t>
  </si>
  <si>
    <t>STM2518</t>
  </si>
  <si>
    <t>SL2480</t>
  </si>
  <si>
    <t>engA</t>
  </si>
  <si>
    <t>STM2519</t>
  </si>
  <si>
    <t>SL2481</t>
  </si>
  <si>
    <t>yfgL</t>
  </si>
  <si>
    <t>STM2520</t>
  </si>
  <si>
    <t>SL2482</t>
  </si>
  <si>
    <t>yfgM</t>
  </si>
  <si>
    <t>STM2521</t>
  </si>
  <si>
    <t>SL2483</t>
  </si>
  <si>
    <t>gcpE</t>
  </si>
  <si>
    <t>STM2523</t>
  </si>
  <si>
    <t>SL2485</t>
  </si>
  <si>
    <t>yfgA</t>
  </si>
  <si>
    <t>STM2524</t>
  </si>
  <si>
    <t>STM2161</t>
  </si>
  <si>
    <t>SL2139</t>
  </si>
  <si>
    <t>yehW</t>
  </si>
  <si>
    <t>STM2162</t>
  </si>
  <si>
    <t>SL2140</t>
  </si>
  <si>
    <t>yehX</t>
  </si>
  <si>
    <t>STM2163</t>
  </si>
  <si>
    <t>SL2141</t>
  </si>
  <si>
    <t>yehY</t>
  </si>
  <si>
    <t>STM2164</t>
  </si>
  <si>
    <t>STM1790</t>
  </si>
  <si>
    <t>SL1718</t>
  </si>
  <si>
    <t>STM1791</t>
  </si>
  <si>
    <t>SL1719</t>
  </si>
  <si>
    <t>STM1792</t>
  </si>
  <si>
    <t>SL1720</t>
  </si>
  <si>
    <t>STM1793</t>
  </si>
  <si>
    <t>SL1721</t>
  </si>
  <si>
    <t>STM1794</t>
  </si>
  <si>
    <t>SL1722</t>
  </si>
  <si>
    <t>treA</t>
  </si>
  <si>
    <t>STM1796</t>
  </si>
  <si>
    <t>SL1724</t>
  </si>
  <si>
    <t>ycgR</t>
  </si>
  <si>
    <t>STM1798</t>
  </si>
  <si>
    <t>SL1726</t>
  </si>
  <si>
    <t>emtA</t>
  </si>
  <si>
    <t>STM1799</t>
  </si>
  <si>
    <t>SL1727</t>
  </si>
  <si>
    <t>ycgO</t>
  </si>
  <si>
    <t>STM1801</t>
  </si>
  <si>
    <t>SL1729</t>
  </si>
  <si>
    <t>dadX</t>
  </si>
  <si>
    <t>STM1802</t>
  </si>
  <si>
    <t>SL1730</t>
  </si>
  <si>
    <t>dadA</t>
  </si>
  <si>
    <t>STM1803</t>
  </si>
  <si>
    <t>SL1731</t>
  </si>
  <si>
    <t>fadR</t>
  </si>
  <si>
    <t>STM1805</t>
  </si>
  <si>
    <t>SL1733</t>
  </si>
  <si>
    <t>SL1386</t>
  </si>
  <si>
    <t>ydgP</t>
  </si>
  <si>
    <t>STM1455</t>
  </si>
  <si>
    <t>SL1387</t>
  </si>
  <si>
    <t>ydgO</t>
  </si>
  <si>
    <t>STM1456</t>
  </si>
  <si>
    <t>SL1388</t>
  </si>
  <si>
    <t>ydgM</t>
  </si>
  <si>
    <t>STM1458</t>
  </si>
  <si>
    <t>SL1390</t>
  </si>
  <si>
    <t>STM1459</t>
  </si>
  <si>
    <t>SL1391</t>
  </si>
  <si>
    <t>ydgK</t>
  </si>
  <si>
    <t>STM1460</t>
  </si>
  <si>
    <t>SL1392</t>
  </si>
  <si>
    <t>ydgT</t>
  </si>
  <si>
    <t>STM1461</t>
  </si>
  <si>
    <t>SL1393</t>
  </si>
  <si>
    <t>ydgJ</t>
  </si>
  <si>
    <t>STM1462</t>
  </si>
  <si>
    <t>SL1394</t>
  </si>
  <si>
    <t>add</t>
  </si>
  <si>
    <t>STM1463</t>
  </si>
  <si>
    <t>SL1395</t>
  </si>
  <si>
    <t>ydgA</t>
  </si>
  <si>
    <t>STM1466</t>
  </si>
  <si>
    <t>SL1396</t>
  </si>
  <si>
    <t>manA</t>
  </si>
  <si>
    <t>STM1467</t>
  </si>
  <si>
    <t>SL1397</t>
  </si>
  <si>
    <t>fumA</t>
  </si>
  <si>
    <t>STM1468</t>
  </si>
  <si>
    <t>SL1398</t>
  </si>
  <si>
    <t>fumC</t>
  </si>
  <si>
    <t>STM1469</t>
  </si>
  <si>
    <t>SL1400</t>
  </si>
  <si>
    <t>ydgC</t>
  </si>
  <si>
    <t>STM1476</t>
  </si>
  <si>
    <t>SL1406</t>
  </si>
  <si>
    <t>ydgI</t>
  </si>
  <si>
    <t>STM1477</t>
  </si>
  <si>
    <t>SL1407</t>
  </si>
  <si>
    <t>pntA</t>
  </si>
  <si>
    <t>STM1479</t>
  </si>
  <si>
    <t>SL1409</t>
  </si>
  <si>
    <t>pntB</t>
  </si>
  <si>
    <t>STM1480</t>
  </si>
  <si>
    <t>SL1410</t>
  </si>
  <si>
    <t>ydgF</t>
  </si>
  <si>
    <t>STM1482</t>
  </si>
  <si>
    <t>SL1412</t>
  </si>
  <si>
    <t>ydgE</t>
  </si>
  <si>
    <t>STM1483</t>
  </si>
  <si>
    <t>SL1413</t>
  </si>
  <si>
    <t>mlc</t>
  </si>
  <si>
    <t>STM1488</t>
  </si>
  <si>
    <t>SL1418</t>
  </si>
  <si>
    <t>STM1490</t>
  </si>
  <si>
    <t>SL1420</t>
  </si>
  <si>
    <t>STM1491</t>
  </si>
  <si>
    <t>SL1421</t>
  </si>
  <si>
    <t>STM1492</t>
  </si>
  <si>
    <t>SL1422</t>
  </si>
  <si>
    <t>STM1493</t>
  </si>
  <si>
    <t>SL1423</t>
  </si>
  <si>
    <t>STM1494</t>
  </si>
  <si>
    <t>SL1424</t>
  </si>
  <si>
    <t>STM1496</t>
  </si>
  <si>
    <t>SL1426</t>
  </si>
  <si>
    <t>STM1497</t>
  </si>
  <si>
    <t>SL1427</t>
  </si>
  <si>
    <t>STM1498</t>
  </si>
  <si>
    <t>SL1428</t>
  </si>
  <si>
    <t>STM1499</t>
  </si>
  <si>
    <t>SL1429</t>
  </si>
  <si>
    <t>ynfD</t>
  </si>
  <si>
    <t>STM1500</t>
  </si>
  <si>
    <t>SL1430</t>
  </si>
  <si>
    <t>ynfC</t>
  </si>
  <si>
    <t>STM1501</t>
  </si>
  <si>
    <t>SL1431</t>
  </si>
  <si>
    <t>speG</t>
  </si>
  <si>
    <t>STM1502</t>
  </si>
  <si>
    <t>SL1432</t>
  </si>
  <si>
    <t>ynfB</t>
  </si>
  <si>
    <t>STM1503</t>
  </si>
  <si>
    <t>SL1433</t>
  </si>
  <si>
    <t>ydfJ</t>
  </si>
  <si>
    <t>STM1507</t>
  </si>
  <si>
    <t>SL1437</t>
  </si>
  <si>
    <t>ydfZ</t>
  </si>
  <si>
    <t>STM1509</t>
  </si>
  <si>
    <t>STM1858</t>
  </si>
  <si>
    <t>SL1788</t>
  </si>
  <si>
    <t>rcsB</t>
  </si>
  <si>
    <t>STM2270</t>
  </si>
  <si>
    <t>SL2239</t>
  </si>
  <si>
    <t>rcsC</t>
  </si>
  <si>
    <t>STM2271</t>
  </si>
  <si>
    <t>SL2240</t>
  </si>
  <si>
    <t>gyrA</t>
  </si>
  <si>
    <t>STM2272</t>
  </si>
  <si>
    <t>SL2241</t>
  </si>
  <si>
    <t>STM2274</t>
  </si>
  <si>
    <t>SL2243</t>
  </si>
  <si>
    <t>STM2275</t>
  </si>
  <si>
    <t>SL2244</t>
  </si>
  <si>
    <t>ubiG</t>
  </si>
  <si>
    <t>STM2276</t>
  </si>
  <si>
    <t>SL2245</t>
  </si>
  <si>
    <t>nrdA</t>
  </si>
  <si>
    <t>STM2277</t>
  </si>
  <si>
    <t>SL2246</t>
  </si>
  <si>
    <t>nrdB</t>
  </si>
  <si>
    <t>STM2278</t>
  </si>
  <si>
    <t>SL2247</t>
  </si>
  <si>
    <t>yfaE</t>
  </si>
  <si>
    <t>STM2279</t>
  </si>
  <si>
    <t>SL2248</t>
  </si>
  <si>
    <t>STM2280</t>
  </si>
  <si>
    <t>SL2249</t>
  </si>
  <si>
    <t>STM2281</t>
  </si>
  <si>
    <t>SL2250</t>
  </si>
  <si>
    <t>glpQ</t>
  </si>
  <si>
    <t>STM2282</t>
  </si>
  <si>
    <t>SL2251</t>
  </si>
  <si>
    <t>glpT</t>
  </si>
  <si>
    <t>STM2283</t>
  </si>
  <si>
    <t>SL2252</t>
  </si>
  <si>
    <t>glpA</t>
  </si>
  <si>
    <t>STM2284</t>
  </si>
  <si>
    <t>SL2253</t>
  </si>
  <si>
    <t>glpB</t>
  </si>
  <si>
    <t>STM2285</t>
  </si>
  <si>
    <t>SL2254</t>
  </si>
  <si>
    <t>glpC</t>
  </si>
  <si>
    <t>STM2286</t>
  </si>
  <si>
    <t>SL2255</t>
  </si>
  <si>
    <t>STM2287</t>
  </si>
  <si>
    <t>SL2256</t>
  </si>
  <si>
    <t>yfaV</t>
  </si>
  <si>
    <t>STM2290</t>
  </si>
  <si>
    <t>SL2259</t>
  </si>
  <si>
    <t>yfaZ</t>
  </si>
  <si>
    <t>STM2294</t>
  </si>
  <si>
    <t>SL2263</t>
  </si>
  <si>
    <t>ais</t>
  </si>
  <si>
    <t>STM2296</t>
  </si>
  <si>
    <t>SL2265</t>
  </si>
  <si>
    <t>yfbE</t>
  </si>
  <si>
    <t>STM2297</t>
  </si>
  <si>
    <t>SL2266</t>
  </si>
  <si>
    <t>pmrF</t>
  </si>
  <si>
    <t>STM2298</t>
  </si>
  <si>
    <t>SL2267</t>
  </si>
  <si>
    <t>yfbG</t>
  </si>
  <si>
    <t>STM2299</t>
  </si>
  <si>
    <t>SL2268</t>
  </si>
  <si>
    <t>STM2300</t>
  </si>
  <si>
    <t>SL2269</t>
  </si>
  <si>
    <t>pqaB</t>
  </si>
  <si>
    <t>STM2301</t>
  </si>
  <si>
    <t>SL2270</t>
  </si>
  <si>
    <t>STM2302</t>
  </si>
  <si>
    <t>SL2271</t>
  </si>
  <si>
    <t>pmrD</t>
  </si>
  <si>
    <t>STM2304</t>
  </si>
  <si>
    <t>SL2273</t>
  </si>
  <si>
    <t>menD</t>
  </si>
  <si>
    <t>STM2309</t>
  </si>
  <si>
    <t>SL2278</t>
  </si>
  <si>
    <t>elaB</t>
  </si>
  <si>
    <t>STM2311</t>
  </si>
  <si>
    <t>SL2280</t>
  </si>
  <si>
    <t>STM2314</t>
  </si>
  <si>
    <t>SL2283</t>
  </si>
  <si>
    <t>nuoN</t>
  </si>
  <si>
    <t>STM2316</t>
  </si>
  <si>
    <t>SL2285</t>
  </si>
  <si>
    <t>nuoM</t>
  </si>
  <si>
    <t>STM2317</t>
  </si>
  <si>
    <t>SL2286</t>
  </si>
  <si>
    <t>nuoL</t>
  </si>
  <si>
    <t>STM2318</t>
  </si>
  <si>
    <t>SL2287</t>
  </si>
  <si>
    <t>nuoK</t>
  </si>
  <si>
    <t>DNA damage-inducible gene in SOS regulon, dependent on cyclic AMP and H-NS</t>
  </si>
  <si>
    <t>putative Peptidase</t>
  </si>
  <si>
    <t>putative MFS family transport protein (amino acid/amine transport)</t>
  </si>
  <si>
    <t>putative Ser protein kinase</t>
  </si>
  <si>
    <t>putative enzymes related to aldose 1-epimerase</t>
  </si>
  <si>
    <t>putative NTP pyrophosphohydrolase</t>
  </si>
  <si>
    <t>part of a kinase, putative domain shared with transporter</t>
  </si>
  <si>
    <t>LexA regulated gene, putative SOS response</t>
  </si>
  <si>
    <t>putative salt-induced outer membrane protein</t>
  </si>
  <si>
    <t>putative Diguanylate cyclase/phosphodiesterase domain 1</t>
  </si>
  <si>
    <t>flavoprotein</t>
  </si>
  <si>
    <t>putative electron transfer flavoprotein</t>
  </si>
  <si>
    <t>paral putative oxidase</t>
  </si>
  <si>
    <t>Homolog of a plant pathogenicity factor</t>
  </si>
  <si>
    <t>putative multidrug resistance efflux pump</t>
  </si>
  <si>
    <t>putative aldo/keto reductase</t>
  </si>
  <si>
    <t>putative glutaredoxin protein</t>
  </si>
  <si>
    <t>putative NADH-quinone reductase, membrane protein</t>
  </si>
  <si>
    <t>putative Na+-transporting NADH:ubiquinone oxidoreductase gamma subunit</t>
  </si>
  <si>
    <t>putative amino acid transporter</t>
  </si>
  <si>
    <t>putative membrane transporter of cations and cationic drugs</t>
  </si>
  <si>
    <t>putative transport protein</t>
  </si>
  <si>
    <t>putative ABC superfamily (membrane), sugar transport protein</t>
  </si>
  <si>
    <t>putative Competence-damaged protein</t>
  </si>
  <si>
    <t>putative aldehyde dehydrogenase</t>
  </si>
  <si>
    <t>putative collagenase</t>
  </si>
  <si>
    <t>putative oxidoreductase/putative repressor</t>
  </si>
  <si>
    <t>putative transcriptional regulators, LysR family</t>
  </si>
  <si>
    <t>paral putative periplasmic glucans biosynthesis protein</t>
  </si>
  <si>
    <t>putative ATPase</t>
  </si>
  <si>
    <t>putative carboxypeptidase</t>
  </si>
  <si>
    <t>putative ribosomal large subunit pseudouridine synthase</t>
  </si>
  <si>
    <t>putative oxoacyl-(acyl carrier protein) reductase</t>
  </si>
  <si>
    <t>putative translation initiation factor SUI1</t>
  </si>
  <si>
    <t>putative intracellular septation protein</t>
  </si>
  <si>
    <t>putative Acyl-CoA hydrolase</t>
  </si>
  <si>
    <t>putative invasin</t>
  </si>
  <si>
    <t>putative SulP family transport protein</t>
  </si>
  <si>
    <t>putative Fumarylacetoacetate (FAA) hydrolase family</t>
  </si>
  <si>
    <t>putative regulator (NagC/XylR family)</t>
  </si>
  <si>
    <t>putative transcriptional repressor (TetR/AcrR family)</t>
  </si>
  <si>
    <t>membrane associated protein of unknown function</t>
  </si>
  <si>
    <t>putative MFS superfamily transport protein</t>
  </si>
  <si>
    <t>putative secreted protein</t>
  </si>
  <si>
    <t>putative periplasmic solute-binding protein</t>
  </si>
  <si>
    <t>putative metal-binding</t>
  </si>
  <si>
    <t>putative enzyme related to sulfurtransferases</t>
  </si>
  <si>
    <t>SL2056</t>
  </si>
  <si>
    <t>udg</t>
  </si>
  <si>
    <t>STM2080</t>
  </si>
  <si>
    <t>SL2057</t>
  </si>
  <si>
    <t>gnd</t>
  </si>
  <si>
    <t>putative DNA transformation protein</t>
  </si>
  <si>
    <t>putative TEGT family carrier/transport protein</t>
  </si>
  <si>
    <t>putative N6-adenine-specific DNA methylase</t>
  </si>
  <si>
    <t>putative KicA protein</t>
  </si>
  <si>
    <t>putative Zn-dependent protease with chaperone function</t>
  </si>
  <si>
    <t>Homolog of virK</t>
  </si>
  <si>
    <t>putative aminidase</t>
  </si>
  <si>
    <t>homology with RecF protein</t>
  </si>
  <si>
    <t>putative Di- and tricarboxylate transporters</t>
  </si>
  <si>
    <t>putative DnaK suppressor protein</t>
  </si>
  <si>
    <t>cardiolipin (CL) synthase</t>
  </si>
  <si>
    <t>putative ABC-type multidrug transport system, ATPase component</t>
  </si>
  <si>
    <t>putative pectinesterase</t>
  </si>
  <si>
    <t>putative homeobox protein</t>
  </si>
  <si>
    <t>putative CDF family transport protein</t>
  </si>
  <si>
    <t>putative POT family transport protein</t>
  </si>
  <si>
    <t>putative esterase</t>
  </si>
  <si>
    <t>LexA regulated, putative SOS response</t>
  </si>
  <si>
    <t>putative TPR repeat protein</t>
  </si>
  <si>
    <t>putative hydrolase</t>
  </si>
  <si>
    <t>putative purine nucleoside hydrolase</t>
  </si>
  <si>
    <t>putative Sec-independent protein secretion pathway component</t>
  </si>
  <si>
    <t>putative ACR, homolog of plant Iojap protein</t>
  </si>
  <si>
    <t>putative Universal stress protein UspA and related nucleotide-binding protein</t>
  </si>
  <si>
    <t>putative aminotransferase</t>
  </si>
  <si>
    <t>putative glycerol dehydrogenase</t>
  </si>
  <si>
    <t>putative protein PaaI, possibly involved in aromatic compounds catabolism</t>
  </si>
  <si>
    <t>paral putative thioredoxin protein</t>
  </si>
  <si>
    <t>glycoprotein/polysaccharide metabolism</t>
  </si>
  <si>
    <t>putative (aluminum) resistance protein</t>
  </si>
  <si>
    <t>putative phage gene 58</t>
  </si>
  <si>
    <t>putative CPA2 family transport protein</t>
  </si>
  <si>
    <t>putative oxidoreductase / K + channel protein</t>
  </si>
  <si>
    <t>putative diguanylate cyclase/phosphodiesterase domain 1</t>
  </si>
  <si>
    <t>sensory histidine kinase in two-component regulatory system with NarP ( NarL)</t>
  </si>
  <si>
    <t>nitrate reductase 1, cytochrome b(NR), gamma subunit</t>
  </si>
  <si>
    <t>ferredoxin-type protein: electron transfer</t>
  </si>
  <si>
    <t>MFS family, sialic acid transport protein</t>
  </si>
  <si>
    <t>putative ManNAc-6P epimerase</t>
  </si>
  <si>
    <t>Sugar Specific PTS family, n-acetylglucosamine-specific enzyme IIABC</t>
  </si>
  <si>
    <t>putative phosphatase in N-acetylglucosamine metabolism</t>
  </si>
  <si>
    <t>glucosamine-6-phosphate deaminase</t>
  </si>
  <si>
    <t>quinolinate synthetase, A protein</t>
  </si>
  <si>
    <t>7,8-dihydro-8-oxoguanine-triphosphatase, prefers dGTP</t>
  </si>
  <si>
    <t>DNA glycosylase, G/U mismatch specific</t>
  </si>
  <si>
    <t>HAAAP family, tryptophan-specific transport protein</t>
  </si>
  <si>
    <t>repressor for mtl</t>
  </si>
  <si>
    <t>mannitol-1-phosphate dehydrogenase</t>
  </si>
  <si>
    <t>PTS family, mannitol-specific enzyme IIABC components</t>
  </si>
  <si>
    <t>acidic protein suppresses mutants lacking function of protein export</t>
  </si>
  <si>
    <t>universal stress protein B, involved in stationary-phase resistance to ethanol</t>
  </si>
  <si>
    <t>universal stress protein A</t>
  </si>
  <si>
    <t>CDP-diacylglycerol phosphotidylhydrolase</t>
  </si>
  <si>
    <t>putative aspartate-semialdehyde dehydrogenase</t>
  </si>
  <si>
    <t>NCS2 family, uracil transport protein</t>
  </si>
  <si>
    <t>uracil phosphoribosyltransferase</t>
  </si>
  <si>
    <t>putative membrane protein: homology with chitinase from Schizosaccharomyces</t>
  </si>
  <si>
    <t>glycerophosphodiester phosphodiesterase, cytosolic</t>
  </si>
  <si>
    <t>ABC superfamily (atp_bind), sn-glycerol 3-phosphate transport protein</t>
  </si>
  <si>
    <t>ABC superfamily (peri_perm), sn-glycerol 3-phosphate transport protein</t>
  </si>
  <si>
    <t>ABC superfamily (membrane), sn-glycerol 3-phosphate transport protein</t>
  </si>
  <si>
    <t>uridine phosphorylase</t>
  </si>
  <si>
    <t>uridine/cytidine kinase</t>
  </si>
  <si>
    <t>soluble pyridine nucleotide transhydrogenase</t>
  </si>
  <si>
    <t>UDP-glucose/GDP-mannose dehydrogenase</t>
  </si>
  <si>
    <t>chorismate pyruvate lyase</t>
  </si>
  <si>
    <t>FMN reductase</t>
  </si>
  <si>
    <t>tyrosine aminotransferase, tyrosine repressible</t>
  </si>
  <si>
    <t>bipA</t>
  </si>
  <si>
    <t>GTP-binding elongation factor family protein</t>
  </si>
  <si>
    <t>protein chain elongation factor EF-Tu (duplicate of tufA)</t>
  </si>
  <si>
    <t>protein chain elongation factor EF-Tu (duplicate of tufB)</t>
  </si>
  <si>
    <t>Tetrathionate reductase complex: sensory transduction histidine kinase</t>
  </si>
  <si>
    <t>Tetrathionate reductase complex: response regulator</t>
  </si>
  <si>
    <t>Tetrathionate reductase complex, subunit C</t>
  </si>
  <si>
    <t>Tetrathionate reductase complex, subunit B</t>
  </si>
  <si>
    <t>Tetrathionate reductase complex, subunit A</t>
  </si>
  <si>
    <t>putative transcriptional regulator (TetR/ArcR family)</t>
  </si>
  <si>
    <t>methyl-accepting chemotaxis protein I, serine sensor receptor</t>
  </si>
  <si>
    <t>thioredoxin reductase</t>
  </si>
  <si>
    <t>tRNA pseudouridine 5S synthase</t>
  </si>
  <si>
    <t>pseudouridylate synthase I</t>
  </si>
  <si>
    <t>putative tryptophanyl-tRNA synthetase</t>
  </si>
  <si>
    <t>tryptophan tRNA synthetase</t>
  </si>
  <si>
    <t>tryptophan synthase, beta protein</t>
  </si>
  <si>
    <t>GTPase for tRNA modification and thiophene and furan oxidation</t>
  </si>
  <si>
    <t>tRNA (uracil-5-)-methyltransferase</t>
  </si>
  <si>
    <t>Trk system transport of potassium</t>
  </si>
  <si>
    <t>transcriptional repressor of treABC (GalR/LacI family)</t>
  </si>
  <si>
    <t>cytoplasmic trehalase</t>
  </si>
  <si>
    <t>trehalose- 6-P hydrolase, alternative inducer of maltose system, cytoplasmic</t>
  </si>
  <si>
    <t>trehalase, periplasmic</t>
  </si>
  <si>
    <t>thiol peroxidase</t>
  </si>
  <si>
    <t>triosephosphate isomerase</t>
  </si>
  <si>
    <t>cytoplasmic chaperone which interacts with TorA</t>
  </si>
  <si>
    <t>trimethylamine N-oxide reductase subunit</t>
  </si>
  <si>
    <t>DNA topoisomerase type I, omega protein</t>
  </si>
  <si>
    <t>tol protein, membrane spanning protein</t>
  </si>
  <si>
    <t>transposase for IS200</t>
  </si>
  <si>
    <t>IS200 transposase</t>
  </si>
  <si>
    <t>thr operon leader peptide</t>
  </si>
  <si>
    <t>homoserine kinase</t>
  </si>
  <si>
    <t>sulfur transfer protein (from cys to ThiS and from IscS to U8-tRNA)</t>
  </si>
  <si>
    <t>DNA-binding protein with chaperone activity</t>
  </si>
  <si>
    <t>putative glucosamine-fructose-6-phosphate aminotransferase</t>
  </si>
  <si>
    <t>putative PTS permease</t>
  </si>
  <si>
    <t>putative NAD-dependent aldehyde dehydrogenase</t>
  </si>
  <si>
    <t>putative ATPase involved in DNA repair</t>
  </si>
  <si>
    <t>putative type II restriction enzyme, methylase subunit</t>
  </si>
  <si>
    <t>putative Mrr restriction endonuclease</t>
  </si>
  <si>
    <t>putative arginine deiminase</t>
  </si>
  <si>
    <t>putative carbamate kinase</t>
  </si>
  <si>
    <t>putative ornithine carbamoyltransferase</t>
  </si>
  <si>
    <t>putative arginine repressor</t>
  </si>
  <si>
    <t>putative AraC-type DNA-binding domain-containing protein</t>
  </si>
  <si>
    <t>putative arginine-binding periplasmic protein</t>
  </si>
  <si>
    <t>putative periplasmic or exported protein</t>
  </si>
  <si>
    <t>putative component of anaerobic dehydrogenases</t>
  </si>
  <si>
    <t>putative anaerobic dimethyl sulfoxide reductase, subunit C</t>
  </si>
  <si>
    <t>putative anaerobic dimethyl sulfoxide reductase, subunit B</t>
  </si>
  <si>
    <t>putative anaerobic dimethyl sulfoxide reductase, subunit A</t>
  </si>
  <si>
    <t>acs</t>
  </si>
  <si>
    <t>SL4211</t>
  </si>
  <si>
    <t>membrane permease, predicted cation efflux pump</t>
  </si>
  <si>
    <t>putative ABC exporter outer membrane component homolog</t>
  </si>
  <si>
    <t>putative inner membrane or exported</t>
  </si>
  <si>
    <t>lamB</t>
  </si>
  <si>
    <t>SL4168</t>
  </si>
  <si>
    <t>putative soluble lytic murein transglycosylase</t>
  </si>
  <si>
    <t>putative phage tail sheath protein</t>
  </si>
  <si>
    <t>putative methyl-accepting chemotaxis protein</t>
  </si>
  <si>
    <t>putative phage glucose translocase</t>
  </si>
  <si>
    <t>putative phage glycosyltransferase</t>
  </si>
  <si>
    <t>putative phage tail fiber protein H</t>
  </si>
  <si>
    <t>putative ADP-ribosylglycohydrolase</t>
  </si>
  <si>
    <t>putative sugar kinase, ribokinase family</t>
  </si>
  <si>
    <t>putative C4-dicarboxylate transport system</t>
  </si>
  <si>
    <t>putative iron-containing alcohol dehydrogenase</t>
  </si>
  <si>
    <t>putative branched-chain amino acid permease</t>
  </si>
  <si>
    <t>putative coproporphyrinogen III oxidase and related FeS oxidoreductases</t>
  </si>
  <si>
    <t>putative arylsulfatase regulator</t>
  </si>
  <si>
    <t>putative reverse transcriptase (RNA-dependent DNA polymerase)</t>
  </si>
  <si>
    <t>putative cytochrome c peroxidase</t>
  </si>
  <si>
    <t>putative phosphotransferase system mannitol/fructose-specific IIA domain</t>
  </si>
  <si>
    <t>putative PTS system galactitol-specific enzyme IIC component</t>
  </si>
  <si>
    <t>putative sugar (pentulose and hexulose) kinase</t>
  </si>
  <si>
    <t>putative phosphotransferase system, HPr-related protein</t>
  </si>
  <si>
    <t>putative helix-turn-helix protein</t>
  </si>
  <si>
    <t>SL3656</t>
  </si>
  <si>
    <t>putative bacterial regulatory helix-turn-helix proteins, araC family</t>
  </si>
  <si>
    <t>putative bacterial regulatory proteins, lacI family</t>
  </si>
  <si>
    <t>pitA</t>
  </si>
  <si>
    <t>SL3554</t>
  </si>
  <si>
    <t>yhiH</t>
  </si>
  <si>
    <t>SL3551</t>
  </si>
  <si>
    <t>homology to death -on-curing protein of phage P1</t>
  </si>
  <si>
    <t>putative phosphotriesterase</t>
  </si>
  <si>
    <t>putative bacterial transcriptional regulator</t>
  </si>
  <si>
    <t>putative dihydroxyacid dehydratase</t>
  </si>
  <si>
    <t>putative DNA-damage-inducibile protein, resembles dinJ</t>
  </si>
  <si>
    <t>yhgF</t>
  </si>
  <si>
    <t>SL3471</t>
  </si>
  <si>
    <t>mdh</t>
  </si>
  <si>
    <t>SL3331</t>
  </si>
  <si>
    <t>putative cytosine deaminase</t>
  </si>
  <si>
    <t>putative purine-cytosine permease</t>
  </si>
  <si>
    <t>transcriptional regulator of sugar metabolism</t>
  </si>
  <si>
    <t>putative tagatose 6-phosphate kinase 1</t>
  </si>
  <si>
    <t>putative diadenosine tetraphosphate (Ap4A) hydrolase</t>
  </si>
  <si>
    <t>putative ATP-dependent RNA helicase-like protein</t>
  </si>
  <si>
    <t>putative ferrichrome-binding periplasmic protein</t>
  </si>
  <si>
    <t>molybdenum-binding periplasmic protein</t>
  </si>
  <si>
    <t>putative mannonate hydrolase</t>
  </si>
  <si>
    <t>putative xylanase/chitin deacetylase</t>
  </si>
  <si>
    <t>putative arylsulfatase</t>
  </si>
  <si>
    <t>putative monoamine oxidase</t>
  </si>
  <si>
    <t>putative acetyl-CoA hydrolase</t>
  </si>
  <si>
    <t>putative lactoylglutathione lyase</t>
  </si>
  <si>
    <t>yggS</t>
  </si>
  <si>
    <t>SL3075</t>
  </si>
  <si>
    <t>putative ABC-type cobalt transport system, ATPase component</t>
  </si>
  <si>
    <t>putative DNA-binding protein</t>
  </si>
  <si>
    <t>ail and ompX Homolog</t>
  </si>
  <si>
    <t>recB</t>
  </si>
  <si>
    <t>SL2972</t>
  </si>
  <si>
    <t>putative MFS superfamily, D-glucarate permease</t>
  </si>
  <si>
    <t>putative glycerate kinase 2</t>
  </si>
  <si>
    <t>putative transposase</t>
  </si>
  <si>
    <t>putative ABC-type transport system</t>
  </si>
  <si>
    <t>spaO</t>
  </si>
  <si>
    <t>SL2870</t>
  </si>
  <si>
    <t>putative flavoprotein</t>
  </si>
  <si>
    <t>putative glycoporin</t>
  </si>
  <si>
    <t>SL2797</t>
  </si>
  <si>
    <t>putative regulatory protein, arsR family</t>
  </si>
  <si>
    <t>tricarboxylic transport</t>
  </si>
  <si>
    <t>Homolog of pipB, putative pentapeptide repeats (8 copies)</t>
  </si>
  <si>
    <t>putative Superfamily I DNA and RNA helicase</t>
  </si>
  <si>
    <t>putative integrase</t>
  </si>
  <si>
    <t>putative hexulose 6 phosphate synthase</t>
  </si>
  <si>
    <t>putative Excinuclease ATPase subunit</t>
  </si>
  <si>
    <t>SL0540</t>
  </si>
  <si>
    <t>fimF</t>
  </si>
  <si>
    <t>STM0548</t>
  </si>
  <si>
    <t>SL0541</t>
  </si>
  <si>
    <t>fimZ</t>
  </si>
  <si>
    <t>STM0549</t>
  </si>
  <si>
    <t>SL0542</t>
  </si>
  <si>
    <t>fimY</t>
  </si>
  <si>
    <t>STM0550</t>
  </si>
  <si>
    <t>SL0543</t>
  </si>
  <si>
    <t>STM0557</t>
  </si>
  <si>
    <t>SL0547</t>
  </si>
  <si>
    <t>STM0561</t>
  </si>
  <si>
    <t>SL0550</t>
  </si>
  <si>
    <t>apeE</t>
  </si>
  <si>
    <t>STM0570</t>
  </si>
  <si>
    <t>SL0558</t>
  </si>
  <si>
    <t>STM0572</t>
  </si>
  <si>
    <t>SL0560</t>
  </si>
  <si>
    <t>STM0573</t>
  </si>
  <si>
    <t>SL0561</t>
  </si>
  <si>
    <t>STM0575</t>
  </si>
  <si>
    <t>SL0563</t>
  </si>
  <si>
    <t>STM0576</t>
  </si>
  <si>
    <t>SL0564</t>
  </si>
  <si>
    <t>STM0577</t>
  </si>
  <si>
    <t>SL0565</t>
  </si>
  <si>
    <t>STM0581</t>
  </si>
  <si>
    <t>SL0569</t>
  </si>
  <si>
    <t>entD</t>
  </si>
  <si>
    <t>STM0584</t>
  </si>
  <si>
    <t>SL0572</t>
  </si>
  <si>
    <t>STM0588</t>
  </si>
  <si>
    <t>SL0576</t>
  </si>
  <si>
    <t>fepE</t>
  </si>
  <si>
    <t>STM0589</t>
  </si>
  <si>
    <t>SL0577</t>
  </si>
  <si>
    <t>fepC</t>
  </si>
  <si>
    <t>STM0590</t>
  </si>
  <si>
    <t>SL0578</t>
  </si>
  <si>
    <t>fepG</t>
  </si>
  <si>
    <t>SL0882</t>
  </si>
  <si>
    <t>yljA</t>
  </si>
  <si>
    <t>STM0944</t>
  </si>
  <si>
    <t>SL0883</t>
  </si>
  <si>
    <t>tnpA_1</t>
  </si>
  <si>
    <t>STM0946</t>
  </si>
  <si>
    <t>SL0885</t>
  </si>
  <si>
    <t>STM0947</t>
  </si>
  <si>
    <t>SL0886</t>
  </si>
  <si>
    <t>STM0948</t>
  </si>
  <si>
    <t>SL0887</t>
  </si>
  <si>
    <t>STM0952</t>
  </si>
  <si>
    <t>SL1268</t>
  </si>
  <si>
    <t>rpmI</t>
  </si>
  <si>
    <t>STM1335</t>
  </si>
  <si>
    <t>SL1269</t>
  </si>
  <si>
    <t>rplT</t>
  </si>
  <si>
    <t>STM1336</t>
  </si>
  <si>
    <t>SL1270</t>
  </si>
  <si>
    <t>pheS</t>
  </si>
  <si>
    <t>STM1337</t>
  </si>
  <si>
    <t>SL1271</t>
  </si>
  <si>
    <t>pheT</t>
  </si>
  <si>
    <t>STM1338</t>
  </si>
  <si>
    <t>SL1272</t>
  </si>
  <si>
    <t>himA</t>
  </si>
  <si>
    <t>STM1339</t>
  </si>
  <si>
    <t>SL1273</t>
  </si>
  <si>
    <t>ydiV</t>
  </si>
  <si>
    <t>STM1344</t>
  </si>
  <si>
    <t>SL1278</t>
  </si>
  <si>
    <t>ydiU</t>
  </si>
  <si>
    <t>STM1345</t>
  </si>
  <si>
    <t>SL1279</t>
  </si>
  <si>
    <t>ydiA</t>
  </si>
  <si>
    <t>STM1348</t>
  </si>
  <si>
    <t>SL1282</t>
  </si>
  <si>
    <t>pps</t>
  </si>
  <si>
    <t>STM1349</t>
  </si>
  <si>
    <t>SL1283</t>
  </si>
  <si>
    <t>ydiD</t>
  </si>
  <si>
    <t>STM1350</t>
  </si>
  <si>
    <t>SL1284</t>
  </si>
  <si>
    <t>ydiS</t>
  </si>
  <si>
    <t>STM1352</t>
  </si>
  <si>
    <t>SL1286</t>
  </si>
  <si>
    <t>ydiR</t>
  </si>
  <si>
    <t>STM1353</t>
  </si>
  <si>
    <t>SL1287</t>
  </si>
  <si>
    <t>ydiK</t>
  </si>
  <si>
    <t>STM1364</t>
  </si>
  <si>
    <t>SL1298</t>
  </si>
  <si>
    <t>ydiJ</t>
  </si>
  <si>
    <t>STM1365</t>
  </si>
  <si>
    <t>SL1299</t>
  </si>
  <si>
    <t>STM1368</t>
  </si>
  <si>
    <t>SL1302</t>
  </si>
  <si>
    <t>ynhG</t>
  </si>
  <si>
    <t>STM1375</t>
  </si>
  <si>
    <t>SL1309</t>
  </si>
  <si>
    <t>lppB</t>
  </si>
  <si>
    <t>STM1376</t>
  </si>
  <si>
    <t>SL1310</t>
  </si>
  <si>
    <t>lpp</t>
  </si>
  <si>
    <t>STM1377</t>
  </si>
  <si>
    <t>SL1311</t>
  </si>
  <si>
    <t>pykF</t>
  </si>
  <si>
    <t>STM1378</t>
  </si>
  <si>
    <t>SL1312</t>
  </si>
  <si>
    <t>ttrA</t>
  </si>
  <si>
    <t>STM1383</t>
  </si>
  <si>
    <t>SL1317</t>
  </si>
  <si>
    <t>ttrC</t>
  </si>
  <si>
    <t>STM1384</t>
  </si>
  <si>
    <t>SL1318</t>
  </si>
  <si>
    <t>ttrB</t>
  </si>
  <si>
    <t>STM1385</t>
  </si>
  <si>
    <t>SL1319</t>
  </si>
  <si>
    <t>ttrS</t>
  </si>
  <si>
    <t>STM1386</t>
  </si>
  <si>
    <t>SL1320</t>
  </si>
  <si>
    <t>ttrR</t>
  </si>
  <si>
    <t>STM1387</t>
  </si>
  <si>
    <t>SL1321</t>
  </si>
  <si>
    <t>orf319</t>
  </si>
  <si>
    <t>STM1389</t>
  </si>
  <si>
    <t>SL1323</t>
  </si>
  <si>
    <t>orf242</t>
  </si>
  <si>
    <t>STM1390</t>
  </si>
  <si>
    <t>SL1324</t>
  </si>
  <si>
    <t>ssrB</t>
  </si>
  <si>
    <t>STM1391</t>
  </si>
  <si>
    <t>SL1325</t>
  </si>
  <si>
    <t>ssrA</t>
  </si>
  <si>
    <t>STM1392</t>
  </si>
  <si>
    <t>SL1326</t>
  </si>
  <si>
    <t>ssaB</t>
  </si>
  <si>
    <t>STM1393</t>
  </si>
  <si>
    <t>SL1327</t>
  </si>
  <si>
    <t>sscA</t>
  </si>
  <si>
    <t>STM1399</t>
  </si>
  <si>
    <t>SL1333</t>
  </si>
  <si>
    <t>sseG</t>
  </si>
  <si>
    <t>STM1405</t>
  </si>
  <si>
    <t>SL1339</t>
  </si>
  <si>
    <t>ssaG</t>
  </si>
  <si>
    <t>STM1406</t>
  </si>
  <si>
    <t>SL1340</t>
  </si>
  <si>
    <t>ssaH</t>
  </si>
  <si>
    <t>STM1407</t>
  </si>
  <si>
    <t>SL1341</t>
  </si>
  <si>
    <t>ssaJ</t>
  </si>
  <si>
    <t>STM1409</t>
  </si>
  <si>
    <t>SL1343</t>
  </si>
  <si>
    <t>STM1410</t>
  </si>
  <si>
    <t>SL1344</t>
  </si>
  <si>
    <t>ssaK</t>
  </si>
  <si>
    <t>STM1411</t>
  </si>
  <si>
    <t>SL1345</t>
  </si>
  <si>
    <t>ssaL</t>
  </si>
  <si>
    <t>STM1412</t>
  </si>
  <si>
    <t>SL1346</t>
  </si>
  <si>
    <t>ssaM</t>
  </si>
  <si>
    <t>STM1413</t>
  </si>
  <si>
    <t>SL0984</t>
  </si>
  <si>
    <t>STM1049</t>
  </si>
  <si>
    <t>SL0988</t>
  </si>
  <si>
    <t>STM1050</t>
  </si>
  <si>
    <t>SL0989</t>
  </si>
  <si>
    <t>STM1053</t>
  </si>
  <si>
    <t>SL0993</t>
  </si>
  <si>
    <t>STM1055</t>
  </si>
  <si>
    <t>SL0995</t>
  </si>
  <si>
    <t>STM1056</t>
  </si>
  <si>
    <t>ybeY</t>
  </si>
  <si>
    <t>STM0668</t>
  </si>
  <si>
    <t>SL0657</t>
  </si>
  <si>
    <t>SL1357</t>
  </si>
  <si>
    <t>ribE</t>
  </si>
  <si>
    <t>STM1426</t>
  </si>
  <si>
    <t>SL1358</t>
  </si>
  <si>
    <t>cfa</t>
  </si>
  <si>
    <t>STM1427</t>
  </si>
  <si>
    <t>SL1359</t>
  </si>
  <si>
    <t>ydhC</t>
  </si>
  <si>
    <t>STM1428</t>
  </si>
  <si>
    <t>SL1360</t>
  </si>
  <si>
    <t>ydhB</t>
  </si>
  <si>
    <t>STM1429</t>
  </si>
  <si>
    <t>SL1361</t>
  </si>
  <si>
    <t>purR</t>
  </si>
  <si>
    <t>STM1430</t>
  </si>
  <si>
    <t>SL1362</t>
  </si>
  <si>
    <t>sodB</t>
  </si>
  <si>
    <t>STM1431</t>
  </si>
  <si>
    <t>SL0996</t>
  </si>
  <si>
    <t>ycbW</t>
  </si>
  <si>
    <t>STM1059</t>
  </si>
  <si>
    <t>SL0999</t>
  </si>
  <si>
    <t>ycbY</t>
  </si>
  <si>
    <t>STM1061</t>
  </si>
  <si>
    <t>SL1001</t>
  </si>
  <si>
    <t>uup</t>
  </si>
  <si>
    <t>STM1062</t>
  </si>
  <si>
    <t>SL1002</t>
  </si>
  <si>
    <t>pqiA</t>
  </si>
  <si>
    <t>STM1063</t>
  </si>
  <si>
    <t>SL1003</t>
  </si>
  <si>
    <t>pqiB</t>
  </si>
  <si>
    <t>STM1064</t>
  </si>
  <si>
    <t>SL1004</t>
  </si>
  <si>
    <t>ymbA</t>
  </si>
  <si>
    <t>STM1065</t>
  </si>
  <si>
    <t>SL1005</t>
  </si>
  <si>
    <t>rmf</t>
  </si>
  <si>
    <t>STM1066</t>
  </si>
  <si>
    <t>SL1006</t>
  </si>
  <si>
    <t>lonH</t>
  </si>
  <si>
    <t>STM1068</t>
  </si>
  <si>
    <t>SL0670</t>
  </si>
  <si>
    <t>STM0692</t>
  </si>
  <si>
    <t>SL0674</t>
  </si>
  <si>
    <t>fur</t>
  </si>
  <si>
    <t>STM0693</t>
  </si>
  <si>
    <t>SL0675</t>
  </si>
  <si>
    <t>fldA</t>
  </si>
  <si>
    <t>STM0694</t>
  </si>
  <si>
    <t>SL0676</t>
  </si>
  <si>
    <t>ybfE</t>
  </si>
  <si>
    <t>STM0695</t>
  </si>
  <si>
    <t>SL0677</t>
  </si>
  <si>
    <t>ybfF</t>
  </si>
  <si>
    <t>STM0696</t>
  </si>
  <si>
    <t>SL0678</t>
  </si>
  <si>
    <t>seqA</t>
  </si>
  <si>
    <t>STM0697</t>
  </si>
  <si>
    <t>SL0679</t>
  </si>
  <si>
    <t>pgm</t>
  </si>
  <si>
    <t>STM0698</t>
  </si>
  <si>
    <t>SL0680</t>
  </si>
  <si>
    <t>STM0699</t>
  </si>
  <si>
    <t>SL0681</t>
  </si>
  <si>
    <t>potE</t>
  </si>
  <si>
    <t>STM0700</t>
  </si>
  <si>
    <t>SL0682</t>
  </si>
  <si>
    <t>speF</t>
  </si>
  <si>
    <t>STM0701</t>
  </si>
  <si>
    <t>SL0683</t>
  </si>
  <si>
    <t>kdpE</t>
  </si>
  <si>
    <t>STM0702</t>
  </si>
  <si>
    <t>SL0338</t>
  </si>
  <si>
    <t>STM0345</t>
  </si>
  <si>
    <t>SL0340</t>
  </si>
  <si>
    <t>STM0348</t>
  </si>
  <si>
    <t>SL0343</t>
  </si>
  <si>
    <t>STM0350</t>
  </si>
  <si>
    <t>SL0345</t>
  </si>
  <si>
    <t>STM0356</t>
  </si>
  <si>
    <t>SL0351</t>
  </si>
  <si>
    <t>mod</t>
  </si>
  <si>
    <t>STM0357</t>
  </si>
  <si>
    <t>SL0352</t>
  </si>
  <si>
    <t>res</t>
  </si>
  <si>
    <t>STM0358</t>
  </si>
  <si>
    <t>SL0353</t>
  </si>
  <si>
    <t>STM0359</t>
  </si>
  <si>
    <t>SL0354</t>
  </si>
  <si>
    <t>STM0360</t>
  </si>
  <si>
    <t>SL0355</t>
  </si>
  <si>
    <t>STM0361</t>
  </si>
  <si>
    <t>SL0356</t>
  </si>
  <si>
    <t>STM0362</t>
  </si>
  <si>
    <t>SL0357</t>
  </si>
  <si>
    <t>STM0363</t>
  </si>
  <si>
    <t>SL0358</t>
  </si>
  <si>
    <t>yahN</t>
  </si>
  <si>
    <t>STM0365</t>
  </si>
  <si>
    <t>SL0360</t>
  </si>
  <si>
    <t>prpB</t>
  </si>
  <si>
    <t>STM0368</t>
  </si>
  <si>
    <t>SL0363</t>
  </si>
  <si>
    <t>prpC</t>
  </si>
  <si>
    <t>STM0369</t>
  </si>
  <si>
    <t>SL0364</t>
  </si>
  <si>
    <t>prpE</t>
  </si>
  <si>
    <t>STM0371</t>
  </si>
  <si>
    <t>SL0366</t>
  </si>
  <si>
    <t>hemB</t>
  </si>
  <si>
    <t>STM0372</t>
  </si>
  <si>
    <t>SL0367</t>
  </si>
  <si>
    <t>yaiW</t>
  </si>
  <si>
    <t>STM0377</t>
  </si>
  <si>
    <t>SL0372</t>
  </si>
  <si>
    <t>yaiY</t>
  </si>
  <si>
    <t>STM0378</t>
  </si>
  <si>
    <t>SL0373</t>
  </si>
  <si>
    <t>yaiZ</t>
  </si>
  <si>
    <t>STM0379</t>
  </si>
  <si>
    <t>SL0374</t>
  </si>
  <si>
    <t>STM0382</t>
  </si>
  <si>
    <t>SL0377</t>
  </si>
  <si>
    <t>yaiC</t>
  </si>
  <si>
    <t>STM0385</t>
  </si>
  <si>
    <t>SL0380</t>
  </si>
  <si>
    <t>rdgC</t>
  </si>
  <si>
    <t>STM0392</t>
  </si>
  <si>
    <t>SL0387</t>
  </si>
  <si>
    <t>sbcD</t>
  </si>
  <si>
    <t>STM0396</t>
  </si>
  <si>
    <t>SL0391</t>
  </si>
  <si>
    <t>phoB</t>
  </si>
  <si>
    <t>STM0397</t>
  </si>
  <si>
    <t>SL0392</t>
  </si>
  <si>
    <t>phoR</t>
  </si>
  <si>
    <t>STM0398</t>
  </si>
  <si>
    <t>SL0393</t>
  </si>
  <si>
    <t>brnQ</t>
  </si>
  <si>
    <t>STM0399</t>
  </si>
  <si>
    <t>SL0394</t>
  </si>
  <si>
    <t>proY</t>
  </si>
  <si>
    <t>STM0400</t>
  </si>
  <si>
    <t>SL0395</t>
  </si>
  <si>
    <t>queA</t>
  </si>
  <si>
    <t>STM0404</t>
  </si>
  <si>
    <t>putative phosphoserine phosphatase</t>
  </si>
  <si>
    <t>putative D-serine dehydratase</t>
  </si>
  <si>
    <t>SL2162</t>
  </si>
  <si>
    <t>putative sugar transporter</t>
  </si>
  <si>
    <t>putative 1,2-dioxygenase protein</t>
  </si>
  <si>
    <t>pocR</t>
  </si>
  <si>
    <t>SL2012</t>
  </si>
  <si>
    <t>putative glucose-6-phosphate dehydrogenase</t>
  </si>
  <si>
    <t>flhA</t>
  </si>
  <si>
    <t>SL1848</t>
  </si>
  <si>
    <t>edd</t>
  </si>
  <si>
    <t>SL1819</t>
  </si>
  <si>
    <t>lytic enzyme</t>
  </si>
  <si>
    <t>putative cytochrome oxidase, subunit II</t>
  </si>
  <si>
    <t>putative cytochrome oxidase, subunit I</t>
  </si>
  <si>
    <t>putative hydrogenase-1 protein</t>
  </si>
  <si>
    <t>putative thiol-disulfide isomerase and thioredoxins</t>
  </si>
  <si>
    <t>hydrogenase-1 small subunit</t>
  </si>
  <si>
    <t>putative catalase</t>
  </si>
  <si>
    <t>putative 2'-hydroxyisoflavone reductase</t>
  </si>
  <si>
    <t>putative membrane transporter of cations</t>
  </si>
  <si>
    <t>putative reverse transcriptase</t>
  </si>
  <si>
    <t>putative amino acid ABC transporter permease component</t>
  </si>
  <si>
    <t>putative dipicolinate reductase</t>
  </si>
  <si>
    <t>alcohol dehydrogenase class III</t>
  </si>
  <si>
    <t>putative carboxylesterase</t>
  </si>
  <si>
    <t>cryptic aminoglycoside resistance gene</t>
  </si>
  <si>
    <t>putative ribulose-phosphate 3-epimerase</t>
  </si>
  <si>
    <t>putative Sugar Specific PTS Enzyme II</t>
  </si>
  <si>
    <t>putative nucleoside triphosphatase</t>
  </si>
  <si>
    <t>putative PTS system enzyme IIC component</t>
  </si>
  <si>
    <t>putative PTS system, enzymeIIB component</t>
  </si>
  <si>
    <t>putative cellulase protein</t>
  </si>
  <si>
    <t>putative periplasmic transport protein</t>
  </si>
  <si>
    <t>putative outer membrane or secreted lipoprotein</t>
  </si>
  <si>
    <t>putative alpha amylase</t>
  </si>
  <si>
    <t>putative glycosyl hydrolase</t>
  </si>
  <si>
    <t>putative coiled-coil protein</t>
  </si>
  <si>
    <t>putative S-adenosylmethionine:tRNA-ribosyltransferase-isomerase</t>
  </si>
  <si>
    <t>putative hydrogenase-1 small subunit</t>
  </si>
  <si>
    <t>putative hydrogenase-1 large subunit</t>
  </si>
  <si>
    <t>putative Ni/Fe-hydrogenase 1 b-type cytochrome subunit</t>
  </si>
  <si>
    <t>putative hydrogenase maturation protease</t>
  </si>
  <si>
    <t>putative hydrogenase protein</t>
  </si>
  <si>
    <t>putative hydrogenase</t>
  </si>
  <si>
    <t>putative dimethyl sulphoxide reductase, chain A1</t>
  </si>
  <si>
    <t>putative dimethyl sulphoxide reductase</t>
  </si>
  <si>
    <t>ABC-type transport systems, permease components</t>
  </si>
  <si>
    <t>putative periplasmic component, ABC transport system</t>
  </si>
  <si>
    <t>putative binding-protein-dependent transport system, inner membrane component</t>
  </si>
  <si>
    <t>ABC-type proline/glycine betaine transport systems, ATPase component</t>
  </si>
  <si>
    <t>putative chloride channel protein</t>
  </si>
  <si>
    <t>putative oxidoreductase, inner membrane protein</t>
  </si>
  <si>
    <t>putative Na+-dicarboxylate symporter</t>
  </si>
  <si>
    <t>putative DNA/RNA non-specific endonuclease</t>
  </si>
  <si>
    <t>putative nuclease subunit of the excinuclease complex</t>
  </si>
  <si>
    <t>putative mutator MutT protein</t>
  </si>
  <si>
    <t>putative aldehyde reductase</t>
  </si>
  <si>
    <t>arylsulfatase regulator</t>
  </si>
  <si>
    <t>SL1190</t>
  </si>
  <si>
    <t>dnaC</t>
  </si>
  <si>
    <t>STM4543</t>
  </si>
  <si>
    <t>SL4474</t>
  </si>
  <si>
    <t>dnaT</t>
  </si>
  <si>
    <t>STM4544</t>
  </si>
  <si>
    <t>SL4475</t>
  </si>
  <si>
    <t>STM4551</t>
  </si>
  <si>
    <t>SL4482</t>
  </si>
  <si>
    <t>STM4552</t>
  </si>
  <si>
    <t>STM4503</t>
  </si>
  <si>
    <t>SL4433</t>
  </si>
  <si>
    <t>STM4504</t>
  </si>
  <si>
    <t>SL4434</t>
  </si>
  <si>
    <t>uxuR</t>
  </si>
  <si>
    <t>STM4507</t>
  </si>
  <si>
    <t>SL4437</t>
  </si>
  <si>
    <t>trpS2</t>
  </si>
  <si>
    <t>STM4508</t>
  </si>
  <si>
    <t>SL4438</t>
  </si>
  <si>
    <t>STM4509</t>
  </si>
  <si>
    <t>SL4440</t>
  </si>
  <si>
    <t>STM4510</t>
  </si>
  <si>
    <t>SL4441</t>
  </si>
  <si>
    <t>iadA</t>
  </si>
  <si>
    <t>STM4512</t>
  </si>
  <si>
    <t>SL4443</t>
  </si>
  <si>
    <t>yjiG</t>
  </si>
  <si>
    <t>STM4513</t>
  </si>
  <si>
    <t>SL4444</t>
  </si>
  <si>
    <t>yjiH</t>
  </si>
  <si>
    <t>STM4514</t>
  </si>
  <si>
    <t>SL4445</t>
  </si>
  <si>
    <t>STM4518</t>
  </si>
  <si>
    <t>SL4449</t>
  </si>
  <si>
    <t>STM4519</t>
  </si>
  <si>
    <t>SL4450</t>
  </si>
  <si>
    <t>STM4520</t>
  </si>
  <si>
    <t>SL4451</t>
  </si>
  <si>
    <t>yjiS</t>
  </si>
  <si>
    <t>STM4521</t>
  </si>
  <si>
    <t>SL4452</t>
  </si>
  <si>
    <t>hsdM</t>
  </si>
  <si>
    <t>STM4525</t>
  </si>
  <si>
    <t>SL4456</t>
  </si>
  <si>
    <t>STM4528</t>
  </si>
  <si>
    <t>SL4459</t>
  </si>
  <si>
    <t>STM4529</t>
  </si>
  <si>
    <t>SL4460</t>
  </si>
  <si>
    <t>SL4075</t>
  </si>
  <si>
    <t>trmA</t>
  </si>
  <si>
    <t>STM4129</t>
  </si>
  <si>
    <t>SL4078</t>
  </si>
  <si>
    <t>STM4131</t>
  </si>
  <si>
    <t>coaA</t>
  </si>
  <si>
    <t>STM4139</t>
  </si>
  <si>
    <t>SL4083</t>
  </si>
  <si>
    <t>tufB</t>
  </si>
  <si>
    <t>STM4146</t>
  </si>
  <si>
    <t>SL4085</t>
  </si>
  <si>
    <t>secE</t>
  </si>
  <si>
    <t>STM4147</t>
  </si>
  <si>
    <t>SL4086</t>
  </si>
  <si>
    <t>nusG</t>
  </si>
  <si>
    <t>STM4148</t>
  </si>
  <si>
    <t>SL4087</t>
  </si>
  <si>
    <t>rplK</t>
  </si>
  <si>
    <t>STM4149</t>
  </si>
  <si>
    <t>SL4088</t>
  </si>
  <si>
    <t>rplJ</t>
  </si>
  <si>
    <t>STM4151</t>
  </si>
  <si>
    <t>SL4090</t>
  </si>
  <si>
    <t>rplL</t>
  </si>
  <si>
    <t>STM4152</t>
  </si>
  <si>
    <t>SL4091</t>
  </si>
  <si>
    <t>rpoB</t>
  </si>
  <si>
    <t>STM4153</t>
  </si>
  <si>
    <t>SL4092</t>
  </si>
  <si>
    <t>rpoC</t>
  </si>
  <si>
    <t>STM4154</t>
  </si>
  <si>
    <t>SL4093</t>
  </si>
  <si>
    <t>STM4155</t>
  </si>
  <si>
    <t>SL4094</t>
  </si>
  <si>
    <t>STM4156</t>
  </si>
  <si>
    <t>SL4095</t>
  </si>
  <si>
    <t>STM4157</t>
  </si>
  <si>
    <t>SL4096</t>
  </si>
  <si>
    <t>thiH</t>
  </si>
  <si>
    <t>STM4159</t>
  </si>
  <si>
    <t>SL4098</t>
  </si>
  <si>
    <t>thiG</t>
  </si>
  <si>
    <t>STM4160</t>
  </si>
  <si>
    <t>SL4099</t>
  </si>
  <si>
    <t>thiF</t>
  </si>
  <si>
    <t>STM4162</t>
  </si>
  <si>
    <t>SL4101</t>
  </si>
  <si>
    <t>thiE</t>
  </si>
  <si>
    <t>STM4163</t>
  </si>
  <si>
    <t>SL4102</t>
  </si>
  <si>
    <t>hemE</t>
  </si>
  <si>
    <t>STM4167</t>
  </si>
  <si>
    <t>SL4106</t>
  </si>
  <si>
    <t>yjaG</t>
  </si>
  <si>
    <t>STM4169</t>
  </si>
  <si>
    <t>SL4108</t>
  </si>
  <si>
    <t>yjaH</t>
  </si>
  <si>
    <t>STM4171</t>
  </si>
  <si>
    <t>SLP2_0081</t>
  </si>
  <si>
    <t>SLP2_0042</t>
  </si>
  <si>
    <t>SLP2_0047</t>
  </si>
  <si>
    <t>SLP2_0049</t>
  </si>
  <si>
    <t>SLP2_0055</t>
  </si>
  <si>
    <t>SLP2_0060</t>
  </si>
  <si>
    <t>SLP2_0064</t>
  </si>
  <si>
    <t>SL4262</t>
  </si>
  <si>
    <t>aspA</t>
  </si>
  <si>
    <t>STM4326</t>
  </si>
  <si>
    <t>SL4263</t>
  </si>
  <si>
    <t>fxsA</t>
  </si>
  <si>
    <t>flagellum-specific ATP synthase</t>
  </si>
  <si>
    <t>flagellar biosynthesis; possible export of flagellar proteins</t>
  </si>
  <si>
    <t>flagellar biosynthesis, component of motor switching and energizing</t>
  </si>
  <si>
    <t>putative Flagellar hook-basal body protein</t>
  </si>
  <si>
    <t>flagellar biosynthesis; filament capping protein; enables filament assembly</t>
  </si>
  <si>
    <t>flagellar biosynthesis; flagellin, filament structural protein</t>
  </si>
  <si>
    <t>flagellar protein</t>
  </si>
  <si>
    <t>putative part of export apparatus for flagellar proteins</t>
  </si>
  <si>
    <t>flagellar biosynthesis: belived to be export chaperone for FlgK and FlgL</t>
  </si>
  <si>
    <t>anti-FliA (anti-sigma) factor; also known as RflB protein</t>
  </si>
  <si>
    <t>flagellar biosynthesis; hook-filament junction protein</t>
  </si>
  <si>
    <t>putative flagella basal body protein</t>
  </si>
  <si>
    <t>flagellar biosynthesis, hook protein</t>
  </si>
  <si>
    <t>flagellar biosynthesis, initiation of hook assembly</t>
  </si>
  <si>
    <t>flagellar biosynthesis, cell-proximal portion of basal-body rod</t>
  </si>
  <si>
    <t>flagellar biosynthesis; assembly of basal-body periplasmic P ring</t>
  </si>
  <si>
    <t>FKBP-type 22KD peptidyl-prolyl cis-trans isomerase (rotamase)</t>
  </si>
  <si>
    <t>putative ferredoxin, carnitine metabolism</t>
  </si>
  <si>
    <t>site-specific DNA inversion stimulation factor</t>
  </si>
  <si>
    <t>fimbrial protein Z, putative transcriptional regulator (LuxR/UhpA family)</t>
  </si>
  <si>
    <t>minor fimbrial subunit</t>
  </si>
  <si>
    <t>putative fimbrial protein</t>
  </si>
  <si>
    <t>outer membrane usher protein</t>
  </si>
  <si>
    <t>major type 1 subunit fimbrin (pilin)</t>
  </si>
  <si>
    <t>ABC superfamily (bind _prot), hydroxamate-dependent iron uptake</t>
  </si>
  <si>
    <t>ABC superfamily (atp_bind), hydroxymate-dependent iron transport</t>
  </si>
  <si>
    <t>ABC superfamily (membrane), hydroxamate-dependent iron uptake</t>
  </si>
  <si>
    <t>enterochelin esterase</t>
  </si>
  <si>
    <t>ferric enterobactin (enterochelin) transporter</t>
  </si>
  <si>
    <t>FeoB family, ferrous iron transport protein B</t>
  </si>
  <si>
    <t>ferrous iron transport protein A</t>
  </si>
  <si>
    <t>formate dehydrogenase, cytochrome B556 (FDO) subunit</t>
  </si>
  <si>
    <t>formate dehydrogenase-O, Fe-S subunit</t>
  </si>
  <si>
    <t>formate dehydrogenase</t>
  </si>
  <si>
    <t>putative formate dehydrogenase formation protein ? Mn_fn</t>
  </si>
  <si>
    <t>fructose-bisphosphatase</t>
  </si>
  <si>
    <t>transport of long-chain fatty acids; sensitivity to phage T2</t>
  </si>
  <si>
    <t>acyl-CoA synthetase (long-chain-fatty-acid--CoA ligase)</t>
  </si>
  <si>
    <t>3-oxoacyl-[acyl-carrier-protein] synthase II</t>
  </si>
  <si>
    <t>DNA exonuclease X, degrades ss and ds DNA with 3'-5' polarity</t>
  </si>
  <si>
    <t>putative cobalamin adenosyltransferase, ethanolamine utilization</t>
  </si>
  <si>
    <t>SL4294</t>
  </si>
  <si>
    <t>hflX</t>
  </si>
  <si>
    <t>STM4362</t>
  </si>
  <si>
    <t>SL4296</t>
  </si>
  <si>
    <t>hflK</t>
  </si>
  <si>
    <t>STM4363</t>
  </si>
  <si>
    <t>SL4297</t>
  </si>
  <si>
    <t>hflC</t>
  </si>
  <si>
    <t>STM4364</t>
  </si>
  <si>
    <t>SL4298</t>
  </si>
  <si>
    <t>purA</t>
  </si>
  <si>
    <t>STM4366</t>
  </si>
  <si>
    <t>SL4299</t>
  </si>
  <si>
    <t>vacB</t>
  </si>
  <si>
    <t>STM4368</t>
  </si>
  <si>
    <t>SL4301</t>
  </si>
  <si>
    <t>yjfH</t>
  </si>
  <si>
    <t>STM4369</t>
  </si>
  <si>
    <t>SL4302</t>
  </si>
  <si>
    <t>yjfI</t>
  </si>
  <si>
    <t>STM4370</t>
  </si>
  <si>
    <t>SL4303</t>
  </si>
  <si>
    <t>FKBP-type peptidyl-prolyl cis-trans isomerase</t>
  </si>
  <si>
    <t>conjugative transfer: fimbrial synthesis</t>
  </si>
  <si>
    <t>STM4475</t>
  </si>
  <si>
    <t>holC</t>
  </si>
  <si>
    <t>STM4476</t>
  </si>
  <si>
    <t>SL4406</t>
  </si>
  <si>
    <t>pepA</t>
  </si>
  <si>
    <t>STM4477</t>
  </si>
  <si>
    <t>SL4407</t>
  </si>
  <si>
    <t>STM4478</t>
  </si>
  <si>
    <t>SL4408</t>
  </si>
  <si>
    <t>yjgP</t>
  </si>
  <si>
    <t>STM4479</t>
  </si>
  <si>
    <t>SL4409</t>
  </si>
  <si>
    <t>yjgQ</t>
  </si>
  <si>
    <t>STM4480</t>
  </si>
  <si>
    <t>SL4410</t>
  </si>
  <si>
    <t>idnT</t>
  </si>
  <si>
    <t>STM4482</t>
  </si>
  <si>
    <t>SL4412</t>
  </si>
  <si>
    <t>idnO</t>
  </si>
  <si>
    <t>STM4483</t>
  </si>
  <si>
    <t>SL4413</t>
  </si>
  <si>
    <t>idnD</t>
  </si>
  <si>
    <t>STM4484</t>
  </si>
  <si>
    <t>SL4414</t>
  </si>
  <si>
    <t>idnK</t>
  </si>
  <si>
    <t>STM4485</t>
  </si>
  <si>
    <t>SL4415</t>
  </si>
  <si>
    <t>STM4490</t>
  </si>
  <si>
    <t>SL4419</t>
  </si>
  <si>
    <t>STM4494</t>
  </si>
  <si>
    <t>SL4423</t>
  </si>
  <si>
    <t>STM4495</t>
  </si>
  <si>
    <t>SL4424</t>
  </si>
  <si>
    <t>STM4496</t>
  </si>
  <si>
    <t>SL4425</t>
  </si>
  <si>
    <t>STM4497</t>
  </si>
  <si>
    <t>SL4426</t>
  </si>
  <si>
    <t>metL</t>
  </si>
  <si>
    <t>STM4101</t>
  </si>
  <si>
    <t>SL4050</t>
  </si>
  <si>
    <t>STM4103</t>
  </si>
  <si>
    <t>SL4053</t>
  </si>
  <si>
    <t>metF</t>
  </si>
  <si>
    <t>STM4105</t>
  </si>
  <si>
    <t>SL4055</t>
  </si>
  <si>
    <t>katG</t>
  </si>
  <si>
    <t>STM4106</t>
  </si>
  <si>
    <t>SL4056</t>
  </si>
  <si>
    <t>yijF</t>
  </si>
  <si>
    <t>STM4107</t>
  </si>
  <si>
    <t>SL4057</t>
  </si>
  <si>
    <t>talC</t>
  </si>
  <si>
    <t>STM4109</t>
  </si>
  <si>
    <t>SL4059</t>
  </si>
  <si>
    <t>ptsA</t>
  </si>
  <si>
    <t>STM4110</t>
  </si>
  <si>
    <t>SL4060</t>
  </si>
  <si>
    <t>STM4111</t>
  </si>
  <si>
    <t>frwC</t>
  </si>
  <si>
    <t>STM4112</t>
  </si>
  <si>
    <t>SL4061</t>
  </si>
  <si>
    <t>pflC</t>
  </si>
  <si>
    <t>STM4115</t>
  </si>
  <si>
    <t>SL4064</t>
  </si>
  <si>
    <t>frwD</t>
  </si>
  <si>
    <t>STM4116</t>
  </si>
  <si>
    <t>SL4065</t>
  </si>
  <si>
    <t>yijP</t>
  </si>
  <si>
    <t>STM4118</t>
  </si>
  <si>
    <t>SL4068</t>
  </si>
  <si>
    <t>ppc</t>
  </si>
  <si>
    <t>STM4119</t>
  </si>
  <si>
    <t>SL4069</t>
  </si>
  <si>
    <t>argC</t>
  </si>
  <si>
    <t>STM4121</t>
  </si>
  <si>
    <t>SL4071</t>
  </si>
  <si>
    <t>argB</t>
  </si>
  <si>
    <t>STM4122</t>
  </si>
  <si>
    <t>SL4072</t>
  </si>
  <si>
    <t>argH</t>
  </si>
  <si>
    <t>STM4123</t>
  </si>
  <si>
    <t>SL4073</t>
  </si>
  <si>
    <t>udhA</t>
  </si>
  <si>
    <t>STM4126</t>
  </si>
  <si>
    <t>yicM</t>
  </si>
  <si>
    <t>STM3776</t>
  </si>
  <si>
    <t>SL3742</t>
  </si>
  <si>
    <t>STM3777</t>
  </si>
  <si>
    <t>SL3743</t>
  </si>
  <si>
    <t>STM3778</t>
  </si>
  <si>
    <t>SL3744</t>
  </si>
  <si>
    <t>STM3779</t>
  </si>
  <si>
    <t>SL3745</t>
  </si>
  <si>
    <t>STM3781</t>
  </si>
  <si>
    <t>SL3747</t>
  </si>
  <si>
    <t>STM3782</t>
  </si>
  <si>
    <t>SL3748</t>
  </si>
  <si>
    <t>STM3783</t>
  </si>
  <si>
    <t>SL3749</t>
  </si>
  <si>
    <t>STM3784</t>
  </si>
  <si>
    <t>SL3750</t>
  </si>
  <si>
    <t>STM3785</t>
  </si>
  <si>
    <t>SL3751</t>
  </si>
  <si>
    <t>yicN</t>
  </si>
  <si>
    <t>STM3786</t>
  </si>
  <si>
    <t>SL3752</t>
  </si>
  <si>
    <t>STM3793</t>
  </si>
  <si>
    <t>SL3759</t>
  </si>
  <si>
    <t>ilvN</t>
  </si>
  <si>
    <t>STM3795</t>
  </si>
  <si>
    <t>SL3761</t>
  </si>
  <si>
    <t>ilvB</t>
  </si>
  <si>
    <t>STM3796</t>
  </si>
  <si>
    <t>SL3762</t>
  </si>
  <si>
    <t>ivbL</t>
  </si>
  <si>
    <t>STM3797</t>
  </si>
  <si>
    <t>SL3763</t>
  </si>
  <si>
    <t>emrD</t>
  </si>
  <si>
    <t>STM3798</t>
  </si>
  <si>
    <t>SL3766</t>
  </si>
  <si>
    <t>dsdC</t>
  </si>
  <si>
    <t>STM3800</t>
  </si>
  <si>
    <t>SL3768</t>
  </si>
  <si>
    <t>yidF</t>
  </si>
  <si>
    <t>STM3803</t>
  </si>
  <si>
    <t>SL3771</t>
  </si>
  <si>
    <t>SL4110</t>
  </si>
  <si>
    <t>zraP</t>
  </si>
  <si>
    <t>STM4172</t>
  </si>
  <si>
    <t>SL4111</t>
  </si>
  <si>
    <t>hydH</t>
  </si>
  <si>
    <t>STM4173</t>
  </si>
  <si>
    <t>SL4112</t>
  </si>
  <si>
    <t>hydG</t>
  </si>
  <si>
    <t>STM4174</t>
  </si>
  <si>
    <t>SLP2_0076</t>
  </si>
  <si>
    <t>SLP2_0079</t>
  </si>
  <si>
    <t>SLP2_0092</t>
  </si>
  <si>
    <t>SLP2_0095</t>
  </si>
  <si>
    <t>SLP2_0098</t>
  </si>
  <si>
    <t>SLP2_0003</t>
  </si>
  <si>
    <t>SLP2_0004</t>
  </si>
  <si>
    <t>SLP2_0005</t>
  </si>
  <si>
    <t>SLP2_0006</t>
  </si>
  <si>
    <t>SLP2_0009</t>
  </si>
  <si>
    <t>SLP2_0011</t>
  </si>
  <si>
    <t>SLP2_0012</t>
  </si>
  <si>
    <t>SLP2_0021</t>
  </si>
  <si>
    <t>SLP2_0022</t>
  </si>
  <si>
    <t>SL2583</t>
  </si>
  <si>
    <t>SL2593</t>
  </si>
  <si>
    <t>SL2631</t>
  </si>
  <si>
    <t>SL2635</t>
  </si>
  <si>
    <t>SL2637</t>
  </si>
  <si>
    <t>SL2641</t>
  </si>
  <si>
    <t>SL2644</t>
  </si>
  <si>
    <t>SL1974</t>
  </si>
  <si>
    <t>SL1972</t>
  </si>
  <si>
    <t>SL1970</t>
  </si>
  <si>
    <t>SL1968</t>
  </si>
  <si>
    <t>SL1967</t>
  </si>
  <si>
    <t>SL1966</t>
  </si>
  <si>
    <t>SL1948</t>
  </si>
  <si>
    <t>SL1941</t>
  </si>
  <si>
    <t>SL1932</t>
  </si>
  <si>
    <t>SL2674</t>
  </si>
  <si>
    <t>SL2696</t>
  </si>
  <si>
    <t>SL2698</t>
  </si>
  <si>
    <t>SL2712</t>
  </si>
  <si>
    <t>SL2713</t>
  </si>
  <si>
    <t>SL2717</t>
  </si>
  <si>
    <t>SL2718</t>
  </si>
  <si>
    <t>tsr</t>
  </si>
  <si>
    <t>STM4533</t>
  </si>
  <si>
    <t>SL4464</t>
  </si>
  <si>
    <t>STM4535</t>
  </si>
  <si>
    <t>SL4466</t>
  </si>
  <si>
    <t>STM4540</t>
  </si>
  <si>
    <t>SL4471</t>
  </si>
  <si>
    <t>STM4275</t>
  </si>
  <si>
    <t>STM4276</t>
  </si>
  <si>
    <t>SL4212</t>
  </si>
  <si>
    <t>nrfA</t>
  </si>
  <si>
    <t>STM4277</t>
  </si>
  <si>
    <t>SL4213</t>
  </si>
  <si>
    <t>nrfB</t>
  </si>
  <si>
    <t>STM4278</t>
  </si>
  <si>
    <t>SL4214</t>
  </si>
  <si>
    <t>nrfC</t>
  </si>
  <si>
    <t>STM4279</t>
  </si>
  <si>
    <t>SL4215</t>
  </si>
  <si>
    <t>nrfD</t>
  </si>
  <si>
    <t>STM4280</t>
  </si>
  <si>
    <t>SL4216</t>
  </si>
  <si>
    <t>SL4483</t>
  </si>
  <si>
    <t>rsmC</t>
  </si>
  <si>
    <t>STM4556</t>
  </si>
  <si>
    <t>SL4484</t>
  </si>
  <si>
    <t>holD</t>
  </si>
  <si>
    <t>STM4557</t>
  </si>
  <si>
    <t>SL4485</t>
  </si>
  <si>
    <t>rimI</t>
  </si>
  <si>
    <t>STM4558</t>
  </si>
  <si>
    <t>SL4486</t>
  </si>
  <si>
    <t>yjjG</t>
  </si>
  <si>
    <t>STM4559</t>
  </si>
  <si>
    <t>SL4487</t>
  </si>
  <si>
    <t>prfC</t>
  </si>
  <si>
    <t>STM4560</t>
  </si>
  <si>
    <t>SL4488</t>
  </si>
  <si>
    <t>osmY</t>
  </si>
  <si>
    <t>STM4561</t>
  </si>
  <si>
    <t>SL4489</t>
  </si>
  <si>
    <t>yjjW</t>
  </si>
  <si>
    <t>STM4565</t>
  </si>
  <si>
    <t>SL4492</t>
  </si>
  <si>
    <t>yjjI</t>
  </si>
  <si>
    <t>STM4566</t>
  </si>
  <si>
    <t>SL4493</t>
  </si>
  <si>
    <t>deoC</t>
  </si>
  <si>
    <t>STM4567</t>
  </si>
  <si>
    <t>SL4494</t>
  </si>
  <si>
    <t>deoA</t>
  </si>
  <si>
    <t>STM4568</t>
  </si>
  <si>
    <t>SL4495</t>
  </si>
  <si>
    <t>deoB</t>
  </si>
  <si>
    <t>STM4569</t>
  </si>
  <si>
    <t>SL4496</t>
  </si>
  <si>
    <t>STM4305</t>
  </si>
  <si>
    <t>STM0114</t>
  </si>
  <si>
    <t>SL0114</t>
  </si>
  <si>
    <t>SL0482</t>
  </si>
  <si>
    <t>aes</t>
  </si>
  <si>
    <t>STM0490</t>
  </si>
  <si>
    <t>SL0483</t>
  </si>
  <si>
    <t>gsk</t>
  </si>
  <si>
    <t>STM0491</t>
  </si>
  <si>
    <t>SL0484</t>
  </si>
  <si>
    <t>ybaL</t>
  </si>
  <si>
    <t>STM0492</t>
  </si>
  <si>
    <t>SL0485</t>
  </si>
  <si>
    <t>fsr</t>
  </si>
  <si>
    <t>STM0493</t>
  </si>
  <si>
    <t>SL0486</t>
  </si>
  <si>
    <t>STM0498</t>
  </si>
  <si>
    <t>SL0491</t>
  </si>
  <si>
    <t>cueR</t>
  </si>
  <si>
    <t>STM0499</t>
  </si>
  <si>
    <t>SL0492</t>
  </si>
  <si>
    <t>ybbJ</t>
  </si>
  <si>
    <t>STM0500</t>
  </si>
  <si>
    <t>SL0493</t>
  </si>
  <si>
    <t>ybbK</t>
  </si>
  <si>
    <t>STM0501</t>
  </si>
  <si>
    <t>SL0130</t>
  </si>
  <si>
    <t>ftsQ</t>
  </si>
  <si>
    <t>STM0131</t>
  </si>
  <si>
    <t>SL0131</t>
  </si>
  <si>
    <t>ftsA</t>
  </si>
  <si>
    <t>STM0132</t>
  </si>
  <si>
    <t>SL0132</t>
  </si>
  <si>
    <t>ftsZ</t>
  </si>
  <si>
    <t>STM0133</t>
  </si>
  <si>
    <t>SL0133</t>
  </si>
  <si>
    <t>lpxC</t>
  </si>
  <si>
    <t>STM0134</t>
  </si>
  <si>
    <t>SL0134</t>
  </si>
  <si>
    <t>yacA</t>
  </si>
  <si>
    <t>STM0135</t>
  </si>
  <si>
    <t>SL0135</t>
  </si>
  <si>
    <t>secA</t>
  </si>
  <si>
    <t>STM0136</t>
  </si>
  <si>
    <t>SL0136</t>
  </si>
  <si>
    <t>mutT</t>
  </si>
  <si>
    <t>STM0137</t>
  </si>
  <si>
    <t>SL0137</t>
  </si>
  <si>
    <t>yacF</t>
  </si>
  <si>
    <t>STM0139</t>
  </si>
  <si>
    <t>SL0139</t>
  </si>
  <si>
    <t>yacE</t>
  </si>
  <si>
    <t>STM0140</t>
  </si>
  <si>
    <t>SL0140</t>
  </si>
  <si>
    <t>guaC</t>
  </si>
  <si>
    <t>STM0141</t>
  </si>
  <si>
    <t>SL0141</t>
  </si>
  <si>
    <t>hofB</t>
  </si>
  <si>
    <t>STM0143</t>
  </si>
  <si>
    <t>SL0143</t>
  </si>
  <si>
    <t>SL0729</t>
  </si>
  <si>
    <t>truA</t>
  </si>
  <si>
    <t>STM2368</t>
  </si>
  <si>
    <t>SL2337</t>
  </si>
  <si>
    <t>usg</t>
  </si>
  <si>
    <t>STM2369</t>
  </si>
  <si>
    <t>SL2338</t>
  </si>
  <si>
    <t>yfcB</t>
  </si>
  <si>
    <t>STM2385</t>
  </si>
  <si>
    <t>SL2354</t>
  </si>
  <si>
    <t>yfiF</t>
  </si>
  <si>
    <t>STM2648</t>
  </si>
  <si>
    <t>SL2612</t>
  </si>
  <si>
    <t>folC</t>
  </si>
  <si>
    <t>STM2365</t>
  </si>
  <si>
    <t>SL2334</t>
  </si>
  <si>
    <t>guaA</t>
  </si>
  <si>
    <t>STM2510</t>
  </si>
  <si>
    <t>SL2471</t>
  </si>
  <si>
    <t>guaB</t>
  </si>
  <si>
    <t>STM2511</t>
  </si>
  <si>
    <t>SL2472</t>
  </si>
  <si>
    <t>alaS</t>
  </si>
  <si>
    <t>STM2827</t>
  </si>
  <si>
    <t>STM3633</t>
  </si>
  <si>
    <t>SL0402</t>
  </si>
  <si>
    <t>greA</t>
  </si>
  <si>
    <t>STM3299</t>
  </si>
  <si>
    <t>SL3271</t>
  </si>
  <si>
    <t>yciL</t>
  </si>
  <si>
    <t>STM1719</t>
  </si>
  <si>
    <t>SL1651</t>
  </si>
  <si>
    <t>rnpA</t>
  </si>
  <si>
    <t>STM3840</t>
  </si>
  <si>
    <t>SL3807</t>
  </si>
  <si>
    <t>hisS</t>
  </si>
  <si>
    <t>STM2522</t>
  </si>
  <si>
    <t>SL2484</t>
  </si>
  <si>
    <t>accD</t>
  </si>
  <si>
    <t>STM2366</t>
  </si>
  <si>
    <t>SL2335</t>
  </si>
  <si>
    <t>infA</t>
  </si>
  <si>
    <t>STM0953</t>
  </si>
  <si>
    <t>SL0891</t>
  </si>
  <si>
    <t>accB</t>
  </si>
  <si>
    <t>STM3379</t>
  </si>
  <si>
    <t>SL3352</t>
  </si>
  <si>
    <t>rpmG</t>
  </si>
  <si>
    <t>STM3727</t>
  </si>
  <si>
    <t>SL3693</t>
  </si>
  <si>
    <t>tsf</t>
  </si>
  <si>
    <t>STM0217</t>
  </si>
  <si>
    <t>SL0218</t>
  </si>
  <si>
    <t>fabF</t>
  </si>
  <si>
    <t>STM1197</t>
  </si>
  <si>
    <t>SL1134</t>
  </si>
  <si>
    <t>rpmH</t>
  </si>
  <si>
    <t>STM3839</t>
  </si>
  <si>
    <t>STM3482</t>
  </si>
  <si>
    <t>SL3449</t>
  </si>
  <si>
    <t>rpe</t>
  </si>
  <si>
    <t>STM3483</t>
  </si>
  <si>
    <t>SL3450</t>
  </si>
  <si>
    <t>dam</t>
  </si>
  <si>
    <t>STM3484</t>
  </si>
  <si>
    <t>SL3451</t>
  </si>
  <si>
    <t>aroB</t>
  </si>
  <si>
    <t>STM3486</t>
  </si>
  <si>
    <t>SL3453</t>
  </si>
  <si>
    <t>aroK</t>
  </si>
  <si>
    <t>STM3487</t>
  </si>
  <si>
    <t>SL3454</t>
  </si>
  <si>
    <t>yrfA</t>
  </si>
  <si>
    <t>STM3489</t>
  </si>
  <si>
    <t>SL3456</t>
  </si>
  <si>
    <t>yidE</t>
  </si>
  <si>
    <t>STM3807</t>
  </si>
  <si>
    <t>SL3774</t>
  </si>
  <si>
    <t>ibpB</t>
  </si>
  <si>
    <t>STM3808</t>
  </si>
  <si>
    <t>SL3775</t>
  </si>
  <si>
    <t>ibpA</t>
  </si>
  <si>
    <t>STM3809</t>
  </si>
  <si>
    <t>SL3776</t>
  </si>
  <si>
    <t>yidQ</t>
  </si>
  <si>
    <t>STM3810</t>
  </si>
  <si>
    <t>SL4113</t>
  </si>
  <si>
    <t>yjaB</t>
  </si>
  <si>
    <t>STM4181</t>
  </si>
  <si>
    <t>SL4116</t>
  </si>
  <si>
    <t>metA</t>
  </si>
  <si>
    <t>STM4182</t>
  </si>
  <si>
    <t>SL4117</t>
  </si>
  <si>
    <t>aceB</t>
  </si>
  <si>
    <t>STM4183</t>
  </si>
  <si>
    <t>SL4118</t>
  </si>
  <si>
    <t>aceA</t>
  </si>
  <si>
    <t>STM4184</t>
  </si>
  <si>
    <t>SL4119</t>
  </si>
  <si>
    <t>aceK</t>
  </si>
  <si>
    <t>STM4185</t>
  </si>
  <si>
    <t>SL4120</t>
  </si>
  <si>
    <t>STM4186</t>
  </si>
  <si>
    <t>SL4121</t>
  </si>
  <si>
    <t>iclR</t>
  </si>
  <si>
    <t>STM4187</t>
  </si>
  <si>
    <t>SL4122</t>
  </si>
  <si>
    <t>yjbB</t>
  </si>
  <si>
    <t>STM4189</t>
  </si>
  <si>
    <t>SL4124</t>
  </si>
  <si>
    <t>STM4191</t>
  </si>
  <si>
    <t>SL4126</t>
  </si>
  <si>
    <t>STM4192</t>
  </si>
  <si>
    <t>SL4127</t>
  </si>
  <si>
    <t>yjbC</t>
  </si>
  <si>
    <t>STM4193</t>
  </si>
  <si>
    <t>SL4128</t>
  </si>
  <si>
    <t>yjbD</t>
  </si>
  <si>
    <t>STM4194</t>
  </si>
  <si>
    <t>SL4129</t>
  </si>
  <si>
    <t>STM4200</t>
  </si>
  <si>
    <t>SL4135</t>
  </si>
  <si>
    <t>STM4204</t>
  </si>
  <si>
    <t>SL4139</t>
  </si>
  <si>
    <t>STM4206</t>
  </si>
  <si>
    <t>SL4141</t>
  </si>
  <si>
    <t>STM4210</t>
  </si>
  <si>
    <t>SL4145</t>
  </si>
  <si>
    <t>STM4213</t>
  </si>
  <si>
    <t>SL4149</t>
  </si>
  <si>
    <t>STM4214</t>
  </si>
  <si>
    <t>SL4150</t>
  </si>
  <si>
    <t>STM4217</t>
  </si>
  <si>
    <t>SL4153</t>
  </si>
  <si>
    <t>STM4219</t>
  </si>
  <si>
    <t>SL4155</t>
  </si>
  <si>
    <t>lysC</t>
  </si>
  <si>
    <t>STM4220</t>
  </si>
  <si>
    <t>SL4156</t>
  </si>
  <si>
    <t>pgi</t>
  </si>
  <si>
    <t>STM4221</t>
  </si>
  <si>
    <t>SL4157</t>
  </si>
  <si>
    <t>yjbF</t>
  </si>
  <si>
    <t>STM4223</t>
  </si>
  <si>
    <t>SL4159</t>
  </si>
  <si>
    <t>yjbG</t>
  </si>
  <si>
    <t>STM4224</t>
  </si>
  <si>
    <t>SL4160</t>
  </si>
  <si>
    <t>yjbH</t>
  </si>
  <si>
    <t>STM4225</t>
  </si>
  <si>
    <t>SL4161</t>
  </si>
  <si>
    <t>yjbA</t>
  </si>
  <si>
    <t>STM4226</t>
  </si>
  <si>
    <t>SL4162</t>
  </si>
  <si>
    <t>malE</t>
  </si>
  <si>
    <t>STM4229</t>
  </si>
  <si>
    <t>SL4166</t>
  </si>
  <si>
    <t>malK</t>
  </si>
  <si>
    <t>STM4230</t>
  </si>
  <si>
    <t>SL4167</t>
  </si>
  <si>
    <t>STM4231</t>
  </si>
  <si>
    <t>malM</t>
  </si>
  <si>
    <t>STM4232</t>
  </si>
  <si>
    <t>SL4169</t>
  </si>
  <si>
    <t>ubiC</t>
  </si>
  <si>
    <t>STM4233</t>
  </si>
  <si>
    <t>SL4170</t>
  </si>
  <si>
    <t>ubiA</t>
  </si>
  <si>
    <t>STM4234</t>
  </si>
  <si>
    <t>SL4171</t>
  </si>
  <si>
    <t>plsB</t>
  </si>
  <si>
    <t>STM4235</t>
  </si>
  <si>
    <t>SL4172</t>
  </si>
  <si>
    <t>lexA</t>
  </si>
  <si>
    <t>STM4237</t>
  </si>
  <si>
    <t>SL4174</t>
  </si>
  <si>
    <t>dinF</t>
  </si>
  <si>
    <t>STM4238</t>
  </si>
  <si>
    <t>SL4175</t>
  </si>
  <si>
    <t>zur</t>
  </si>
  <si>
    <t>STM4241</t>
  </si>
  <si>
    <t>SL4177</t>
  </si>
  <si>
    <t>yjbO</t>
  </si>
  <si>
    <t>STM4244</t>
  </si>
  <si>
    <t>SL4180</t>
  </si>
  <si>
    <t>qor</t>
  </si>
  <si>
    <t>STM4245</t>
  </si>
  <si>
    <t>SL4181</t>
  </si>
  <si>
    <t>dnaB</t>
  </si>
  <si>
    <t>STM4246</t>
  </si>
  <si>
    <t>SL4182</t>
  </si>
  <si>
    <t>alr</t>
  </si>
  <si>
    <t>STM4247</t>
  </si>
  <si>
    <t>SL4183</t>
  </si>
  <si>
    <t>tyrB</t>
  </si>
  <si>
    <t>STM4248</t>
  </si>
  <si>
    <t>SL4184</t>
  </si>
  <si>
    <t>yjbQ</t>
  </si>
  <si>
    <t>STM4250</t>
  </si>
  <si>
    <t>SL4186</t>
  </si>
  <si>
    <t>yjbR</t>
  </si>
  <si>
    <t>STM4251</t>
  </si>
  <si>
    <t>SL4187</t>
  </si>
  <si>
    <t>STM4252</t>
  </si>
  <si>
    <t>SL4188</t>
  </si>
  <si>
    <t>uvrA</t>
  </si>
  <si>
    <t>STM4254</t>
  </si>
  <si>
    <t>SL4190</t>
  </si>
  <si>
    <t>STM4257</t>
  </si>
  <si>
    <t>SL4193</t>
  </si>
  <si>
    <t>STM4259</t>
  </si>
  <si>
    <t>SL4195</t>
  </si>
  <si>
    <t>STM4260</t>
  </si>
  <si>
    <t>SL4196</t>
  </si>
  <si>
    <t>STM4261</t>
  </si>
  <si>
    <t>SL4197</t>
  </si>
  <si>
    <t>STM4262</t>
  </si>
  <si>
    <t>SL4198</t>
  </si>
  <si>
    <t>yjcB</t>
  </si>
  <si>
    <t>STM4263</t>
  </si>
  <si>
    <t>SL4199</t>
  </si>
  <si>
    <t>yjcC</t>
  </si>
  <si>
    <t>STM4264</t>
  </si>
  <si>
    <t>SL4200</t>
  </si>
  <si>
    <t>soxS</t>
  </si>
  <si>
    <t>STM4265</t>
  </si>
  <si>
    <t>SL4201</t>
  </si>
  <si>
    <t>yjcE</t>
  </si>
  <si>
    <t>STM4269</t>
  </si>
  <si>
    <t>SL4205</t>
  </si>
  <si>
    <t>STM4270</t>
  </si>
  <si>
    <t>SL4206</t>
  </si>
  <si>
    <t>rbsB</t>
  </si>
  <si>
    <t>STM3884</t>
  </si>
  <si>
    <t>SL3851</t>
  </si>
  <si>
    <t>rbsK</t>
  </si>
  <si>
    <t>STM3885</t>
  </si>
  <si>
    <t>SL3852</t>
  </si>
  <si>
    <t>gltP</t>
  </si>
  <si>
    <t>STM4283</t>
  </si>
  <si>
    <t>SL4219</t>
  </si>
  <si>
    <t>fdhF</t>
  </si>
  <si>
    <t>STM4285</t>
  </si>
  <si>
    <t>SL4221</t>
  </si>
  <si>
    <t>phnO</t>
  </si>
  <si>
    <t>STM4287</t>
  </si>
  <si>
    <t>SL4224</t>
  </si>
  <si>
    <t>phnA</t>
  </si>
  <si>
    <t>STM4289</t>
  </si>
  <si>
    <t>SL4226</t>
  </si>
  <si>
    <t>basR</t>
  </si>
  <si>
    <t>STM4292</t>
  </si>
  <si>
    <t>SL4229</t>
  </si>
  <si>
    <t>yjdB</t>
  </si>
  <si>
    <t>STM4293</t>
  </si>
  <si>
    <t>SL4230</t>
  </si>
  <si>
    <t>yjdE</t>
  </si>
  <si>
    <t>STM4294</t>
  </si>
  <si>
    <t>SL4231</t>
  </si>
  <si>
    <t>adiY</t>
  </si>
  <si>
    <t>STM4295</t>
  </si>
  <si>
    <t>SL4232</t>
  </si>
  <si>
    <t>melR</t>
  </si>
  <si>
    <t>STM4297</t>
  </si>
  <si>
    <t>SL4234</t>
  </si>
  <si>
    <t>melA</t>
  </si>
  <si>
    <t>STM4298</t>
  </si>
  <si>
    <t>SL4235</t>
  </si>
  <si>
    <t>melB</t>
  </si>
  <si>
    <t>STM4299</t>
  </si>
  <si>
    <t>SL4236</t>
  </si>
  <si>
    <t>fumB</t>
  </si>
  <si>
    <t>STM4300</t>
  </si>
  <si>
    <t>SL4237</t>
  </si>
  <si>
    <t>dcuB</t>
  </si>
  <si>
    <t>STM4301</t>
  </si>
  <si>
    <t>SL4238</t>
  </si>
  <si>
    <t>STM4302</t>
  </si>
  <si>
    <t>SL4239</t>
  </si>
  <si>
    <t>dcuR</t>
  </si>
  <si>
    <t>STM4303</t>
  </si>
  <si>
    <t>SL4240</t>
  </si>
  <si>
    <t>rho</t>
  </si>
  <si>
    <t>STM3917</t>
  </si>
  <si>
    <t>SL3876</t>
  </si>
  <si>
    <t>SL3571</t>
  </si>
  <si>
    <t>yhjC</t>
  </si>
  <si>
    <t>STM3607</t>
  </si>
  <si>
    <t>SL3252</t>
  </si>
  <si>
    <t>deaD</t>
  </si>
  <si>
    <t>STM3280</t>
  </si>
  <si>
    <t>SL3253</t>
  </si>
  <si>
    <t>pnp</t>
  </si>
  <si>
    <t>STM3282</t>
  </si>
  <si>
    <t>SL3255</t>
  </si>
  <si>
    <t>rpsO</t>
  </si>
  <si>
    <t>STM3283</t>
  </si>
  <si>
    <t>SL3256</t>
  </si>
  <si>
    <t>truB</t>
  </si>
  <si>
    <t>STM3284</t>
  </si>
  <si>
    <t>SL3257</t>
  </si>
  <si>
    <t>rbfA</t>
  </si>
  <si>
    <t>STM3285</t>
  </si>
  <si>
    <t>SL3258</t>
  </si>
  <si>
    <t>infB</t>
  </si>
  <si>
    <t>STM3286</t>
  </si>
  <si>
    <t>SL3259</t>
  </si>
  <si>
    <t>nusA</t>
  </si>
  <si>
    <t>STM3287</t>
  </si>
  <si>
    <t>SL3260</t>
  </si>
  <si>
    <t>yhbC</t>
  </si>
  <si>
    <t>STM3288</t>
  </si>
  <si>
    <t>SL3261</t>
  </si>
  <si>
    <t>argG</t>
  </si>
  <si>
    <t>STM3290</t>
  </si>
  <si>
    <t>SL3262</t>
  </si>
  <si>
    <t>secG</t>
  </si>
  <si>
    <t>STM3293</t>
  </si>
  <si>
    <t>SL3264</t>
  </si>
  <si>
    <t>mrsA</t>
  </si>
  <si>
    <t>STM3294</t>
  </si>
  <si>
    <t>SL3265</t>
  </si>
  <si>
    <t>folP</t>
  </si>
  <si>
    <t>STM3295</t>
  </si>
  <si>
    <t>SL3266</t>
  </si>
  <si>
    <t>hflB</t>
  </si>
  <si>
    <t>STM3296</t>
  </si>
  <si>
    <t>SL3268</t>
  </si>
  <si>
    <t>ftsJ</t>
  </si>
  <si>
    <t>STM3297</t>
  </si>
  <si>
    <t>SL3269</t>
  </si>
  <si>
    <t>yhbY</t>
  </si>
  <si>
    <t>STM3298</t>
  </si>
  <si>
    <t>SL3270</t>
  </si>
  <si>
    <t>dacB</t>
  </si>
  <si>
    <t>STM3300</t>
  </si>
  <si>
    <t>SL3272</t>
  </si>
  <si>
    <t>yhbZ</t>
  </si>
  <si>
    <t>STM3301</t>
  </si>
  <si>
    <t>SL3273</t>
  </si>
  <si>
    <t>yhbE</t>
  </si>
  <si>
    <t>SL3274</t>
  </si>
  <si>
    <t>ispB</t>
  </si>
  <si>
    <t>STM3305</t>
  </si>
  <si>
    <t>SL3277</t>
  </si>
  <si>
    <t>nlp</t>
  </si>
  <si>
    <t>STM3306</t>
  </si>
  <si>
    <t>SL3317</t>
  </si>
  <si>
    <t>STM3373</t>
  </si>
  <si>
    <t>STM1776</t>
  </si>
  <si>
    <t>mreC</t>
  </si>
  <si>
    <t>alkyl hydroperoxide reductase, C22 subunit; detoxification of hydroperoxides</t>
  </si>
  <si>
    <t>glucose-1-phosphatase</t>
  </si>
  <si>
    <t>SL3278</t>
  </si>
  <si>
    <t>murA</t>
  </si>
  <si>
    <t>STM3307</t>
  </si>
  <si>
    <t>SL3279</t>
  </si>
  <si>
    <t>yrbA</t>
  </si>
  <si>
    <t>STM3308</t>
  </si>
  <si>
    <t>SL3280</t>
  </si>
  <si>
    <t>yrbB</t>
  </si>
  <si>
    <t>STM3309</t>
  </si>
  <si>
    <t>SL3281</t>
  </si>
  <si>
    <t>yrbC</t>
  </si>
  <si>
    <t>STM3310</t>
  </si>
  <si>
    <t>SL3282</t>
  </si>
  <si>
    <t>yrbD</t>
  </si>
  <si>
    <t>STM3311</t>
  </si>
  <si>
    <t>SL3283</t>
  </si>
  <si>
    <t>yrbE</t>
  </si>
  <si>
    <t>STM3312</t>
  </si>
  <si>
    <t>SL3284</t>
  </si>
  <si>
    <t>yrbG</t>
  </si>
  <si>
    <t>STM3314</t>
  </si>
  <si>
    <t>SL3286</t>
  </si>
  <si>
    <t>yrbH</t>
  </si>
  <si>
    <t>STM3315</t>
  </si>
  <si>
    <t>SL3287</t>
  </si>
  <si>
    <t>yrbI</t>
  </si>
  <si>
    <t>STM3316</t>
  </si>
  <si>
    <t>SL3288</t>
  </si>
  <si>
    <t>yrbK</t>
  </si>
  <si>
    <t>STM3317</t>
  </si>
  <si>
    <t>SL3289</t>
  </si>
  <si>
    <t>yhbN</t>
  </si>
  <si>
    <t>STM3318</t>
  </si>
  <si>
    <t>SL3290</t>
  </si>
  <si>
    <t>yhbG</t>
  </si>
  <si>
    <t>STM3319</t>
  </si>
  <si>
    <t>SL3291</t>
  </si>
  <si>
    <t>yhbJ</t>
  </si>
  <si>
    <t>STM3323</t>
  </si>
  <si>
    <t>SL3295</t>
  </si>
  <si>
    <t>yrbL</t>
  </si>
  <si>
    <t>STM3325</t>
  </si>
  <si>
    <t>SL3297</t>
  </si>
  <si>
    <t>SL3619</t>
  </si>
  <si>
    <t>glyS</t>
  </si>
  <si>
    <t>STM3655</t>
  </si>
  <si>
    <t>SL3620</t>
  </si>
  <si>
    <t>hemG</t>
  </si>
  <si>
    <t>STM3987</t>
  </si>
  <si>
    <t>SL3940</t>
  </si>
  <si>
    <t>mobB</t>
  </si>
  <si>
    <t>STM3993</t>
  </si>
  <si>
    <t>SL3941</t>
  </si>
  <si>
    <t>mobA</t>
  </si>
  <si>
    <t>STM3994</t>
  </si>
  <si>
    <t>SL3942</t>
  </si>
  <si>
    <t>yihD</t>
  </si>
  <si>
    <t>STM3995</t>
  </si>
  <si>
    <t>SL3943</t>
  </si>
  <si>
    <t>dsbA</t>
  </si>
  <si>
    <t>STM3997</t>
  </si>
  <si>
    <t>SL3945</t>
  </si>
  <si>
    <t>yihG</t>
  </si>
  <si>
    <t>STM3998</t>
  </si>
  <si>
    <t>SL3946</t>
  </si>
  <si>
    <t>polA</t>
  </si>
  <si>
    <t>STM3999</t>
  </si>
  <si>
    <t>SL3947</t>
  </si>
  <si>
    <t>yihA</t>
  </si>
  <si>
    <t>STM4001</t>
  </si>
  <si>
    <t>SL3948</t>
  </si>
  <si>
    <t>STM4002</t>
  </si>
  <si>
    <t>SL3949</t>
  </si>
  <si>
    <t>yihI</t>
  </si>
  <si>
    <t>STM4003</t>
  </si>
  <si>
    <t>SL3950</t>
  </si>
  <si>
    <t>hemN</t>
  </si>
  <si>
    <t>STM4004</t>
  </si>
  <si>
    <t>SL3951</t>
  </si>
  <si>
    <t>glnG</t>
  </si>
  <si>
    <t>STM4005</t>
  </si>
  <si>
    <t>SL3952</t>
  </si>
  <si>
    <t>glnL</t>
  </si>
  <si>
    <t>STM4006</t>
  </si>
  <si>
    <t>SL3953</t>
  </si>
  <si>
    <t>glnA</t>
  </si>
  <si>
    <t>STM4007</t>
  </si>
  <si>
    <t>SL3954</t>
  </si>
  <si>
    <t>STM4009</t>
  </si>
  <si>
    <t>SL3955</t>
  </si>
  <si>
    <t>STM4010</t>
  </si>
  <si>
    <t>SL3956</t>
  </si>
  <si>
    <t>STM4011</t>
  </si>
  <si>
    <t>SL3957</t>
  </si>
  <si>
    <t>STM4012</t>
  </si>
  <si>
    <t>SL3958</t>
  </si>
  <si>
    <t>STM4014</t>
  </si>
  <si>
    <t>SL3960</t>
  </si>
  <si>
    <t>yihO</t>
  </si>
  <si>
    <t>STM4017</t>
  </si>
  <si>
    <t>SL3963</t>
  </si>
  <si>
    <t>yihP</t>
  </si>
  <si>
    <t>STM4018</t>
  </si>
  <si>
    <t>SL3964</t>
  </si>
  <si>
    <t>yihS</t>
  </si>
  <si>
    <t>STM4021</t>
  </si>
  <si>
    <t>SL3967</t>
  </si>
  <si>
    <t>yihT</t>
  </si>
  <si>
    <t>STM4022</t>
  </si>
  <si>
    <t>SL3968</t>
  </si>
  <si>
    <t>yihU</t>
  </si>
  <si>
    <t>STM4023</t>
  </si>
  <si>
    <t>SL3969</t>
  </si>
  <si>
    <t>yihV</t>
  </si>
  <si>
    <t>STM4024</t>
  </si>
  <si>
    <t>SL3970</t>
  </si>
  <si>
    <t>rbn</t>
  </si>
  <si>
    <t>STM4027</t>
  </si>
  <si>
    <t>SL3973</t>
  </si>
  <si>
    <t>fdhE</t>
  </si>
  <si>
    <t>STM4034</t>
  </si>
  <si>
    <t>SL3981</t>
  </si>
  <si>
    <t>fdoI</t>
  </si>
  <si>
    <t>STM4035</t>
  </si>
  <si>
    <t>SL3982</t>
  </si>
  <si>
    <t>fdoH</t>
  </si>
  <si>
    <t>STM4036</t>
  </si>
  <si>
    <t>SL3983</t>
  </si>
  <si>
    <t>STM4042</t>
  </si>
  <si>
    <t>SL3990</t>
  </si>
  <si>
    <t>STM4042A</t>
  </si>
  <si>
    <t>SL3991</t>
  </si>
  <si>
    <t>yiiL</t>
  </si>
  <si>
    <t>STM4043</t>
  </si>
  <si>
    <t>SL3992</t>
  </si>
  <si>
    <t>STM4044</t>
  </si>
  <si>
    <t>SL3993</t>
  </si>
  <si>
    <t>rhaD</t>
  </si>
  <si>
    <t>STM3822</t>
  </si>
  <si>
    <t>SL3788</t>
  </si>
  <si>
    <t>torC</t>
  </si>
  <si>
    <t>STM3823</t>
  </si>
  <si>
    <t>SL3789</t>
  </si>
  <si>
    <t>torT</t>
  </si>
  <si>
    <t>STM3825</t>
  </si>
  <si>
    <t>SL3791</t>
  </si>
  <si>
    <t>STM3834</t>
  </si>
  <si>
    <t>SL3801</t>
  </si>
  <si>
    <t>gyrB</t>
  </si>
  <si>
    <t>STM3835</t>
  </si>
  <si>
    <t>SL3802</t>
  </si>
  <si>
    <t>recF</t>
  </si>
  <si>
    <t>STM3836</t>
  </si>
  <si>
    <t>SL3803</t>
  </si>
  <si>
    <t>dnaN</t>
  </si>
  <si>
    <t>STM3837</t>
  </si>
  <si>
    <t>SL3804</t>
  </si>
  <si>
    <t>dnaA</t>
  </si>
  <si>
    <t>STM3838</t>
  </si>
  <si>
    <t>SL3805</t>
  </si>
  <si>
    <t>yidC</t>
  </si>
  <si>
    <t>STM3842</t>
  </si>
  <si>
    <t>SL3809</t>
  </si>
  <si>
    <t>trmE</t>
  </si>
  <si>
    <t>STM3843</t>
  </si>
  <si>
    <t>SL3810</t>
  </si>
  <si>
    <t>STM3844</t>
  </si>
  <si>
    <t>SL3811</t>
  </si>
  <si>
    <t>yidY</t>
  </si>
  <si>
    <t>STM3847</t>
  </si>
  <si>
    <t>SL3814</t>
  </si>
  <si>
    <t>yidZ</t>
  </si>
  <si>
    <t>STM3848</t>
  </si>
  <si>
    <t>SL3815</t>
  </si>
  <si>
    <t>yieG</t>
  </si>
  <si>
    <t>STM3851</t>
  </si>
  <si>
    <t>SL3818</t>
  </si>
  <si>
    <t>phoU</t>
  </si>
  <si>
    <t>STM3853</t>
  </si>
  <si>
    <t>SL3820</t>
  </si>
  <si>
    <t>pstB</t>
  </si>
  <si>
    <t>STM3854</t>
  </si>
  <si>
    <t>SL3821</t>
  </si>
  <si>
    <t>pstA</t>
  </si>
  <si>
    <t>STM3855</t>
  </si>
  <si>
    <t>SL3822</t>
  </si>
  <si>
    <t>pstC</t>
  </si>
  <si>
    <t>STM3856</t>
  </si>
  <si>
    <t>SL3823</t>
  </si>
  <si>
    <t>pstS</t>
  </si>
  <si>
    <t>STM3857</t>
  </si>
  <si>
    <t>SL3824</t>
  </si>
  <si>
    <t>glmU</t>
  </si>
  <si>
    <t>STM3862</t>
  </si>
  <si>
    <t>SL3829</t>
  </si>
  <si>
    <t>STM3863</t>
  </si>
  <si>
    <t>SL3830</t>
  </si>
  <si>
    <t>atpC</t>
  </si>
  <si>
    <t>STM3864</t>
  </si>
  <si>
    <t>SL3831</t>
  </si>
  <si>
    <t>atpD</t>
  </si>
  <si>
    <t>STM3865</t>
  </si>
  <si>
    <t>SL3832</t>
  </si>
  <si>
    <t>atpG</t>
  </si>
  <si>
    <t>STM3866</t>
  </si>
  <si>
    <t>SL3833</t>
  </si>
  <si>
    <t>atpA</t>
  </si>
  <si>
    <t>STM3867</t>
  </si>
  <si>
    <t>SL3834</t>
  </si>
  <si>
    <t>atpH</t>
  </si>
  <si>
    <t>STM3868</t>
  </si>
  <si>
    <t>SL3835</t>
  </si>
  <si>
    <t>atpF</t>
  </si>
  <si>
    <t>STM3869</t>
  </si>
  <si>
    <t>SL3836</t>
  </si>
  <si>
    <t>atpE</t>
  </si>
  <si>
    <t>STM3870</t>
  </si>
  <si>
    <t>SL3837</t>
  </si>
  <si>
    <t>atpI</t>
  </si>
  <si>
    <t>STM3872</t>
  </si>
  <si>
    <t>SL3839</t>
  </si>
  <si>
    <t>gidB</t>
  </si>
  <si>
    <t>STM3873</t>
  </si>
  <si>
    <t>SL3840</t>
  </si>
  <si>
    <t>gidA</t>
  </si>
  <si>
    <t>STM3874</t>
  </si>
  <si>
    <t>SL3841</t>
  </si>
  <si>
    <t>mioC</t>
  </si>
  <si>
    <t>STM3875</t>
  </si>
  <si>
    <t>SL3842</t>
  </si>
  <si>
    <t>asnA</t>
  </si>
  <si>
    <t>STM3877</t>
  </si>
  <si>
    <t>SL3844</t>
  </si>
  <si>
    <t>rbsA</t>
  </si>
  <si>
    <t>STM3882</t>
  </si>
  <si>
    <t>SL3849</t>
  </si>
  <si>
    <t>SL3533</t>
  </si>
  <si>
    <t>ftsX</t>
  </si>
  <si>
    <t>STM3569</t>
  </si>
  <si>
    <t>SL3534</t>
  </si>
  <si>
    <t>ftsE</t>
  </si>
  <si>
    <t>STM3570</t>
  </si>
  <si>
    <t>SL3535</t>
  </si>
  <si>
    <t>ftsY</t>
  </si>
  <si>
    <t>STM3571</t>
  </si>
  <si>
    <t>SL3536</t>
  </si>
  <si>
    <t>yhhF</t>
  </si>
  <si>
    <t>STM3572</t>
  </si>
  <si>
    <t>SL3537</t>
  </si>
  <si>
    <t>yhhN</t>
  </si>
  <si>
    <t>STM3575</t>
  </si>
  <si>
    <t>SL3540</t>
  </si>
  <si>
    <t>zntA</t>
  </si>
  <si>
    <t>STM3576</t>
  </si>
  <si>
    <t>rep</t>
  </si>
  <si>
    <t>STM3912</t>
  </si>
  <si>
    <t>SL3872</t>
  </si>
  <si>
    <t>gppA</t>
  </si>
  <si>
    <t>STM3913</t>
  </si>
  <si>
    <t>SL3873</t>
  </si>
  <si>
    <t>SL3547</t>
  </si>
  <si>
    <t>nikR</t>
  </si>
  <si>
    <t>STM3584</t>
  </si>
  <si>
    <t>SL3549</t>
  </si>
  <si>
    <t>STM3586</t>
  </si>
  <si>
    <t>yhiN</t>
  </si>
  <si>
    <t>STM3588</t>
  </si>
  <si>
    <t>SL3553</t>
  </si>
  <si>
    <t>STM3589</t>
  </si>
  <si>
    <t>yhiP</t>
  </si>
  <si>
    <t>STM3592</t>
  </si>
  <si>
    <t>SL3557</t>
  </si>
  <si>
    <t>yhiQ</t>
  </si>
  <si>
    <t>STM3593</t>
  </si>
  <si>
    <t>SL3558</t>
  </si>
  <si>
    <t>prlC</t>
  </si>
  <si>
    <t>STM3594</t>
  </si>
  <si>
    <t>SL3559</t>
  </si>
  <si>
    <t>yhiR</t>
  </si>
  <si>
    <t>STM3596</t>
  </si>
  <si>
    <t>SL3561</t>
  </si>
  <si>
    <t>gor</t>
  </si>
  <si>
    <t>STM3597</t>
  </si>
  <si>
    <t>SL3562</t>
  </si>
  <si>
    <t>treF</t>
  </si>
  <si>
    <t>STM3603</t>
  </si>
  <si>
    <t>SL3568</t>
  </si>
  <si>
    <t>yhjB</t>
  </si>
  <si>
    <t>STM3606</t>
  </si>
  <si>
    <t>cysH</t>
  </si>
  <si>
    <t>STM2946</t>
  </si>
  <si>
    <t>SL2925</t>
  </si>
  <si>
    <t>cysI</t>
  </si>
  <si>
    <t>STM2947</t>
  </si>
  <si>
    <t>SL2926</t>
  </si>
  <si>
    <t>cysJ</t>
  </si>
  <si>
    <t>STM2948</t>
  </si>
  <si>
    <t>SL2927</t>
  </si>
  <si>
    <t>ptpS</t>
  </si>
  <si>
    <t>STM2949</t>
  </si>
  <si>
    <t>SL2928</t>
  </si>
  <si>
    <t>eno</t>
  </si>
  <si>
    <t>STM2952</t>
  </si>
  <si>
    <t>SL2931</t>
  </si>
  <si>
    <t>pyrG</t>
  </si>
  <si>
    <t>STM2953</t>
  </si>
  <si>
    <t>SL2932</t>
  </si>
  <si>
    <t>ygcA</t>
  </si>
  <si>
    <t>STM2957</t>
  </si>
  <si>
    <t>SL2938</t>
  </si>
  <si>
    <t>STM2959</t>
  </si>
  <si>
    <t>SL2940</t>
  </si>
  <si>
    <t>STM2963</t>
  </si>
  <si>
    <t>SL2944</t>
  </si>
  <si>
    <t>yqcB</t>
  </si>
  <si>
    <t>STM2964</t>
  </si>
  <si>
    <t>SL2945</t>
  </si>
  <si>
    <t>yqcC</t>
  </si>
  <si>
    <t>STM2965</t>
  </si>
  <si>
    <t>SL2946</t>
  </si>
  <si>
    <t>ygdH</t>
  </si>
  <si>
    <t>STM2969</t>
  </si>
  <si>
    <t>SL2949</t>
  </si>
  <si>
    <t>sdaC</t>
  </si>
  <si>
    <t>STM2970</t>
  </si>
  <si>
    <t>SL2950</t>
  </si>
  <si>
    <t>sdaB</t>
  </si>
  <si>
    <t>STM2971</t>
  </si>
  <si>
    <t>SL2951</t>
  </si>
  <si>
    <t>fucO</t>
  </si>
  <si>
    <t>STM2973</t>
  </si>
  <si>
    <t>SL2953</t>
  </si>
  <si>
    <t>fucA</t>
  </si>
  <si>
    <t>STM2974</t>
  </si>
  <si>
    <t>SL2954</t>
  </si>
  <si>
    <t>fucP</t>
  </si>
  <si>
    <t>SL2955</t>
  </si>
  <si>
    <t>fucI</t>
  </si>
  <si>
    <t>STM2976</t>
  </si>
  <si>
    <t>SL2956</t>
  </si>
  <si>
    <t>fucK</t>
  </si>
  <si>
    <t>STM2977</t>
  </si>
  <si>
    <t>SL2957</t>
  </si>
  <si>
    <t>ygdE</t>
  </si>
  <si>
    <t>STM2980</t>
  </si>
  <si>
    <t>SL2960</t>
  </si>
  <si>
    <t>ygdD</t>
  </si>
  <si>
    <t>STM2981</t>
  </si>
  <si>
    <t>SL2961</t>
  </si>
  <si>
    <t>csdA</t>
  </si>
  <si>
    <t>STM2984</t>
  </si>
  <si>
    <t>SL2964</t>
  </si>
  <si>
    <t>ygdK</t>
  </si>
  <si>
    <t>STM2985</t>
  </si>
  <si>
    <t>SL2965</t>
  </si>
  <si>
    <t>ygdL</t>
  </si>
  <si>
    <t>STM2987</t>
  </si>
  <si>
    <t>SL2967</t>
  </si>
  <si>
    <t>amiC</t>
  </si>
  <si>
    <t>STM2991</t>
  </si>
  <si>
    <t>SL2969</t>
  </si>
  <si>
    <t>argA</t>
  </si>
  <si>
    <t>STM2992</t>
  </si>
  <si>
    <t>SL2970</t>
  </si>
  <si>
    <t>STM2994</t>
  </si>
  <si>
    <t>ptr</t>
  </si>
  <si>
    <t>STM2995</t>
  </si>
  <si>
    <t>SL2973</t>
  </si>
  <si>
    <t>recC</t>
  </si>
  <si>
    <t>STM2996</t>
  </si>
  <si>
    <t>SL2974</t>
  </si>
  <si>
    <t>ppdC</t>
  </si>
  <si>
    <t>STM2997</t>
  </si>
  <si>
    <t>SL2975</t>
  </si>
  <si>
    <t>ygdB</t>
  </si>
  <si>
    <t>STM2998</t>
  </si>
  <si>
    <t>bax</t>
  </si>
  <si>
    <t>STM3663</t>
  </si>
  <si>
    <t>SL3628</t>
  </si>
  <si>
    <t>avtA</t>
  </si>
  <si>
    <t>STM3665</t>
  </si>
  <si>
    <t>SL3630</t>
  </si>
  <si>
    <t>ysaA</t>
  </si>
  <si>
    <t>STM3666</t>
  </si>
  <si>
    <t>SL3631</t>
  </si>
  <si>
    <t>yiaK</t>
  </si>
  <si>
    <t>STM3668</t>
  </si>
  <si>
    <t>SL3633</t>
  </si>
  <si>
    <t>STM3678</t>
  </si>
  <si>
    <t>SL3643</t>
  </si>
  <si>
    <t>STM3679</t>
  </si>
  <si>
    <t>SL3644</t>
  </si>
  <si>
    <t>aldB</t>
  </si>
  <si>
    <t>STM3680</t>
  </si>
  <si>
    <t>SL3645</t>
  </si>
  <si>
    <t>STM3681</t>
  </si>
  <si>
    <t>SL3646</t>
  </si>
  <si>
    <t>selA</t>
  </si>
  <si>
    <t>STM3683</t>
  </si>
  <si>
    <t>SL3648</t>
  </si>
  <si>
    <t>yibF</t>
  </si>
  <si>
    <t>STM3684</t>
  </si>
  <si>
    <t>SL3649</t>
  </si>
  <si>
    <t>mtlA</t>
  </si>
  <si>
    <t>STM3685</t>
  </si>
  <si>
    <t>SL3650</t>
  </si>
  <si>
    <t>mtlR</t>
  </si>
  <si>
    <t>STM3687</t>
  </si>
  <si>
    <t>SL3652</t>
  </si>
  <si>
    <t>yibL</t>
  </si>
  <si>
    <t>STM3689</t>
  </si>
  <si>
    <t>SL3654</t>
  </si>
  <si>
    <t>STM3690</t>
  </si>
  <si>
    <t>SL3655</t>
  </si>
  <si>
    <t>STM3691</t>
  </si>
  <si>
    <t>lldP</t>
  </si>
  <si>
    <t>STM3692</t>
  </si>
  <si>
    <t>SL3657</t>
  </si>
  <si>
    <t>lldR</t>
  </si>
  <si>
    <t>STM3693</t>
  </si>
  <si>
    <t>SL3658</t>
  </si>
  <si>
    <t>lldD</t>
  </si>
  <si>
    <t>STM3694</t>
  </si>
  <si>
    <t>SL3659</t>
  </si>
  <si>
    <t>STM3696</t>
  </si>
  <si>
    <t>SL3661</t>
  </si>
  <si>
    <t>cysE</t>
  </si>
  <si>
    <t>STM3699</t>
  </si>
  <si>
    <t>SL3665</t>
  </si>
  <si>
    <t>gpsA</t>
  </si>
  <si>
    <t>STM3700</t>
  </si>
  <si>
    <t>SL3666</t>
  </si>
  <si>
    <t>secB</t>
  </si>
  <si>
    <t>STM3701</t>
  </si>
  <si>
    <t>SL3667</t>
  </si>
  <si>
    <t>grxC</t>
  </si>
  <si>
    <t>STM3702</t>
  </si>
  <si>
    <t>SL3668</t>
  </si>
  <si>
    <t>yibN</t>
  </si>
  <si>
    <t>STM3703</t>
  </si>
  <si>
    <t>SL3669</t>
  </si>
  <si>
    <t>pmgI</t>
  </si>
  <si>
    <t>STM3704</t>
  </si>
  <si>
    <t>SL3670</t>
  </si>
  <si>
    <t>yibP</t>
  </si>
  <si>
    <t>STM3705</t>
  </si>
  <si>
    <t>SL3671</t>
  </si>
  <si>
    <t>yigQ</t>
  </si>
  <si>
    <t>STM3706</t>
  </si>
  <si>
    <t>SL3672</t>
  </si>
  <si>
    <t>tdh</t>
  </si>
  <si>
    <t>STM3708</t>
  </si>
  <si>
    <t>SL3674</t>
  </si>
  <si>
    <t>kbl</t>
  </si>
  <si>
    <t>STM3709</t>
  </si>
  <si>
    <t>SL3675</t>
  </si>
  <si>
    <t>rfaD</t>
  </si>
  <si>
    <t>STM3710</t>
  </si>
  <si>
    <t>SL3676</t>
  </si>
  <si>
    <t>rfaF</t>
  </si>
  <si>
    <t>STM3711</t>
  </si>
  <si>
    <t>SL3677</t>
  </si>
  <si>
    <t>rfaC</t>
  </si>
  <si>
    <t>STM3712</t>
  </si>
  <si>
    <t>SL3678</t>
  </si>
  <si>
    <t>rfaL</t>
  </si>
  <si>
    <t>STM3713</t>
  </si>
  <si>
    <t>SL3679</t>
  </si>
  <si>
    <t>rfaK</t>
  </si>
  <si>
    <t>STM3714</t>
  </si>
  <si>
    <t>SL3680</t>
  </si>
  <si>
    <t>rfaZ</t>
  </si>
  <si>
    <t>STM3715</t>
  </si>
  <si>
    <t>SL3681</t>
  </si>
  <si>
    <t>rfaY</t>
  </si>
  <si>
    <t>STM3716</t>
  </si>
  <si>
    <t>SL3682</t>
  </si>
  <si>
    <t>rfaJ</t>
  </si>
  <si>
    <t>STM3717</t>
  </si>
  <si>
    <t>SL3683</t>
  </si>
  <si>
    <t>rfaI</t>
  </si>
  <si>
    <t>STM3718</t>
  </si>
  <si>
    <t>SL3684</t>
  </si>
  <si>
    <t>rfaB</t>
  </si>
  <si>
    <t>STM3719</t>
  </si>
  <si>
    <t>SL3685</t>
  </si>
  <si>
    <t>yibR</t>
  </si>
  <si>
    <t>STM3720</t>
  </si>
  <si>
    <t>SL3686</t>
  </si>
  <si>
    <t>rfaP</t>
  </si>
  <si>
    <t>STM3721</t>
  </si>
  <si>
    <t>SL3687</t>
  </si>
  <si>
    <t>rfaG</t>
  </si>
  <si>
    <t>STM3722</t>
  </si>
  <si>
    <t>SL3688</t>
  </si>
  <si>
    <t>rfaQ</t>
  </si>
  <si>
    <t>STM3723</t>
  </si>
  <si>
    <t>SL3689</t>
  </si>
  <si>
    <t>kdtA</t>
  </si>
  <si>
    <t>STM3724</t>
  </si>
  <si>
    <t>SL3690</t>
  </si>
  <si>
    <t>kdtB</t>
  </si>
  <si>
    <t>STM3725</t>
  </si>
  <si>
    <t>SL3376</t>
  </si>
  <si>
    <t>mscL</t>
  </si>
  <si>
    <t>STM3410</t>
  </si>
  <si>
    <t>SL3377</t>
  </si>
  <si>
    <t>STM3411</t>
  </si>
  <si>
    <t>SL3378</t>
  </si>
  <si>
    <t>rplQ</t>
  </si>
  <si>
    <t>STM3414</t>
  </si>
  <si>
    <t>SL3381</t>
  </si>
  <si>
    <t>rpoA</t>
  </si>
  <si>
    <t>STM3415</t>
  </si>
  <si>
    <t>SL3382</t>
  </si>
  <si>
    <t>rpsD</t>
  </si>
  <si>
    <t>STM3416</t>
  </si>
  <si>
    <t>SL3383</t>
  </si>
  <si>
    <t>rpsK</t>
  </si>
  <si>
    <t>STM3417</t>
  </si>
  <si>
    <t>SL3384</t>
  </si>
  <si>
    <t>rpsM</t>
  </si>
  <si>
    <t>STM3418</t>
  </si>
  <si>
    <t>SL3385</t>
  </si>
  <si>
    <t>rpmJ</t>
  </si>
  <si>
    <t>STM3419</t>
  </si>
  <si>
    <t>yicF</t>
  </si>
  <si>
    <t>STM3739</t>
  </si>
  <si>
    <t>SL3705</t>
  </si>
  <si>
    <t>gmk</t>
  </si>
  <si>
    <t>STM3740</t>
  </si>
  <si>
    <t>SL3706</t>
  </si>
  <si>
    <t>rpoZ</t>
  </si>
  <si>
    <t>STM3741</t>
  </si>
  <si>
    <t>SL3707</t>
  </si>
  <si>
    <t>spoT</t>
  </si>
  <si>
    <t>STM3742</t>
  </si>
  <si>
    <t>SL3708</t>
  </si>
  <si>
    <t>spoU</t>
  </si>
  <si>
    <t>STM3743</t>
  </si>
  <si>
    <t>SL3709</t>
  </si>
  <si>
    <t>recG</t>
  </si>
  <si>
    <t>molecular chaperone in protein export</t>
  </si>
  <si>
    <t>succinate dehydrogenase, hydrophobic subunit</t>
  </si>
  <si>
    <t>succinate dehydrogenase, cytochrome b556</t>
  </si>
  <si>
    <t>succinate dehydrogenase, Fe-S protein</t>
  </si>
  <si>
    <t>succinate dehydrogenase, flavoprotein subunit</t>
  </si>
  <si>
    <t>putative HAAAP family, serine transport protein</t>
  </si>
  <si>
    <t>L-serine dehydratase (L-threonine deaminase 2)</t>
  </si>
  <si>
    <t>L-serine deaminase I/L-threonine deaminase I</t>
  </si>
  <si>
    <t>DNA gyrase inhibitor</t>
  </si>
  <si>
    <t>ATP-dependent dsDNA exonuclease</t>
  </si>
  <si>
    <t>ABC superfamily (atp-binding), peptide transport protein</t>
  </si>
  <si>
    <t>ABC superfamily (membrane), peptide transport protein</t>
  </si>
  <si>
    <t>Holliday junction nuclease</t>
  </si>
  <si>
    <t>putative bacterial regulatory proteins, luxR family</t>
  </si>
  <si>
    <t>homoserine/homoserine lactone efflux protein</t>
  </si>
  <si>
    <t>STM3747</t>
  </si>
  <si>
    <t>SL3713</t>
  </si>
  <si>
    <t>SL3393</t>
  </si>
  <si>
    <t>rpsN</t>
  </si>
  <si>
    <t>STM3427</t>
  </si>
  <si>
    <t>SL3394</t>
  </si>
  <si>
    <t>rplE</t>
  </si>
  <si>
    <t>STM3428</t>
  </si>
  <si>
    <t>SL3395</t>
  </si>
  <si>
    <t>rplX</t>
  </si>
  <si>
    <t>STM3429</t>
  </si>
  <si>
    <t>SL3396</t>
  </si>
  <si>
    <t>rplN</t>
  </si>
  <si>
    <t>STM3430</t>
  </si>
  <si>
    <t>SL3397</t>
  </si>
  <si>
    <t>rpsQ</t>
  </si>
  <si>
    <t>STM3431</t>
  </si>
  <si>
    <t>SL3398</t>
  </si>
  <si>
    <t>rpmC</t>
  </si>
  <si>
    <t>STM3432</t>
  </si>
  <si>
    <t>SL3399</t>
  </si>
  <si>
    <t>rplP</t>
  </si>
  <si>
    <t>STM3433</t>
  </si>
  <si>
    <t>SL3400</t>
  </si>
  <si>
    <t>rpsC</t>
  </si>
  <si>
    <t>STM3434</t>
  </si>
  <si>
    <t>SL3401</t>
  </si>
  <si>
    <t>rplV</t>
  </si>
  <si>
    <t>STM3435</t>
  </si>
  <si>
    <t>SL3402</t>
  </si>
  <si>
    <t>rpsS</t>
  </si>
  <si>
    <t>STM3436</t>
  </si>
  <si>
    <t>SL3403</t>
  </si>
  <si>
    <t>rplB</t>
  </si>
  <si>
    <t>STM3437</t>
  </si>
  <si>
    <t>SL3404</t>
  </si>
  <si>
    <t>rplW</t>
  </si>
  <si>
    <t>STM3438</t>
  </si>
  <si>
    <t>SL3405</t>
  </si>
  <si>
    <t>rplD</t>
  </si>
  <si>
    <t>STM3439</t>
  </si>
  <si>
    <t>SL3406</t>
  </si>
  <si>
    <t>rplC</t>
  </si>
  <si>
    <t>STM3440</t>
  </si>
  <si>
    <t>SL3407</t>
  </si>
  <si>
    <t>rpsJ</t>
  </si>
  <si>
    <t>STM3441</t>
  </si>
  <si>
    <t>SL3408</t>
  </si>
  <si>
    <t>yggU</t>
  </si>
  <si>
    <t>STM3102</t>
  </si>
  <si>
    <t>STM2761</t>
  </si>
  <si>
    <t>SL2745</t>
  </si>
  <si>
    <t>STM2763</t>
  </si>
  <si>
    <t>SL2747</t>
  </si>
  <si>
    <t>STM2765</t>
  </si>
  <si>
    <t>SL2750</t>
  </si>
  <si>
    <t>STM2768</t>
  </si>
  <si>
    <t>SL2753</t>
  </si>
  <si>
    <t>iroB</t>
  </si>
  <si>
    <t>STM2773</t>
  </si>
  <si>
    <t>SL2758</t>
  </si>
  <si>
    <t>iroC</t>
  </si>
  <si>
    <t>STM2774</t>
  </si>
  <si>
    <t>SL2759</t>
  </si>
  <si>
    <t>iroD</t>
  </si>
  <si>
    <t>STM2775</t>
  </si>
  <si>
    <t>SL2760</t>
  </si>
  <si>
    <t>iroE</t>
  </si>
  <si>
    <t>STM2776</t>
  </si>
  <si>
    <t>SL2761</t>
  </si>
  <si>
    <t>iroN</t>
  </si>
  <si>
    <t>STM2777</t>
  </si>
  <si>
    <t>SL2762</t>
  </si>
  <si>
    <t>STM2780</t>
  </si>
  <si>
    <t>SL2763</t>
  </si>
  <si>
    <t>virK</t>
  </si>
  <si>
    <t>STM2781</t>
  </si>
  <si>
    <t>SL2764</t>
  </si>
  <si>
    <t>mig-14</t>
  </si>
  <si>
    <t>STM2782</t>
  </si>
  <si>
    <t>SL2765</t>
  </si>
  <si>
    <t>nxiA</t>
  </si>
  <si>
    <t>STM2783</t>
  </si>
  <si>
    <t>SL2767</t>
  </si>
  <si>
    <t>tctD</t>
  </si>
  <si>
    <t>STM2785</t>
  </si>
  <si>
    <t>SL2769</t>
  </si>
  <si>
    <t>STM2786</t>
  </si>
  <si>
    <t>SL2770</t>
  </si>
  <si>
    <t>STM2787</t>
  </si>
  <si>
    <t>SL2771</t>
  </si>
  <si>
    <t>STM2789</t>
  </si>
  <si>
    <t>SL2773</t>
  </si>
  <si>
    <t>ygaF</t>
  </si>
  <si>
    <t>STM2790</t>
  </si>
  <si>
    <t>SL2774</t>
  </si>
  <si>
    <t>gabP</t>
  </si>
  <si>
    <t>STM2793</t>
  </si>
  <si>
    <t>SL2777</t>
  </si>
  <si>
    <t>ygaE</t>
  </si>
  <si>
    <t>STM2794</t>
  </si>
  <si>
    <t>SL2778</t>
  </si>
  <si>
    <t>yqaE</t>
  </si>
  <si>
    <t>STM2796</t>
  </si>
  <si>
    <t>SL2780</t>
  </si>
  <si>
    <t>STM2797</t>
  </si>
  <si>
    <t>SL2781</t>
  </si>
  <si>
    <t>stpA</t>
  </si>
  <si>
    <t>STM2799</t>
  </si>
  <si>
    <t>SL2783</t>
  </si>
  <si>
    <t>STM2800</t>
  </si>
  <si>
    <t>SL2784</t>
  </si>
  <si>
    <t>ygaC</t>
  </si>
  <si>
    <t>STM2801</t>
  </si>
  <si>
    <t>SL2785</t>
  </si>
  <si>
    <t>nrdH</t>
  </si>
  <si>
    <t>STM2805</t>
  </si>
  <si>
    <t>SL2790</t>
  </si>
  <si>
    <t>nrdI</t>
  </si>
  <si>
    <t>STM2806</t>
  </si>
  <si>
    <t>SL2791</t>
  </si>
  <si>
    <t>nrdE</t>
  </si>
  <si>
    <t>STM2807</t>
  </si>
  <si>
    <t>SL2792</t>
  </si>
  <si>
    <t>nrdF</t>
  </si>
  <si>
    <t>STM2808</t>
  </si>
  <si>
    <t>SL2793</t>
  </si>
  <si>
    <t>proV</t>
  </si>
  <si>
    <t>STM2809</t>
  </si>
  <si>
    <t>SL2794</t>
  </si>
  <si>
    <t>proW</t>
  </si>
  <si>
    <t>STM2810</t>
  </si>
  <si>
    <t>SL2795</t>
  </si>
  <si>
    <t>proX</t>
  </si>
  <si>
    <t>STM2811</t>
  </si>
  <si>
    <t>SL2796</t>
  </si>
  <si>
    <t>STM2812</t>
  </si>
  <si>
    <t>emrR</t>
  </si>
  <si>
    <t>STM2813</t>
  </si>
  <si>
    <t>SL2798</t>
  </si>
  <si>
    <t>emrA</t>
  </si>
  <si>
    <t>STM2814</t>
  </si>
  <si>
    <t>SL2799</t>
  </si>
  <si>
    <t>emrB</t>
  </si>
  <si>
    <t>STM2815</t>
  </si>
  <si>
    <t>SL2800</t>
  </si>
  <si>
    <t>STM2816</t>
  </si>
  <si>
    <t>SL2801</t>
  </si>
  <si>
    <t>SL3128</t>
  </si>
  <si>
    <t>STM3155</t>
  </si>
  <si>
    <t>SL3129</t>
  </si>
  <si>
    <t>yghA</t>
  </si>
  <si>
    <t>STM3157</t>
  </si>
  <si>
    <t>SL3131</t>
  </si>
  <si>
    <t>exbD</t>
  </si>
  <si>
    <t>STM3158</t>
  </si>
  <si>
    <t>SL3132</t>
  </si>
  <si>
    <t>exbB</t>
  </si>
  <si>
    <t>STM3159</t>
  </si>
  <si>
    <t>SL3133</t>
  </si>
  <si>
    <t>STM3160</t>
  </si>
  <si>
    <t>yhgE</t>
  </si>
  <si>
    <t>STM3499</t>
  </si>
  <si>
    <t>SL3466</t>
  </si>
  <si>
    <t>pckA</t>
  </si>
  <si>
    <t>STM3500</t>
  </si>
  <si>
    <t>SL3467</t>
  </si>
  <si>
    <t>envZ</t>
  </si>
  <si>
    <t>STM3501</t>
  </si>
  <si>
    <t>SL3468</t>
  </si>
  <si>
    <t>greB</t>
  </si>
  <si>
    <t>STM3503</t>
  </si>
  <si>
    <t>SL3470</t>
  </si>
  <si>
    <t>STM3504</t>
  </si>
  <si>
    <t>feoA</t>
  </si>
  <si>
    <t>STM3505</t>
  </si>
  <si>
    <t>SL3472</t>
  </si>
  <si>
    <t>feoB</t>
  </si>
  <si>
    <t>STM3506</t>
  </si>
  <si>
    <t>SL3473</t>
  </si>
  <si>
    <t>yhgG</t>
  </si>
  <si>
    <t>STM3507</t>
  </si>
  <si>
    <t>SL3474</t>
  </si>
  <si>
    <t>malQ</t>
  </si>
  <si>
    <t>STM3513</t>
  </si>
  <si>
    <t>SL3480</t>
  </si>
  <si>
    <t>malP</t>
  </si>
  <si>
    <t>STM3514</t>
  </si>
  <si>
    <t>SL3481</t>
  </si>
  <si>
    <t>STM3516</t>
  </si>
  <si>
    <t>SL3483</t>
  </si>
  <si>
    <t>STM3517</t>
  </si>
  <si>
    <t>SL3484</t>
  </si>
  <si>
    <t>rtcR</t>
  </si>
  <si>
    <t>STM3522</t>
  </si>
  <si>
    <t>SL3488</t>
  </si>
  <si>
    <t>glpR</t>
  </si>
  <si>
    <t>STM3523</t>
  </si>
  <si>
    <t>SL3489, SL3490</t>
  </si>
  <si>
    <t>glpG</t>
  </si>
  <si>
    <t>STM3524</t>
  </si>
  <si>
    <t>SL3491</t>
  </si>
  <si>
    <t>glpE</t>
  </si>
  <si>
    <t>STM3525</t>
  </si>
  <si>
    <t>SL3492</t>
  </si>
  <si>
    <t>glpD</t>
  </si>
  <si>
    <t>STM3526</t>
  </si>
  <si>
    <t>SL3493</t>
  </si>
  <si>
    <t>STM3531</t>
  </si>
  <si>
    <t>SL3498</t>
  </si>
  <si>
    <t>STM3533</t>
  </si>
  <si>
    <t>SL3500</t>
  </si>
  <si>
    <t>glgP</t>
  </si>
  <si>
    <t>STM3534</t>
  </si>
  <si>
    <t>SL3501</t>
  </si>
  <si>
    <t>glgA</t>
  </si>
  <si>
    <t>STM3535</t>
  </si>
  <si>
    <t>SL3502</t>
  </si>
  <si>
    <t>glgC</t>
  </si>
  <si>
    <t>STM3536</t>
  </si>
  <si>
    <t>SL3503</t>
  </si>
  <si>
    <t>glgB</t>
  </si>
  <si>
    <t>STM3538</t>
  </si>
  <si>
    <t>SL3505</t>
  </si>
  <si>
    <t>asd</t>
  </si>
  <si>
    <t>STM3539</t>
  </si>
  <si>
    <t>SL3506</t>
  </si>
  <si>
    <t>gntU</t>
  </si>
  <si>
    <t>STM3541</t>
  </si>
  <si>
    <t>SL3507</t>
  </si>
  <si>
    <t>gntK</t>
  </si>
  <si>
    <t>STM3542</t>
  </si>
  <si>
    <t>SL3508</t>
  </si>
  <si>
    <t>yhhX</t>
  </si>
  <si>
    <t>STM3545</t>
  </si>
  <si>
    <t>SL3511</t>
  </si>
  <si>
    <t>yhhY</t>
  </si>
  <si>
    <t>STM3546</t>
  </si>
  <si>
    <t>SL3512</t>
  </si>
  <si>
    <t>STM3549</t>
  </si>
  <si>
    <t>SL3515</t>
  </si>
  <si>
    <t>STM3550</t>
  </si>
  <si>
    <t>SL3516</t>
  </si>
  <si>
    <t>ggt</t>
  </si>
  <si>
    <t>STM3551</t>
  </si>
  <si>
    <t>SL3517</t>
  </si>
  <si>
    <t>ugpQ</t>
  </si>
  <si>
    <t>STM3553</t>
  </si>
  <si>
    <t>SL3519</t>
  </si>
  <si>
    <t>ugpC</t>
  </si>
  <si>
    <t>STM3554</t>
  </si>
  <si>
    <t>SL3520</t>
  </si>
  <si>
    <t>ugpA</t>
  </si>
  <si>
    <t>STM3556</t>
  </si>
  <si>
    <t>SL3522</t>
  </si>
  <si>
    <t>ugpB</t>
  </si>
  <si>
    <t>STM3557</t>
  </si>
  <si>
    <t>SL3523</t>
  </si>
  <si>
    <t>STM3558</t>
  </si>
  <si>
    <t>SL3524</t>
  </si>
  <si>
    <t>yhhV</t>
  </si>
  <si>
    <t>STM3559</t>
  </si>
  <si>
    <t>SL3525</t>
  </si>
  <si>
    <t>livF</t>
  </si>
  <si>
    <t>STM3560</t>
  </si>
  <si>
    <t>SL3526</t>
  </si>
  <si>
    <t>livH</t>
  </si>
  <si>
    <t>STM3563</t>
  </si>
  <si>
    <t>SL3529</t>
  </si>
  <si>
    <t>livK</t>
  </si>
  <si>
    <t>STM3564</t>
  </si>
  <si>
    <t>SL3530</t>
  </si>
  <si>
    <t>rpoH</t>
  </si>
  <si>
    <t>STM3568</t>
  </si>
  <si>
    <t>tdcG</t>
  </si>
  <si>
    <t>STM3240</t>
  </si>
  <si>
    <t>SL3212</t>
  </si>
  <si>
    <t>tdcE</t>
  </si>
  <si>
    <t>STM3241</t>
  </si>
  <si>
    <t>SL3213</t>
  </si>
  <si>
    <t>tdcC</t>
  </si>
  <si>
    <t>STM3243</t>
  </si>
  <si>
    <t>SL3215</t>
  </si>
  <si>
    <t>tdcB</t>
  </si>
  <si>
    <t>STM3244</t>
  </si>
  <si>
    <t>SL3216</t>
  </si>
  <si>
    <t>garK</t>
  </si>
  <si>
    <t>STM3247</t>
  </si>
  <si>
    <t>SL3220</t>
  </si>
  <si>
    <t>garR</t>
  </si>
  <si>
    <t>STM3248</t>
  </si>
  <si>
    <t>SL3221</t>
  </si>
  <si>
    <t>garL</t>
  </si>
  <si>
    <t>STM3249</t>
  </si>
  <si>
    <t>SL3541</t>
  </si>
  <si>
    <t>tcp</t>
  </si>
  <si>
    <t>STM3577</t>
  </si>
  <si>
    <t>SL3542</t>
  </si>
  <si>
    <t>yhhP</t>
  </si>
  <si>
    <t>STM3578</t>
  </si>
  <si>
    <t>SL3543</t>
  </si>
  <si>
    <t>yhhQ</t>
  </si>
  <si>
    <t>STM3579</t>
  </si>
  <si>
    <t>SL3544</t>
  </si>
  <si>
    <t>yhhT</t>
  </si>
  <si>
    <t>STM3582</t>
  </si>
  <si>
    <t>STM3262</t>
  </si>
  <si>
    <t>SL3235</t>
  </si>
  <si>
    <t>yraL</t>
  </si>
  <si>
    <t>STM3263</t>
  </si>
  <si>
    <t>SL3236</t>
  </si>
  <si>
    <t>SL3813</t>
  </si>
  <si>
    <t>STM3845</t>
  </si>
  <si>
    <t>SL3812</t>
  </si>
  <si>
    <t>STM1675</t>
  </si>
  <si>
    <t>SL1605</t>
  </si>
  <si>
    <t>STM1259</t>
  </si>
  <si>
    <t>SL1195</t>
  </si>
  <si>
    <t>STM4067</t>
  </si>
  <si>
    <t>SL4016</t>
  </si>
  <si>
    <t>STM2767</t>
  </si>
  <si>
    <t>SL2752</t>
  </si>
  <si>
    <t>yeiP</t>
  </si>
  <si>
    <t>STM2211</t>
  </si>
  <si>
    <t>SL2188</t>
  </si>
  <si>
    <t>yieH</t>
  </si>
  <si>
    <t>STM3852</t>
  </si>
  <si>
    <t>SL3819</t>
  </si>
  <si>
    <t>STM2744</t>
  </si>
  <si>
    <t>SL2728</t>
  </si>
  <si>
    <t>tdk</t>
  </si>
  <si>
    <t>STM1750</t>
  </si>
  <si>
    <t>SL1681</t>
  </si>
  <si>
    <t>STM1255</t>
  </si>
  <si>
    <t>SL1191</t>
  </si>
  <si>
    <t>rnk</t>
  </si>
  <si>
    <t>STM0616</t>
  </si>
  <si>
    <t>SL0604</t>
  </si>
  <si>
    <t>ydgH</t>
  </si>
  <si>
    <t>STM1478</t>
  </si>
  <si>
    <t>SL1408</t>
  </si>
  <si>
    <t>yfiO</t>
  </si>
  <si>
    <t>STM2663</t>
  </si>
  <si>
    <t>SL2623</t>
  </si>
  <si>
    <t>ppiB</t>
  </si>
  <si>
    <t>STM0536</t>
  </si>
  <si>
    <t>SL0529</t>
  </si>
  <si>
    <t>hupA</t>
  </si>
  <si>
    <t>STM4170</t>
  </si>
  <si>
    <t>SL4109</t>
  </si>
  <si>
    <t>STM3453</t>
  </si>
  <si>
    <t>fkpA</t>
  </si>
  <si>
    <t>SL3420</t>
  </si>
  <si>
    <t>PSLT098</t>
  </si>
  <si>
    <t>traQ</t>
  </si>
  <si>
    <t>SLP1_0013</t>
  </si>
  <si>
    <t>ssaI</t>
  </si>
  <si>
    <t>STM1408</t>
  </si>
  <si>
    <t>SL1342</t>
  </si>
  <si>
    <t>yciE</t>
  </si>
  <si>
    <t>STM1730</t>
  </si>
  <si>
    <t>STM2383</t>
  </si>
  <si>
    <t>SL2352</t>
  </si>
  <si>
    <t>aroC</t>
  </si>
  <si>
    <t>STM2384</t>
  </si>
  <si>
    <t>SL2353</t>
  </si>
  <si>
    <t>STM2388</t>
  </si>
  <si>
    <t>yfcY</t>
  </si>
  <si>
    <t>STM2389</t>
  </si>
  <si>
    <t>SL2358</t>
  </si>
  <si>
    <t>yfcZ</t>
  </si>
  <si>
    <t>STM2390</t>
  </si>
  <si>
    <t>SL2359</t>
  </si>
  <si>
    <t>fadL</t>
  </si>
  <si>
    <t>STM2391</t>
  </si>
  <si>
    <t>SL2360</t>
  </si>
  <si>
    <t>pgtE</t>
  </si>
  <si>
    <t>STM2395</t>
  </si>
  <si>
    <t>SL2363</t>
  </si>
  <si>
    <t>pgtB</t>
  </si>
  <si>
    <t>STM2397</t>
  </si>
  <si>
    <t>SL2365</t>
  </si>
  <si>
    <t>pgtC</t>
  </si>
  <si>
    <t>STM2398</t>
  </si>
  <si>
    <t>SL2366</t>
  </si>
  <si>
    <t>pgtP</t>
  </si>
  <si>
    <t>STM2399</t>
  </si>
  <si>
    <t>SL2367</t>
  </si>
  <si>
    <t>ddg</t>
  </si>
  <si>
    <t>STM2401</t>
  </si>
  <si>
    <t>SL2369</t>
  </si>
  <si>
    <t>glk</t>
  </si>
  <si>
    <t>STM2403</t>
  </si>
  <si>
    <t>SL2371</t>
  </si>
  <si>
    <t>STM2404</t>
  </si>
  <si>
    <t>SL2372</t>
  </si>
  <si>
    <t>STM2405</t>
  </si>
  <si>
    <t>SL2373</t>
  </si>
  <si>
    <t>STM2406</t>
  </si>
  <si>
    <t>SL2374</t>
  </si>
  <si>
    <t>ypeC</t>
  </si>
  <si>
    <t>STM2407</t>
  </si>
  <si>
    <t>SL2375</t>
  </si>
  <si>
    <t>mntH</t>
  </si>
  <si>
    <t>STM2408</t>
  </si>
  <si>
    <t>SL2376</t>
  </si>
  <si>
    <t>nupC</t>
  </si>
  <si>
    <t>STM2409</t>
  </si>
  <si>
    <t>SL2377</t>
  </si>
  <si>
    <t>yfeC</t>
  </si>
  <si>
    <t>STM2413</t>
  </si>
  <si>
    <t>SL2379</t>
  </si>
  <si>
    <t>yfeD</t>
  </si>
  <si>
    <t>STM2414</t>
  </si>
  <si>
    <t>SL2380</t>
  </si>
  <si>
    <t>gltX</t>
  </si>
  <si>
    <t>STM2415</t>
  </si>
  <si>
    <t>SL2381</t>
  </si>
  <si>
    <t>SL3134</t>
  </si>
  <si>
    <t>metC</t>
  </si>
  <si>
    <t>STM3161</t>
  </si>
  <si>
    <t>SL3135</t>
  </si>
  <si>
    <t>yghB</t>
  </si>
  <si>
    <t>STM3162</t>
  </si>
  <si>
    <t>SL3136</t>
  </si>
  <si>
    <t>yqhC</t>
  </si>
  <si>
    <t>STM3163</t>
  </si>
  <si>
    <t>SL3137</t>
  </si>
  <si>
    <t>STM3167</t>
  </si>
  <si>
    <t>SL3141</t>
  </si>
  <si>
    <t>sufI</t>
  </si>
  <si>
    <t>STM3172</t>
  </si>
  <si>
    <t>SL3146</t>
  </si>
  <si>
    <t>plsC</t>
  </si>
  <si>
    <t>STM3173</t>
  </si>
  <si>
    <t>SL3147</t>
  </si>
  <si>
    <t>parC</t>
  </si>
  <si>
    <t>STM3174</t>
  </si>
  <si>
    <t>SL3148</t>
  </si>
  <si>
    <t>mdaB</t>
  </si>
  <si>
    <t>STM3179</t>
  </si>
  <si>
    <t>SL3153</t>
  </si>
  <si>
    <t>parE</t>
  </si>
  <si>
    <t>STM3181</t>
  </si>
  <si>
    <t>SL3155</t>
  </si>
  <si>
    <t>ygiC</t>
  </si>
  <si>
    <t>STM3188</t>
  </si>
  <si>
    <t>SL3162</t>
  </si>
  <si>
    <t>ygiE</t>
  </si>
  <si>
    <t>STM3190</t>
  </si>
  <si>
    <t>SL3164</t>
  </si>
  <si>
    <t>ribB</t>
  </si>
  <si>
    <t>STM3195</t>
  </si>
  <si>
    <t>SL3168</t>
  </si>
  <si>
    <t>yqiC</t>
  </si>
  <si>
    <t>STM3196</t>
  </si>
  <si>
    <t>SL3169</t>
  </si>
  <si>
    <t>rfaE</t>
  </si>
  <si>
    <t>STM3200</t>
  </si>
  <si>
    <t>SL3173</t>
  </si>
  <si>
    <t>glnE</t>
  </si>
  <si>
    <t>STM3201</t>
  </si>
  <si>
    <t>SL3174</t>
  </si>
  <si>
    <t>ygiF</t>
  </si>
  <si>
    <t>STM3202</t>
  </si>
  <si>
    <t>SL3175</t>
  </si>
  <si>
    <t>ygiM</t>
  </si>
  <si>
    <t>STM3203</t>
  </si>
  <si>
    <t>SL3176</t>
  </si>
  <si>
    <t>cca</t>
  </si>
  <si>
    <t>STM3204</t>
  </si>
  <si>
    <t>SL3177</t>
  </si>
  <si>
    <t>folB</t>
  </si>
  <si>
    <t>STM3206</t>
  </si>
  <si>
    <t>SL3179</t>
  </si>
  <si>
    <t>gcp</t>
  </si>
  <si>
    <t>STM3208</t>
  </si>
  <si>
    <t>SL3182</t>
  </si>
  <si>
    <t>rpsU</t>
  </si>
  <si>
    <t>STM3209</t>
  </si>
  <si>
    <t>SL3183</t>
  </si>
  <si>
    <t>STM3210</t>
  </si>
  <si>
    <t>rpoD</t>
  </si>
  <si>
    <t>STM3211</t>
  </si>
  <si>
    <t>SL3185</t>
  </si>
  <si>
    <t>mug</t>
  </si>
  <si>
    <t>STM3212</t>
  </si>
  <si>
    <t>SL3186</t>
  </si>
  <si>
    <t>yqjH</t>
  </si>
  <si>
    <t>STM3214</t>
  </si>
  <si>
    <t>SL3187</t>
  </si>
  <si>
    <t>yqjI</t>
  </si>
  <si>
    <t>STM3215</t>
  </si>
  <si>
    <t>SL3188</t>
  </si>
  <si>
    <t>STM3216</t>
  </si>
  <si>
    <t>SL3189</t>
  </si>
  <si>
    <t>aer</t>
  </si>
  <si>
    <t>STM3217</t>
  </si>
  <si>
    <t>SL3190</t>
  </si>
  <si>
    <t>ygjQ</t>
  </si>
  <si>
    <t>STM3222</t>
  </si>
  <si>
    <t>SL3195</t>
  </si>
  <si>
    <t>ygjR</t>
  </si>
  <si>
    <t>STM3223</t>
  </si>
  <si>
    <t>SL3196</t>
  </si>
  <si>
    <t>ygjT</t>
  </si>
  <si>
    <t>STM3224</t>
  </si>
  <si>
    <t>SL3197</t>
  </si>
  <si>
    <t>yqjE</t>
  </si>
  <si>
    <t>STM3230</t>
  </si>
  <si>
    <t>SL3202</t>
  </si>
  <si>
    <t>yqjK</t>
  </si>
  <si>
    <t>STM3231</t>
  </si>
  <si>
    <t>SL3203</t>
  </si>
  <si>
    <t>yqjG</t>
  </si>
  <si>
    <t>STM3233</t>
  </si>
  <si>
    <t>SL3205</t>
  </si>
  <si>
    <t>yhaH</t>
  </si>
  <si>
    <t>STM3234</t>
  </si>
  <si>
    <t>SL3206</t>
  </si>
  <si>
    <t>yhaK</t>
  </si>
  <si>
    <t>STM3236</t>
  </si>
  <si>
    <t>SL3208</t>
  </si>
  <si>
    <t>yhaL</t>
  </si>
  <si>
    <t>STM3237</t>
  </si>
  <si>
    <t>SL3209</t>
  </si>
  <si>
    <t>SL2879</t>
  </si>
  <si>
    <t>STM2901</t>
  </si>
  <si>
    <t>SL2880</t>
  </si>
  <si>
    <t>STM2904</t>
  </si>
  <si>
    <t>SL2884</t>
  </si>
  <si>
    <t>STM2905</t>
  </si>
  <si>
    <t>SL2885</t>
  </si>
  <si>
    <t>STM2910</t>
  </si>
  <si>
    <t>SL2889</t>
  </si>
  <si>
    <t>STM2912</t>
  </si>
  <si>
    <t>SL2891</t>
  </si>
  <si>
    <t>STM2913</t>
  </si>
  <si>
    <t>SL2892</t>
  </si>
  <si>
    <t>SL3222</t>
  </si>
  <si>
    <t>garD</t>
  </si>
  <si>
    <t>STM3250</t>
  </si>
  <si>
    <t>SL3223</t>
  </si>
  <si>
    <t>STM3251</t>
  </si>
  <si>
    <t>SL3224</t>
  </si>
  <si>
    <t>agaR</t>
  </si>
  <si>
    <t>STM3252</t>
  </si>
  <si>
    <t>SL3225</t>
  </si>
  <si>
    <t>STM3256</t>
  </si>
  <si>
    <t>SL3229</t>
  </si>
  <si>
    <t>STM3257</t>
  </si>
  <si>
    <t>SL3230</t>
  </si>
  <si>
    <t>STM2933</t>
  </si>
  <si>
    <t>SL2912</t>
  </si>
  <si>
    <t>cysN</t>
  </si>
  <si>
    <t>STM2934</t>
  </si>
  <si>
    <t>SL2913</t>
  </si>
  <si>
    <t>cysD</t>
  </si>
  <si>
    <t>STM2935</t>
  </si>
  <si>
    <t>SL2914</t>
  </si>
  <si>
    <t>STM2940</t>
  </si>
  <si>
    <t>SL2919</t>
  </si>
  <si>
    <t>yghJ</t>
  </si>
  <si>
    <t>STM2941</t>
  </si>
  <si>
    <t>SL2486</t>
  </si>
  <si>
    <t>yfgB</t>
  </si>
  <si>
    <t>STM2525</t>
  </si>
  <si>
    <t>SL2487</t>
  </si>
  <si>
    <t>ndk</t>
  </si>
  <si>
    <t>STM2526</t>
  </si>
  <si>
    <t>SL2488</t>
  </si>
  <si>
    <t>STM2528</t>
  </si>
  <si>
    <t>SL2490</t>
  </si>
  <si>
    <t>STM2530</t>
  </si>
  <si>
    <t>SL2492</t>
  </si>
  <si>
    <t>SL2160</t>
  </si>
  <si>
    <t>STM2186</t>
  </si>
  <si>
    <t>SL2163</t>
  </si>
  <si>
    <t>yeiA</t>
  </si>
  <si>
    <t>STM2187</t>
  </si>
  <si>
    <t>SL2164</t>
  </si>
  <si>
    <t>mglC</t>
  </si>
  <si>
    <t>STM2188</t>
  </si>
  <si>
    <t>SL2165</t>
  </si>
  <si>
    <t>mglA</t>
  </si>
  <si>
    <t>STM2189</t>
  </si>
  <si>
    <t>SL2166</t>
  </si>
  <si>
    <t>mglB</t>
  </si>
  <si>
    <t>STM2190</t>
  </si>
  <si>
    <t>SL2167</t>
  </si>
  <si>
    <t>galS</t>
  </si>
  <si>
    <t>STM2191</t>
  </si>
  <si>
    <t>SL2168</t>
  </si>
  <si>
    <t>yeiB</t>
  </si>
  <si>
    <t>STM2192</t>
  </si>
  <si>
    <t>SL2169</t>
  </si>
  <si>
    <t>folE</t>
  </si>
  <si>
    <t>STM2193</t>
  </si>
  <si>
    <t>SL2170</t>
  </si>
  <si>
    <t>STM2196</t>
  </si>
  <si>
    <t>SL2173</t>
  </si>
  <si>
    <t>STM2197</t>
  </si>
  <si>
    <t>SL2174</t>
  </si>
  <si>
    <t>STM2198</t>
  </si>
  <si>
    <t>SL2175</t>
  </si>
  <si>
    <t>yeiE</t>
  </si>
  <si>
    <t>STM2201</t>
  </si>
  <si>
    <t>SL2178</t>
  </si>
  <si>
    <t>yeiH</t>
  </si>
  <si>
    <t>STM2202</t>
  </si>
  <si>
    <t>SL2179</t>
  </si>
  <si>
    <t>nfo</t>
  </si>
  <si>
    <t>STM2203</t>
  </si>
  <si>
    <t>SL2180</t>
  </si>
  <si>
    <t>fruA</t>
  </si>
  <si>
    <t>STM2204</t>
  </si>
  <si>
    <t>SL2181</t>
  </si>
  <si>
    <t>fruF</t>
  </si>
  <si>
    <t>STM2206</t>
  </si>
  <si>
    <t>SL2183</t>
  </si>
  <si>
    <t>setB</t>
  </si>
  <si>
    <t>STM2207</t>
  </si>
  <si>
    <t>SL2184</t>
  </si>
  <si>
    <t>STM2208</t>
  </si>
  <si>
    <t>SL2185</t>
  </si>
  <si>
    <t>yeiU</t>
  </si>
  <si>
    <t>STM2213</t>
  </si>
  <si>
    <t>SL2190</t>
  </si>
  <si>
    <t>spr</t>
  </si>
  <si>
    <t>STM2214</t>
  </si>
  <si>
    <t>SL2191</t>
  </si>
  <si>
    <t>yejA</t>
  </si>
  <si>
    <t>STM2216</t>
  </si>
  <si>
    <t>SL2193</t>
  </si>
  <si>
    <t>yejF</t>
  </si>
  <si>
    <t>STM2219</t>
  </si>
  <si>
    <t>SL2196</t>
  </si>
  <si>
    <t>yejG</t>
  </si>
  <si>
    <t>STM2220</t>
  </si>
  <si>
    <t>SL2197</t>
  </si>
  <si>
    <t>bcr</t>
  </si>
  <si>
    <t>STM2221</t>
  </si>
  <si>
    <t>SL2198</t>
  </si>
  <si>
    <t>rsuA</t>
  </si>
  <si>
    <t>STM2222</t>
  </si>
  <si>
    <t>SL2199</t>
  </si>
  <si>
    <t>rplY</t>
  </si>
  <si>
    <t>STM2224</t>
  </si>
  <si>
    <t>SL2201</t>
  </si>
  <si>
    <t>STM2225</t>
  </si>
  <si>
    <t>SL2202</t>
  </si>
  <si>
    <t>yejK</t>
  </si>
  <si>
    <t>STM2226</t>
  </si>
  <si>
    <t>SL2203</t>
  </si>
  <si>
    <t>yejL</t>
  </si>
  <si>
    <t>STM2227</t>
  </si>
  <si>
    <t>SL2204</t>
  </si>
  <si>
    <t>STM2230</t>
  </si>
  <si>
    <t>SL2206</t>
  </si>
  <si>
    <t>STM2233</t>
  </si>
  <si>
    <t>SL2209</t>
  </si>
  <si>
    <t>STM2236</t>
  </si>
  <si>
    <t>SL2212</t>
  </si>
  <si>
    <t>sspH2</t>
  </si>
  <si>
    <t>STM2241</t>
  </si>
  <si>
    <t>SL2217</t>
  </si>
  <si>
    <t>STM2242</t>
  </si>
  <si>
    <t>SL2218</t>
  </si>
  <si>
    <t>STM2243</t>
  </si>
  <si>
    <t>SL2219</t>
  </si>
  <si>
    <t>STM2244</t>
  </si>
  <si>
    <t>SL2220</t>
  </si>
  <si>
    <t>napF</t>
  </si>
  <si>
    <t>STM2261</t>
  </si>
  <si>
    <t>SL2231</t>
  </si>
  <si>
    <t>yojI</t>
  </si>
  <si>
    <t>STM2263</t>
  </si>
  <si>
    <t>SL2233</t>
  </si>
  <si>
    <t>ada</t>
  </si>
  <si>
    <t>STM2265</t>
  </si>
  <si>
    <t>SL2235</t>
  </si>
  <si>
    <t>apbE</t>
  </si>
  <si>
    <t>STM2266</t>
  </si>
  <si>
    <t>SL2236</t>
  </si>
  <si>
    <t>ompC</t>
  </si>
  <si>
    <t>STM2267</t>
  </si>
  <si>
    <t>SL2237</t>
  </si>
  <si>
    <t>SL2977</t>
  </si>
  <si>
    <t>thyA</t>
  </si>
  <si>
    <t>STM3001</t>
  </si>
  <si>
    <t>SL2979</t>
  </si>
  <si>
    <t>lgt</t>
  </si>
  <si>
    <t>STM3002</t>
  </si>
  <si>
    <t>SL2980</t>
  </si>
  <si>
    <t>aas</t>
  </si>
  <si>
    <t>STM3010</t>
  </si>
  <si>
    <t>SL2988</t>
  </si>
  <si>
    <t>lysA</t>
  </si>
  <si>
    <t>STM3013</t>
  </si>
  <si>
    <t>SL2991</t>
  </si>
  <si>
    <t>ygeA</t>
  </si>
  <si>
    <t>STM3015</t>
  </si>
  <si>
    <t>SL2993</t>
  </si>
  <si>
    <t>araE</t>
  </si>
  <si>
    <t>STM3016</t>
  </si>
  <si>
    <t>SL2994</t>
  </si>
  <si>
    <t>kduI</t>
  </si>
  <si>
    <t>STM3018</t>
  </si>
  <si>
    <t>SL2996</t>
  </si>
  <si>
    <t>yqeF</t>
  </si>
  <si>
    <t>STM3019</t>
  </si>
  <si>
    <t>SL2997</t>
  </si>
  <si>
    <t>STM3021</t>
  </si>
  <si>
    <t>SL2999</t>
  </si>
  <si>
    <t>yohM</t>
  </si>
  <si>
    <t>STM3024</t>
  </si>
  <si>
    <t>SL3002</t>
  </si>
  <si>
    <t>STM3025</t>
  </si>
  <si>
    <t>SL3003</t>
  </si>
  <si>
    <t>stdA</t>
  </si>
  <si>
    <t>STM3029</t>
  </si>
  <si>
    <t>SL3008</t>
  </si>
  <si>
    <t>STM3031</t>
  </si>
  <si>
    <t>SL3010</t>
  </si>
  <si>
    <t>tnpA_4</t>
  </si>
  <si>
    <t>STM3032</t>
  </si>
  <si>
    <t>SL3267</t>
  </si>
  <si>
    <t>lysS</t>
  </si>
  <si>
    <t>STM3040</t>
  </si>
  <si>
    <t>SL3016</t>
  </si>
  <si>
    <t>prfB</t>
  </si>
  <si>
    <t>STM3041</t>
  </si>
  <si>
    <t>SL3017</t>
  </si>
  <si>
    <t>xerD</t>
  </si>
  <si>
    <t>STM3044</t>
  </si>
  <si>
    <t>SL3020</t>
  </si>
  <si>
    <t>ygfZ</t>
  </si>
  <si>
    <t>STM3048</t>
  </si>
  <si>
    <t>SL3024</t>
  </si>
  <si>
    <t>yqfA</t>
  </si>
  <si>
    <t>STM3049</t>
  </si>
  <si>
    <t>SL3025</t>
  </si>
  <si>
    <t>gcvP</t>
  </si>
  <si>
    <t>STM3053</t>
  </si>
  <si>
    <t>SL3029</t>
  </si>
  <si>
    <t>gcvH</t>
  </si>
  <si>
    <t>STM3054</t>
  </si>
  <si>
    <t>SL3030</t>
  </si>
  <si>
    <t>gcvT</t>
  </si>
  <si>
    <t>STM3055</t>
  </si>
  <si>
    <t>SL3031</t>
  </si>
  <si>
    <t>ubiH</t>
  </si>
  <si>
    <t>STM3057</t>
  </si>
  <si>
    <t>SL3033</t>
  </si>
  <si>
    <t>ygfA</t>
  </si>
  <si>
    <t>STM3061</t>
  </si>
  <si>
    <t>SL3037</t>
  </si>
  <si>
    <t>rpiA</t>
  </si>
  <si>
    <t>STM3063</t>
  </si>
  <si>
    <t>SL3039</t>
  </si>
  <si>
    <t>iciA</t>
  </si>
  <si>
    <t>STM3064</t>
  </si>
  <si>
    <t>STM2691</t>
  </si>
  <si>
    <t>SL2663</t>
  </si>
  <si>
    <t>STM2692</t>
  </si>
  <si>
    <t>SL2664</t>
  </si>
  <si>
    <t>STM2694</t>
  </si>
  <si>
    <t>SL2665</t>
  </si>
  <si>
    <t>STM2695</t>
  </si>
  <si>
    <t>SL2666</t>
  </si>
  <si>
    <t>STM2697</t>
  </si>
  <si>
    <t>SL2668</t>
  </si>
  <si>
    <t>STM2698</t>
  </si>
  <si>
    <t>SL2669</t>
  </si>
  <si>
    <t>STM2702</t>
  </si>
  <si>
    <t>SL2673</t>
  </si>
  <si>
    <t>STM2704</t>
  </si>
  <si>
    <t>SL2675</t>
  </si>
  <si>
    <t>STM2710</t>
  </si>
  <si>
    <t>SL3051</t>
  </si>
  <si>
    <t>tktA</t>
  </si>
  <si>
    <t>STM3076</t>
  </si>
  <si>
    <t>SL3052</t>
  </si>
  <si>
    <t>speB</t>
  </si>
  <si>
    <t>STM3078</t>
  </si>
  <si>
    <t>SL3054</t>
  </si>
  <si>
    <t>STM3084</t>
  </si>
  <si>
    <t>trehalose-6-phosphate synthase</t>
  </si>
  <si>
    <t>transcriptional activator of ntrL gene</t>
  </si>
  <si>
    <t>putative resistance protein, osmotically inducible</t>
  </si>
  <si>
    <t>osmotically inducible lipoprotein</t>
  </si>
  <si>
    <t>putative flagellar biosynthesis/type III secretory pathway protein</t>
  </si>
  <si>
    <t>putative regulatory proteins, merR family</t>
  </si>
  <si>
    <t>regulator</t>
  </si>
  <si>
    <t>ABC superfamily (atp-binding), oligopeptide transport protein</t>
  </si>
  <si>
    <t>ABC superfamily (membrane), oligopeptide transport protein</t>
  </si>
  <si>
    <t>outer membrane protease, receptor for phage OX2</t>
  </si>
  <si>
    <t>putative porin</t>
  </si>
  <si>
    <t>outer membrane protein 1a (ia;b;f), porin</t>
  </si>
  <si>
    <t>putative hydrogenase, membrane component</t>
  </si>
  <si>
    <t>O-6-alkylguanine-DNA/cysteine-protein methyltransferase</t>
  </si>
  <si>
    <t>putative acetylornithine aminotransferase</t>
  </si>
  <si>
    <t>O-antigen five: acetylation of the O-antigen (LPS)</t>
  </si>
  <si>
    <t>putative nickel transporter</t>
  </si>
  <si>
    <t>MFS family, nucleoside transport</t>
  </si>
  <si>
    <t>NUP family, nucleoside transport</t>
  </si>
  <si>
    <t>NADH dehydrogenase I chain N</t>
  </si>
  <si>
    <t>NADH dehydrogenase I chain M</t>
  </si>
  <si>
    <t>NADH dehydrogenase I chain L</t>
  </si>
  <si>
    <t>NADH dehydrogenase I chain K</t>
  </si>
  <si>
    <t>NADH dehydrogenase I chain J</t>
  </si>
  <si>
    <t>NADH dehydrogenase I chain I</t>
  </si>
  <si>
    <t>NADH dehydrogenase I chain H</t>
  </si>
  <si>
    <t>NADH dehydrogenase I chain G</t>
  </si>
  <si>
    <t>NADH dehydrogenase I chain F</t>
  </si>
  <si>
    <t>NADH dehydrogenase I chain E</t>
  </si>
  <si>
    <t>NADH dehydrogenase I chain C,D</t>
  </si>
  <si>
    <t>dATP pyrophosphohydrolase</t>
  </si>
  <si>
    <t>endonuclease III; DNA glycosylase/apyrimidinic (AP) lyase</t>
  </si>
  <si>
    <t>putative nitrate reductase, formate dependent</t>
  </si>
  <si>
    <t>putative nitrite reductase; formate-dependent, Fe-S centers</t>
  </si>
  <si>
    <t>formate-dependent nitrite reductase; a penta-haeme cytochrome c</t>
  </si>
  <si>
    <t>nitrite reductase periplasmic cytochrome c(552)</t>
  </si>
  <si>
    <t>stimulates ribonucleotide reduction</t>
  </si>
  <si>
    <t>glutaredoxin-like protein; hydrogen donor</t>
  </si>
  <si>
    <t>anaerobic ribonucleotide reductase activating protein</t>
  </si>
  <si>
    <t>ribonucleoside-diphosphate reductase 2, beta subunit</t>
  </si>
  <si>
    <t>ribonucleoside diphosphate reductase 2, alpha subunit</t>
  </si>
  <si>
    <t>anaerobic ribonucleoside-triphosphate reductase</t>
  </si>
  <si>
    <t>new outer membrane protein; predicted bacterial porin</t>
  </si>
  <si>
    <t>lipoprotein-34</t>
  </si>
  <si>
    <t>nitrite reductase, small subunit</t>
  </si>
  <si>
    <t>nitrite reductase, large subunit</t>
  </si>
  <si>
    <t>nickel-responsive transcriptional regulator</t>
  </si>
  <si>
    <t>NifU homologs involved in Fe-S cluster formation</t>
  </si>
  <si>
    <t>putative pyruvate-flavodoxin oxidoreductase</t>
  </si>
  <si>
    <t>transcriptional activator of nhaA (LysR family)</t>
  </si>
  <si>
    <t>endonuclease IV</t>
  </si>
  <si>
    <t>N-ethylmaleimide reductase</t>
  </si>
  <si>
    <t>hypD</t>
  </si>
  <si>
    <t>STM2857</t>
  </si>
  <si>
    <t>SL2837</t>
  </si>
  <si>
    <t>hypE</t>
  </si>
  <si>
    <t>STM2858</t>
  </si>
  <si>
    <t>SL2838</t>
  </si>
  <si>
    <t>fhlA</t>
  </si>
  <si>
    <t>STM2859</t>
  </si>
  <si>
    <t>SL2839</t>
  </si>
  <si>
    <t>ygbA</t>
  </si>
  <si>
    <t>STM2860</t>
  </si>
  <si>
    <t>SL2840</t>
  </si>
  <si>
    <t>sitA</t>
  </si>
  <si>
    <t>STM2861</t>
  </si>
  <si>
    <t>SL2841</t>
  </si>
  <si>
    <t>sitD</t>
  </si>
  <si>
    <t>STM2864</t>
  </si>
  <si>
    <t>SL2844</t>
  </si>
  <si>
    <t>avrA</t>
  </si>
  <si>
    <t>STM2865</t>
  </si>
  <si>
    <t>SL2845</t>
  </si>
  <si>
    <t>sprB</t>
  </si>
  <si>
    <t>STM2866</t>
  </si>
  <si>
    <t>SL2846</t>
  </si>
  <si>
    <t>hilC</t>
  </si>
  <si>
    <t>STM2867</t>
  </si>
  <si>
    <t>SL2847</t>
  </si>
  <si>
    <t>STM2868</t>
  </si>
  <si>
    <t>SL2848</t>
  </si>
  <si>
    <t>STM2869</t>
  </si>
  <si>
    <t>SL2849</t>
  </si>
  <si>
    <t>STM2870</t>
  </si>
  <si>
    <t>SL2850</t>
  </si>
  <si>
    <t>prgK</t>
  </si>
  <si>
    <t>STM2871</t>
  </si>
  <si>
    <t>SL2851</t>
  </si>
  <si>
    <t>prgJ</t>
  </si>
  <si>
    <t>STM2872</t>
  </si>
  <si>
    <t>SL2852</t>
  </si>
  <si>
    <t>prgI</t>
  </si>
  <si>
    <t>STM2873</t>
  </si>
  <si>
    <t>SL2853</t>
  </si>
  <si>
    <t>hilD</t>
  </si>
  <si>
    <t>STM2875</t>
  </si>
  <si>
    <t>SL2855</t>
  </si>
  <si>
    <t>iagB</t>
  </si>
  <si>
    <t>STM2877</t>
  </si>
  <si>
    <t>SL2857</t>
  </si>
  <si>
    <t>sptP</t>
  </si>
  <si>
    <t>STM2878</t>
  </si>
  <si>
    <t>SL2858</t>
  </si>
  <si>
    <t>sicP</t>
  </si>
  <si>
    <t>STM2879</t>
  </si>
  <si>
    <t>SL2859</t>
  </si>
  <si>
    <t>iacP</t>
  </si>
  <si>
    <t>STM2881</t>
  </si>
  <si>
    <t>SL2860</t>
  </si>
  <si>
    <t>sipA</t>
  </si>
  <si>
    <t>STM2882</t>
  </si>
  <si>
    <t>SL2861</t>
  </si>
  <si>
    <t>sipC</t>
  </si>
  <si>
    <t>STM2884</t>
  </si>
  <si>
    <t>SL2863</t>
  </si>
  <si>
    <t>sicA</t>
  </si>
  <si>
    <t>STM2886</t>
  </si>
  <si>
    <t>SL2865</t>
  </si>
  <si>
    <t>spaS</t>
  </si>
  <si>
    <t>STM2887</t>
  </si>
  <si>
    <t>SL2866</t>
  </si>
  <si>
    <t>spaR</t>
  </si>
  <si>
    <t>STM2888</t>
  </si>
  <si>
    <t>SL2867</t>
  </si>
  <si>
    <t>spaQ</t>
  </si>
  <si>
    <t>STM2889</t>
  </si>
  <si>
    <t>SL2868</t>
  </si>
  <si>
    <t>spaP</t>
  </si>
  <si>
    <t>STM2890</t>
  </si>
  <si>
    <t>SL2869</t>
  </si>
  <si>
    <t>STM2891</t>
  </si>
  <si>
    <t>invJ</t>
  </si>
  <si>
    <t>STM2892</t>
  </si>
  <si>
    <t>SL2871</t>
  </si>
  <si>
    <t>invI</t>
  </si>
  <si>
    <t>STM2893</t>
  </si>
  <si>
    <t>SL2872</t>
  </si>
  <si>
    <t>invC</t>
  </si>
  <si>
    <t>STM2894</t>
  </si>
  <si>
    <t>SL2873</t>
  </si>
  <si>
    <t>invB</t>
  </si>
  <si>
    <t>STM2895</t>
  </si>
  <si>
    <t>SL2874</t>
  </si>
  <si>
    <t>invA</t>
  </si>
  <si>
    <t>STM2896</t>
  </si>
  <si>
    <t>SL2875</t>
  </si>
  <si>
    <t>invE</t>
  </si>
  <si>
    <t>STM2897</t>
  </si>
  <si>
    <t>SL2876</t>
  </si>
  <si>
    <t>invF</t>
  </si>
  <si>
    <t>STM2899</t>
  </si>
  <si>
    <t>SL2878</t>
  </si>
  <si>
    <t>invH</t>
  </si>
  <si>
    <t>STM2900</t>
  </si>
  <si>
    <t>SL2461</t>
  </si>
  <si>
    <t>STM2503</t>
  </si>
  <si>
    <t>SL2466</t>
  </si>
  <si>
    <t>STM2505</t>
  </si>
  <si>
    <t>SL2467</t>
  </si>
  <si>
    <t>STM2506</t>
  </si>
  <si>
    <t>SL2468</t>
  </si>
  <si>
    <t>STM2923</t>
  </si>
  <si>
    <t>SL2902</t>
  </si>
  <si>
    <t>rpoS</t>
  </si>
  <si>
    <t>STM2924</t>
  </si>
  <si>
    <t>SL2903</t>
  </si>
  <si>
    <t>pcm</t>
  </si>
  <si>
    <t>STM2926</t>
  </si>
  <si>
    <t>SL2905</t>
  </si>
  <si>
    <t>surE</t>
  </si>
  <si>
    <t>STM2927</t>
  </si>
  <si>
    <t>SL2906</t>
  </si>
  <si>
    <t>ygbO</t>
  </si>
  <si>
    <t>STM2928</t>
  </si>
  <si>
    <t>SL2907</t>
  </si>
  <si>
    <t>ispF</t>
  </si>
  <si>
    <t>STM2929</t>
  </si>
  <si>
    <t>SL2908</t>
  </si>
  <si>
    <t>ispD</t>
  </si>
  <si>
    <t>STM2930</t>
  </si>
  <si>
    <t>SL2909</t>
  </si>
  <si>
    <t>ygbQ</t>
  </si>
  <si>
    <t>STM2931</t>
  </si>
  <si>
    <t>SL2910</t>
  </si>
  <si>
    <t>ygbE</t>
  </si>
  <si>
    <t>STM2932</t>
  </si>
  <si>
    <t>SL2911</t>
  </si>
  <si>
    <t>cysC</t>
  </si>
  <si>
    <t>SL2142</t>
  </si>
  <si>
    <t>yehZ</t>
  </si>
  <si>
    <t>STM2165</t>
  </si>
  <si>
    <t>SL2143</t>
  </si>
  <si>
    <t>bglX</t>
  </si>
  <si>
    <t>STM2166</t>
  </si>
  <si>
    <t>SL2144</t>
  </si>
  <si>
    <t>yohG</t>
  </si>
  <si>
    <t>STM2172</t>
  </si>
  <si>
    <t>SL2150</t>
  </si>
  <si>
    <t>STM2175</t>
  </si>
  <si>
    <t>SL2152</t>
  </si>
  <si>
    <t>STM2178</t>
  </si>
  <si>
    <t>SL2155</t>
  </si>
  <si>
    <t>STM2179</t>
  </si>
  <si>
    <t>SL2156</t>
  </si>
  <si>
    <t>STM2180</t>
  </si>
  <si>
    <t>SL2157</t>
  </si>
  <si>
    <t>yohJ</t>
  </si>
  <si>
    <t>STM2181</t>
  </si>
  <si>
    <t>SL2158</t>
  </si>
  <si>
    <t>yohK</t>
  </si>
  <si>
    <t>STM2182</t>
  </si>
  <si>
    <t>SL2159</t>
  </si>
  <si>
    <t>cdd</t>
  </si>
  <si>
    <t>STM2183</t>
  </si>
  <si>
    <t>dsbB</t>
  </si>
  <si>
    <t>STM1807</t>
  </si>
  <si>
    <t>SL1735</t>
  </si>
  <si>
    <t>STM1809</t>
  </si>
  <si>
    <t>SL1737</t>
  </si>
  <si>
    <t>STM1810</t>
  </si>
  <si>
    <t>SL1738</t>
  </si>
  <si>
    <t>ycgM</t>
  </si>
  <si>
    <t>STM1812</t>
  </si>
  <si>
    <t>SL1740</t>
  </si>
  <si>
    <t>ycgL</t>
  </si>
  <si>
    <t>STM1813</t>
  </si>
  <si>
    <t>SL1741</t>
  </si>
  <si>
    <t>minD</t>
  </si>
  <si>
    <t>STM1815</t>
  </si>
  <si>
    <t>SL1743</t>
  </si>
  <si>
    <t>minE</t>
  </si>
  <si>
    <t>STM1816</t>
  </si>
  <si>
    <t>SL1744</t>
  </si>
  <si>
    <t>rnd</t>
  </si>
  <si>
    <t>STM1817</t>
  </si>
  <si>
    <t>SL1745</t>
  </si>
  <si>
    <t>fadD</t>
  </si>
  <si>
    <t>STM1818</t>
  </si>
  <si>
    <t>SL1747</t>
  </si>
  <si>
    <t>slp</t>
  </si>
  <si>
    <t>STM1819</t>
  </si>
  <si>
    <t>SL1748</t>
  </si>
  <si>
    <t>yeaZ</t>
  </si>
  <si>
    <t>STM1820</t>
  </si>
  <si>
    <t>SL1749</t>
  </si>
  <si>
    <t>yoaA</t>
  </si>
  <si>
    <t>STM1821</t>
  </si>
  <si>
    <t>SL1750</t>
  </si>
  <si>
    <t>yeaB</t>
  </si>
  <si>
    <t>STM1825</t>
  </si>
  <si>
    <t>SL1754</t>
  </si>
  <si>
    <t>STM1827</t>
  </si>
  <si>
    <t>SL1756</t>
  </si>
  <si>
    <t>STM1829</t>
  </si>
  <si>
    <t>SL1758</t>
  </si>
  <si>
    <t>manX</t>
  </si>
  <si>
    <t>STM1830</t>
  </si>
  <si>
    <t>SL1759</t>
  </si>
  <si>
    <t>manY</t>
  </si>
  <si>
    <t>STM1831</t>
  </si>
  <si>
    <t>SL1760</t>
  </si>
  <si>
    <t>manZ</t>
  </si>
  <si>
    <t>STM1832</t>
  </si>
  <si>
    <t>SL1761</t>
  </si>
  <si>
    <t>yebN</t>
  </si>
  <si>
    <t>STM1834</t>
  </si>
  <si>
    <t>SL1763</t>
  </si>
  <si>
    <t>rrmA</t>
  </si>
  <si>
    <t>STM1835</t>
  </si>
  <si>
    <t>SL1764</t>
  </si>
  <si>
    <t>STM1839</t>
  </si>
  <si>
    <t>SL1768</t>
  </si>
  <si>
    <t>yobG</t>
  </si>
  <si>
    <t>STM1840</t>
  </si>
  <si>
    <t>SL1769</t>
  </si>
  <si>
    <t>STM1843</t>
  </si>
  <si>
    <t>SL1772</t>
  </si>
  <si>
    <t>proQ</t>
  </si>
  <si>
    <t>STM1846</t>
  </si>
  <si>
    <t>SL1775</t>
  </si>
  <si>
    <t>yebS</t>
  </si>
  <si>
    <t>STM1848</t>
  </si>
  <si>
    <t>SL1777</t>
  </si>
  <si>
    <t>STM1849</t>
  </si>
  <si>
    <t>SL1778</t>
  </si>
  <si>
    <t>yebU</t>
  </si>
  <si>
    <t>STM1850</t>
  </si>
  <si>
    <t>SL1779</t>
  </si>
  <si>
    <t>yebW</t>
  </si>
  <si>
    <t>STM1852</t>
  </si>
  <si>
    <t>SL1781</t>
  </si>
  <si>
    <t>prpA</t>
  </si>
  <si>
    <t>STM1853</t>
  </si>
  <si>
    <t>SL1782</t>
  </si>
  <si>
    <t>STM1854</t>
  </si>
  <si>
    <t>SL1783</t>
  </si>
  <si>
    <t>STM2601</t>
  </si>
  <si>
    <t>STM2606</t>
  </si>
  <si>
    <t>SL2570</t>
  </si>
  <si>
    <t>STM2609</t>
  </si>
  <si>
    <t>SL2573</t>
  </si>
  <si>
    <t>STM2610</t>
  </si>
  <si>
    <t>SL2574</t>
  </si>
  <si>
    <t>STM2611</t>
  </si>
  <si>
    <t>SL2575</t>
  </si>
  <si>
    <t>STM2612</t>
  </si>
  <si>
    <t>SL2576</t>
  </si>
  <si>
    <t>STM2614</t>
  </si>
  <si>
    <t>SL2577</t>
  </si>
  <si>
    <t>STM2616</t>
  </si>
  <si>
    <t>SL2578</t>
  </si>
  <si>
    <t>STM2617</t>
  </si>
  <si>
    <t>SL2579</t>
  </si>
  <si>
    <t>STM2627</t>
  </si>
  <si>
    <t>SL2592</t>
  </si>
  <si>
    <t>STM2629</t>
  </si>
  <si>
    <t>SL2596</t>
  </si>
  <si>
    <t>STM2630</t>
  </si>
  <si>
    <t>SL0948</t>
  </si>
  <si>
    <t>STM2636</t>
  </si>
  <si>
    <t>SL2600</t>
  </si>
  <si>
    <t>rseA</t>
  </si>
  <si>
    <t>STM2639</t>
  </si>
  <si>
    <t>SL2603</t>
  </si>
  <si>
    <t>rpoE</t>
  </si>
  <si>
    <t>STM2640</t>
  </si>
  <si>
    <t>SL2604</t>
  </si>
  <si>
    <t>srmB</t>
  </si>
  <si>
    <t>STM2643</t>
  </si>
  <si>
    <t>SL2607</t>
  </si>
  <si>
    <t>yfiE</t>
  </si>
  <si>
    <t>STM2644</t>
  </si>
  <si>
    <t>SL2608</t>
  </si>
  <si>
    <t>yfiK</t>
  </si>
  <si>
    <t>STM2645</t>
  </si>
  <si>
    <t>SL2609</t>
  </si>
  <si>
    <t>yfiP</t>
  </si>
  <si>
    <t>STM2650</t>
  </si>
  <si>
    <t>SL2614</t>
  </si>
  <si>
    <t>yfiQ</t>
  </si>
  <si>
    <t>STM2651</t>
  </si>
  <si>
    <t>SL2615</t>
  </si>
  <si>
    <t>pssA</t>
  </si>
  <si>
    <t>STM2652</t>
  </si>
  <si>
    <t>SL2616</t>
  </si>
  <si>
    <t>STM2655</t>
  </si>
  <si>
    <t>SL2619</t>
  </si>
  <si>
    <t>clpB</t>
  </si>
  <si>
    <t>STM2660</t>
  </si>
  <si>
    <t>SL2620</t>
  </si>
  <si>
    <t>yfiH</t>
  </si>
  <si>
    <t>STM2661</t>
  </si>
  <si>
    <t>SL2621</t>
  </si>
  <si>
    <t>rluD</t>
  </si>
  <si>
    <t>STM2662</t>
  </si>
  <si>
    <t>SL2622</t>
  </si>
  <si>
    <t>rplS</t>
  </si>
  <si>
    <t>STM2673</t>
  </si>
  <si>
    <t>SL2646</t>
  </si>
  <si>
    <t>trmD</t>
  </si>
  <si>
    <t>STM2674</t>
  </si>
  <si>
    <t>SL2647</t>
  </si>
  <si>
    <t>rimM</t>
  </si>
  <si>
    <t>STM2675</t>
  </si>
  <si>
    <t>SL2648</t>
  </si>
  <si>
    <t>rpsP</t>
  </si>
  <si>
    <t>STM2676</t>
  </si>
  <si>
    <t>SL2649</t>
  </si>
  <si>
    <t>ffh</t>
  </si>
  <si>
    <t>STM2677</t>
  </si>
  <si>
    <t>SL2650</t>
  </si>
  <si>
    <t>corE</t>
  </si>
  <si>
    <t>STM2678</t>
  </si>
  <si>
    <t>SL2651</t>
  </si>
  <si>
    <t>yfjD</t>
  </si>
  <si>
    <t>STM2679</t>
  </si>
  <si>
    <t>SL2652</t>
  </si>
  <si>
    <t>grpE</t>
  </si>
  <si>
    <t>STM2681</t>
  </si>
  <si>
    <t>SL2654</t>
  </si>
  <si>
    <t>yfjB</t>
  </si>
  <si>
    <t>STM2683</t>
  </si>
  <si>
    <t>SL2655</t>
  </si>
  <si>
    <t>yfjF</t>
  </si>
  <si>
    <t>STM2686</t>
  </si>
  <si>
    <t>SL2658</t>
  </si>
  <si>
    <t>yfjG</t>
  </si>
  <si>
    <t>STM2687</t>
  </si>
  <si>
    <t>SL2659</t>
  </si>
  <si>
    <t>STM2329</t>
  </si>
  <si>
    <t>SL2298</t>
  </si>
  <si>
    <t>STM2336</t>
  </si>
  <si>
    <t>SL2305</t>
  </si>
  <si>
    <t>ackA</t>
  </si>
  <si>
    <t>STM2337</t>
  </si>
  <si>
    <t>SL2306</t>
  </si>
  <si>
    <t>SL2680</t>
  </si>
  <si>
    <t>STM2712</t>
  </si>
  <si>
    <t>SL3201</t>
  </si>
  <si>
    <t>yhhA</t>
  </si>
  <si>
    <t>STM3552</t>
  </si>
  <si>
    <t>SL3518</t>
  </si>
  <si>
    <t>yceP</t>
  </si>
  <si>
    <t>STM1161</t>
  </si>
  <si>
    <t>SL1098</t>
  </si>
  <si>
    <t>uspB</t>
  </si>
  <si>
    <t>STM3590</t>
  </si>
  <si>
    <t>SL3555</t>
  </si>
  <si>
    <t>ydaA</t>
  </si>
  <si>
    <t>STM1661</t>
  </si>
  <si>
    <t>SL1592</t>
  </si>
  <si>
    <t>glgS</t>
  </si>
  <si>
    <t>STM3197</t>
  </si>
  <si>
    <t>SL3170</t>
  </si>
  <si>
    <t>ychM</t>
  </si>
  <si>
    <t>STM1781</t>
  </si>
  <si>
    <t>SL1709</t>
  </si>
  <si>
    <t>ecnB</t>
  </si>
  <si>
    <t>STM4336</t>
  </si>
  <si>
    <t>SL4273</t>
  </si>
  <si>
    <t>STM3688</t>
  </si>
  <si>
    <t>SL3653</t>
  </si>
  <si>
    <t>wraB</t>
  </si>
  <si>
    <t>STM1119</t>
  </si>
  <si>
    <t>STM2480</t>
  </si>
  <si>
    <t>SL2443</t>
  </si>
  <si>
    <t>STM2481</t>
  </si>
  <si>
    <t>dapE</t>
  </si>
  <si>
    <t>STM2483</t>
  </si>
  <si>
    <t>SL2446</t>
  </si>
  <si>
    <t>STM2486</t>
  </si>
  <si>
    <t>SL2449</t>
  </si>
  <si>
    <t>nlpB</t>
  </si>
  <si>
    <t>STM2488</t>
  </si>
  <si>
    <t>SL2451</t>
  </si>
  <si>
    <t>dapA</t>
  </si>
  <si>
    <t>STM2489</t>
  </si>
  <si>
    <t>SL2452</t>
  </si>
  <si>
    <t>uraA</t>
  </si>
  <si>
    <t>STM2497</t>
  </si>
  <si>
    <t>SL2460</t>
  </si>
  <si>
    <t>upp</t>
  </si>
  <si>
    <t>STM2498</t>
  </si>
  <si>
    <t>SL2112</t>
  </si>
  <si>
    <t>STM2137</t>
  </si>
  <si>
    <t>SL2113</t>
  </si>
  <si>
    <t>STM2138</t>
  </si>
  <si>
    <t>SL2114</t>
  </si>
  <si>
    <t>STM2139</t>
  </si>
  <si>
    <t>SL2115</t>
  </si>
  <si>
    <t>yegS</t>
  </si>
  <si>
    <t>STM2140</t>
  </si>
  <si>
    <t>SL2117</t>
  </si>
  <si>
    <t>fbaB</t>
  </si>
  <si>
    <t>STM2141</t>
  </si>
  <si>
    <t>SL2118</t>
  </si>
  <si>
    <t>yegU</t>
  </si>
  <si>
    <t>STM2143</t>
  </si>
  <si>
    <t>SL2120</t>
  </si>
  <si>
    <t>yegV</t>
  </si>
  <si>
    <t>STM2144</t>
  </si>
  <si>
    <t>SL2121</t>
  </si>
  <si>
    <t>stcD</t>
  </si>
  <si>
    <t>STM2149</t>
  </si>
  <si>
    <t>SL2126</t>
  </si>
  <si>
    <t>stcC</t>
  </si>
  <si>
    <t>STM2150</t>
  </si>
  <si>
    <t>SL2127</t>
  </si>
  <si>
    <t>stcB</t>
  </si>
  <si>
    <t>STM2151</t>
  </si>
  <si>
    <t>ratA</t>
  </si>
  <si>
    <t>STM2515</t>
  </si>
  <si>
    <t>SL3556</t>
  </si>
  <si>
    <t>ychH</t>
  </si>
  <si>
    <t>STM1782</t>
  </si>
  <si>
    <t>SL1710</t>
  </si>
  <si>
    <t>STM4205</t>
  </si>
  <si>
    <t>SL4140</t>
  </si>
  <si>
    <t>yfdH</t>
  </si>
  <si>
    <t>STM0558</t>
  </si>
  <si>
    <t>SL0548</t>
  </si>
  <si>
    <t>STM3022</t>
  </si>
  <si>
    <t>SL3000</t>
  </si>
  <si>
    <t>pheP</t>
  </si>
  <si>
    <t>STM0568</t>
  </si>
  <si>
    <t>SL0209</t>
  </si>
  <si>
    <t>cdaR</t>
  </si>
  <si>
    <t>STM0210</t>
  </si>
  <si>
    <t>SL0211</t>
  </si>
  <si>
    <t>yaeH</t>
  </si>
  <si>
    <t>STM0211</t>
  </si>
  <si>
    <t>SL0212</t>
  </si>
  <si>
    <t>dapD</t>
  </si>
  <si>
    <t>STM0213</t>
  </si>
  <si>
    <t>SL0214</t>
  </si>
  <si>
    <t>glnD</t>
  </si>
  <si>
    <t>STM0214</t>
  </si>
  <si>
    <t>SL0215</t>
  </si>
  <si>
    <t>map</t>
  </si>
  <si>
    <t>STM0215</t>
  </si>
  <si>
    <t>SL0216</t>
  </si>
  <si>
    <t>rpsB</t>
  </si>
  <si>
    <t>STM0216</t>
  </si>
  <si>
    <t>SL0217</t>
  </si>
  <si>
    <t>pyrH</t>
  </si>
  <si>
    <t>STM0218</t>
  </si>
  <si>
    <t>SL0219</t>
  </si>
  <si>
    <t>frr</t>
  </si>
  <si>
    <t>STM0219</t>
  </si>
  <si>
    <t>SL0220</t>
  </si>
  <si>
    <t>dxr</t>
  </si>
  <si>
    <t>STM0220</t>
  </si>
  <si>
    <t>SL0221</t>
  </si>
  <si>
    <t>cdsA</t>
  </si>
  <si>
    <t>STM0222</t>
  </si>
  <si>
    <t>SL0223</t>
  </si>
  <si>
    <t>yaeL</t>
  </si>
  <si>
    <t>STM0223</t>
  </si>
  <si>
    <t>SL0224</t>
  </si>
  <si>
    <t>yaeT</t>
  </si>
  <si>
    <t>STM0224</t>
  </si>
  <si>
    <t>SL0225</t>
  </si>
  <si>
    <t>hlpA</t>
  </si>
  <si>
    <t>STM0225</t>
  </si>
  <si>
    <t>SL0226</t>
  </si>
  <si>
    <t>lpxD</t>
  </si>
  <si>
    <t>STM0226</t>
  </si>
  <si>
    <t>SL0227</t>
  </si>
  <si>
    <t>fabZ</t>
  </si>
  <si>
    <t>STM0227</t>
  </si>
  <si>
    <t>SL0228</t>
  </si>
  <si>
    <t>lpxA</t>
  </si>
  <si>
    <t>STM0228</t>
  </si>
  <si>
    <t>SL0229</t>
  </si>
  <si>
    <t>lpxB</t>
  </si>
  <si>
    <t>STM0229</t>
  </si>
  <si>
    <t>SL0230</t>
  </si>
  <si>
    <t>rnhB</t>
  </si>
  <si>
    <t>STM0230</t>
  </si>
  <si>
    <t>SL0231</t>
  </si>
  <si>
    <t>dnaE</t>
  </si>
  <si>
    <t>STM0231</t>
  </si>
  <si>
    <t>SL0232</t>
  </si>
  <si>
    <t>accA</t>
  </si>
  <si>
    <t>STM0232</t>
  </si>
  <si>
    <t>SL0233</t>
  </si>
  <si>
    <t>STM0233</t>
  </si>
  <si>
    <t>SL0234</t>
  </si>
  <si>
    <t>ldcC</t>
  </si>
  <si>
    <t>STM0234</t>
  </si>
  <si>
    <t>SL0235</t>
  </si>
  <si>
    <t>mesJ</t>
  </si>
  <si>
    <t>STM0236</t>
  </si>
  <si>
    <t>SL0237</t>
  </si>
  <si>
    <t>yaeQ</t>
  </si>
  <si>
    <t>STM0239</t>
  </si>
  <si>
    <t>SL0240</t>
  </si>
  <si>
    <t>proS</t>
  </si>
  <si>
    <t>STM0242</t>
  </si>
  <si>
    <t>SL0243</t>
  </si>
  <si>
    <t>yaeB</t>
  </si>
  <si>
    <t>STM0243</t>
  </si>
  <si>
    <t>SL0244</t>
  </si>
  <si>
    <t>rcsF</t>
  </si>
  <si>
    <t>STM0244</t>
  </si>
  <si>
    <t>SL0245</t>
  </si>
  <si>
    <t>yaeC</t>
  </si>
  <si>
    <t>STM0245</t>
  </si>
  <si>
    <t>SL0246</t>
  </si>
  <si>
    <t>yaeE</t>
  </si>
  <si>
    <t>STM0246</t>
  </si>
  <si>
    <t>SL0247</t>
  </si>
  <si>
    <t>abc</t>
  </si>
  <si>
    <t>STM0247</t>
  </si>
  <si>
    <t>SL0248</t>
  </si>
  <si>
    <t>yafB</t>
  </si>
  <si>
    <t>STM0255</t>
  </si>
  <si>
    <t>SL0250</t>
  </si>
  <si>
    <t>STM0257</t>
  </si>
  <si>
    <t>SL0252</t>
  </si>
  <si>
    <t>yafD</t>
  </si>
  <si>
    <t>STM0258</t>
  </si>
  <si>
    <t>SL0253</t>
  </si>
  <si>
    <t>dniR</t>
  </si>
  <si>
    <t>STM0260</t>
  </si>
  <si>
    <t>SL0255</t>
  </si>
  <si>
    <t>yafS</t>
  </si>
  <si>
    <t>STM0262</t>
  </si>
  <si>
    <t>SL0257</t>
  </si>
  <si>
    <t>dnaQ</t>
  </si>
  <si>
    <t>STM0264</t>
  </si>
  <si>
    <t>SL1306</t>
  </si>
  <si>
    <t>sufS</t>
  </si>
  <si>
    <t>STM1373</t>
  </si>
  <si>
    <t>SL1307</t>
  </si>
  <si>
    <t>sufC</t>
  </si>
  <si>
    <t>STM1371</t>
  </si>
  <si>
    <t>STM2319</t>
  </si>
  <si>
    <t>SL2288</t>
  </si>
  <si>
    <t>nuoJ</t>
  </si>
  <si>
    <t>STM2320</t>
  </si>
  <si>
    <t>SL2289</t>
  </si>
  <si>
    <t>nuoI</t>
  </si>
  <si>
    <t>STM2321</t>
  </si>
  <si>
    <t>SL2290</t>
  </si>
  <si>
    <t>nuoH</t>
  </si>
  <si>
    <t>STM2322</t>
  </si>
  <si>
    <t>SL2291</t>
  </si>
  <si>
    <t>nuoG</t>
  </si>
  <si>
    <t>STM2323</t>
  </si>
  <si>
    <t>SL2292</t>
  </si>
  <si>
    <t>nuoF</t>
  </si>
  <si>
    <t>STM2324</t>
  </si>
  <si>
    <t>SL2293</t>
  </si>
  <si>
    <t>nuoE</t>
  </si>
  <si>
    <t>STM2325</t>
  </si>
  <si>
    <t>SL2294</t>
  </si>
  <si>
    <t>nuoC</t>
  </si>
  <si>
    <t>STM2326</t>
  </si>
  <si>
    <t>SL2295</t>
  </si>
  <si>
    <t>SL1864</t>
  </si>
  <si>
    <t>ftnB</t>
  </si>
  <si>
    <t>STM1932</t>
  </si>
  <si>
    <t>SL1865</t>
  </si>
  <si>
    <t>ftn</t>
  </si>
  <si>
    <t>STM1935</t>
  </si>
  <si>
    <t>SL1868</t>
  </si>
  <si>
    <t>yecH</t>
  </si>
  <si>
    <t>STM1936</t>
  </si>
  <si>
    <t>SL1869</t>
  </si>
  <si>
    <t>yecA</t>
  </si>
  <si>
    <t>STM1938</t>
  </si>
  <si>
    <t>SL1871</t>
  </si>
  <si>
    <t>STM1939</t>
  </si>
  <si>
    <t>SL1872</t>
  </si>
  <si>
    <t>pgsA</t>
  </si>
  <si>
    <t>STM1945</t>
  </si>
  <si>
    <t>pta</t>
  </si>
  <si>
    <t>STM2338</t>
  </si>
  <si>
    <t>SL2307</t>
  </si>
  <si>
    <t>STM2343</t>
  </si>
  <si>
    <t>SL2312</t>
  </si>
  <si>
    <t>STM2345</t>
  </si>
  <si>
    <t>SL2314</t>
  </si>
  <si>
    <t>yfcH</t>
  </si>
  <si>
    <t>STM2350</t>
  </si>
  <si>
    <t>tehB</t>
  </si>
  <si>
    <t>STM1608</t>
  </si>
  <si>
    <t>SL1538</t>
  </si>
  <si>
    <t>ydcK</t>
  </si>
  <si>
    <t>STM1610</t>
  </si>
  <si>
    <t>SL1540</t>
  </si>
  <si>
    <t>rimL</t>
  </si>
  <si>
    <t>STM1611</t>
  </si>
  <si>
    <t>SL1541</t>
  </si>
  <si>
    <t>STM1613</t>
  </si>
  <si>
    <t>SL1543</t>
  </si>
  <si>
    <t>STM1614</t>
  </si>
  <si>
    <t>SL1544</t>
  </si>
  <si>
    <t>STM1615</t>
  </si>
  <si>
    <t>SL1545</t>
  </si>
  <si>
    <t>STM1616</t>
  </si>
  <si>
    <t>SL1546</t>
  </si>
  <si>
    <t>STM1617</t>
  </si>
  <si>
    <t>SL1547</t>
  </si>
  <si>
    <t>STM1619</t>
  </si>
  <si>
    <t>SL1549</t>
  </si>
  <si>
    <t>STM1621</t>
  </si>
  <si>
    <t>yeaK</t>
  </si>
  <si>
    <t>STM1282</t>
  </si>
  <si>
    <t>SL1217</t>
  </si>
  <si>
    <t>yeaJ</t>
  </si>
  <si>
    <t>STM1283</t>
  </si>
  <si>
    <t>SL1218</t>
  </si>
  <si>
    <t>yeaH</t>
  </si>
  <si>
    <t>STM1284</t>
  </si>
  <si>
    <t>SL1219</t>
  </si>
  <si>
    <t>yeaG</t>
  </si>
  <si>
    <t>STM1285</t>
  </si>
  <si>
    <t>SL1220</t>
  </si>
  <si>
    <t>mipA</t>
  </si>
  <si>
    <t>STM1286</t>
  </si>
  <si>
    <t>SL1221</t>
  </si>
  <si>
    <t>STM1287</t>
  </si>
  <si>
    <t>SL1222</t>
  </si>
  <si>
    <t>STM1288</t>
  </si>
  <si>
    <t>SL1223</t>
  </si>
  <si>
    <t>yeaD</t>
  </si>
  <si>
    <t>STM1289</t>
  </si>
  <si>
    <t>SL1224</t>
  </si>
  <si>
    <t>gapA</t>
  </si>
  <si>
    <t>STM1290</t>
  </si>
  <si>
    <t>SL1225</t>
  </si>
  <si>
    <t>yeaA</t>
  </si>
  <si>
    <t>STM1291</t>
  </si>
  <si>
    <t>SL1226</t>
  </si>
  <si>
    <t>yeaC</t>
  </si>
  <si>
    <t>STM1292</t>
  </si>
  <si>
    <t>SL1227</t>
  </si>
  <si>
    <t>pncA</t>
  </si>
  <si>
    <t>STM1293</t>
  </si>
  <si>
    <t>SL1228</t>
  </si>
  <si>
    <t>ansA</t>
  </si>
  <si>
    <t>STM1294</t>
  </si>
  <si>
    <t>SL1229</t>
  </si>
  <si>
    <t>selD</t>
  </si>
  <si>
    <t>STM1297</t>
  </si>
  <si>
    <t>SL1232</t>
  </si>
  <si>
    <t>gdhA</t>
  </si>
  <si>
    <t>STM1299</t>
  </si>
  <si>
    <t>SL1234</t>
  </si>
  <si>
    <t>STM1300</t>
  </si>
  <si>
    <t>SL1235</t>
  </si>
  <si>
    <t>STM1301</t>
  </si>
  <si>
    <t>SL1236</t>
  </si>
  <si>
    <t>astC</t>
  </si>
  <si>
    <t>STM1303</t>
  </si>
  <si>
    <t>SL1238</t>
  </si>
  <si>
    <t>astA</t>
  </si>
  <si>
    <t>STM1304</t>
  </si>
  <si>
    <t>SL1239</t>
  </si>
  <si>
    <t>spy</t>
  </si>
  <si>
    <t>STM1308</t>
  </si>
  <si>
    <t>SL1243</t>
  </si>
  <si>
    <t>STM1309</t>
  </si>
  <si>
    <t>SL1244</t>
  </si>
  <si>
    <t>nadE</t>
  </si>
  <si>
    <t>STM1310</t>
  </si>
  <si>
    <t>SL1245</t>
  </si>
  <si>
    <t>celA</t>
  </si>
  <si>
    <t>STM1312</t>
  </si>
  <si>
    <t>SL1247</t>
  </si>
  <si>
    <t>celB</t>
  </si>
  <si>
    <t>STM1313</t>
  </si>
  <si>
    <t>SL1248</t>
  </si>
  <si>
    <t>celG</t>
  </si>
  <si>
    <t>STM1317</t>
  </si>
  <si>
    <t>SL1252</t>
  </si>
  <si>
    <t>katE</t>
  </si>
  <si>
    <t>STM1318</t>
  </si>
  <si>
    <t>SL1253</t>
  </si>
  <si>
    <t>cedA</t>
  </si>
  <si>
    <t>STM1319</t>
  </si>
  <si>
    <t>SL1254</t>
  </si>
  <si>
    <t>ydjN</t>
  </si>
  <si>
    <t>STM1320</t>
  </si>
  <si>
    <t>SL1255</t>
  </si>
  <si>
    <t>ydjM</t>
  </si>
  <si>
    <t>STM1321</t>
  </si>
  <si>
    <t>SL1256</t>
  </si>
  <si>
    <t>ydiZ</t>
  </si>
  <si>
    <t>STM1325</t>
  </si>
  <si>
    <t>SL1260</t>
  </si>
  <si>
    <t>pfkB</t>
  </si>
  <si>
    <t>STM1326</t>
  </si>
  <si>
    <t>SL1261</t>
  </si>
  <si>
    <t>ydiY</t>
  </si>
  <si>
    <t>STM1327</t>
  </si>
  <si>
    <t>SL1262</t>
  </si>
  <si>
    <t>STM1328</t>
  </si>
  <si>
    <t>SL1263</t>
  </si>
  <si>
    <t>STM1329</t>
  </si>
  <si>
    <t>SL1264</t>
  </si>
  <si>
    <t>STM1330</t>
  </si>
  <si>
    <t>SL1265</t>
  </si>
  <si>
    <t>thrS</t>
  </si>
  <si>
    <t>STM1333</t>
  </si>
  <si>
    <t>SL1267</t>
  </si>
  <si>
    <t>infC</t>
  </si>
  <si>
    <t>STM1334</t>
  </si>
  <si>
    <t>SL2019</t>
  </si>
  <si>
    <t>pduP</t>
  </si>
  <si>
    <t>STM2051</t>
  </si>
  <si>
    <t>SL2027</t>
  </si>
  <si>
    <t>pduS</t>
  </si>
  <si>
    <t>STM2053</t>
  </si>
  <si>
    <t>SL2029</t>
  </si>
  <si>
    <t>pduW</t>
  </si>
  <si>
    <t>STM2057</t>
  </si>
  <si>
    <t>SL2033</t>
  </si>
  <si>
    <t>yeeX</t>
  </si>
  <si>
    <t>STM2059</t>
  </si>
  <si>
    <t>SL2035</t>
  </si>
  <si>
    <t>sbmC</t>
  </si>
  <si>
    <t>STM2061</t>
  </si>
  <si>
    <t>SL2037</t>
  </si>
  <si>
    <t>dacD</t>
  </si>
  <si>
    <t>STM2062</t>
  </si>
  <si>
    <t>SL2038</t>
  </si>
  <si>
    <t>phsC</t>
  </si>
  <si>
    <t>STM2063</t>
  </si>
  <si>
    <t>SL2039</t>
  </si>
  <si>
    <t>phsB</t>
  </si>
  <si>
    <t>STM2064</t>
  </si>
  <si>
    <t>SL2040</t>
  </si>
  <si>
    <t>yeeF</t>
  </si>
  <si>
    <t>STM2068</t>
  </si>
  <si>
    <t>SL2045</t>
  </si>
  <si>
    <t>yeeZ</t>
  </si>
  <si>
    <t>STM2070</t>
  </si>
  <si>
    <t>SL2047</t>
  </si>
  <si>
    <t>hisG</t>
  </si>
  <si>
    <t>STM2071</t>
  </si>
  <si>
    <t>SL2048</t>
  </si>
  <si>
    <t>hisD</t>
  </si>
  <si>
    <t>STM2072</t>
  </si>
  <si>
    <t>SL2049</t>
  </si>
  <si>
    <t>hisC</t>
  </si>
  <si>
    <t>STM2073</t>
  </si>
  <si>
    <t>SL2050</t>
  </si>
  <si>
    <t>hisB</t>
  </si>
  <si>
    <t>STM2074</t>
  </si>
  <si>
    <t>SL2051</t>
  </si>
  <si>
    <t>hisH</t>
  </si>
  <si>
    <t>STM2075</t>
  </si>
  <si>
    <t>SL2052</t>
  </si>
  <si>
    <t>hisA</t>
  </si>
  <si>
    <t>STM2076</t>
  </si>
  <si>
    <t>SL2053</t>
  </si>
  <si>
    <t>hisF</t>
  </si>
  <si>
    <t>STM2077</t>
  </si>
  <si>
    <t>SL2054</t>
  </si>
  <si>
    <t>hisI</t>
  </si>
  <si>
    <t>STM2078</t>
  </si>
  <si>
    <t>SL2055</t>
  </si>
  <si>
    <t>wzzB</t>
  </si>
  <si>
    <t>STM2079</t>
  </si>
  <si>
    <t>STM0330</t>
  </si>
  <si>
    <t>SL0325</t>
  </si>
  <si>
    <t>yihQ</t>
  </si>
  <si>
    <t>STM4019</t>
  </si>
  <si>
    <t>SL3965</t>
  </si>
  <si>
    <t>STM4013</t>
  </si>
  <si>
    <t>SL3959</t>
  </si>
  <si>
    <t>STM1612</t>
  </si>
  <si>
    <t>STM2081</t>
  </si>
  <si>
    <t>SL2058</t>
  </si>
  <si>
    <t>rfbP</t>
  </si>
  <si>
    <t>STM2082</t>
  </si>
  <si>
    <t>SL2059</t>
  </si>
  <si>
    <t>rfbK</t>
  </si>
  <si>
    <t>STM2083</t>
  </si>
  <si>
    <t>SL2060</t>
  </si>
  <si>
    <t>rfbM</t>
  </si>
  <si>
    <t>STM2084</t>
  </si>
  <si>
    <t>SL2061</t>
  </si>
  <si>
    <t>rfbN</t>
  </si>
  <si>
    <t>STM2085</t>
  </si>
  <si>
    <t>SL2062</t>
  </si>
  <si>
    <t>rfbU</t>
  </si>
  <si>
    <t>STM2086</t>
  </si>
  <si>
    <t>SL2063</t>
  </si>
  <si>
    <t>rfbV</t>
  </si>
  <si>
    <t>STM2087</t>
  </si>
  <si>
    <t>SL2064</t>
  </si>
  <si>
    <t>rfbX</t>
  </si>
  <si>
    <t>STM2088</t>
  </si>
  <si>
    <t>SL2065</t>
  </si>
  <si>
    <t>rfbJ</t>
  </si>
  <si>
    <t>STM2089</t>
  </si>
  <si>
    <t>SL2066</t>
  </si>
  <si>
    <t>rfbH</t>
  </si>
  <si>
    <t>STM2090</t>
  </si>
  <si>
    <t>SL2067</t>
  </si>
  <si>
    <t>rfbG</t>
  </si>
  <si>
    <t>STM2091</t>
  </si>
  <si>
    <t>SL2068</t>
  </si>
  <si>
    <t>rfbF</t>
  </si>
  <si>
    <t>STM2092</t>
  </si>
  <si>
    <t>SL2069</t>
  </si>
  <si>
    <t>rfbI</t>
  </si>
  <si>
    <t>STM2093</t>
  </si>
  <si>
    <t>SL2070</t>
  </si>
  <si>
    <t>rfbC</t>
  </si>
  <si>
    <t>STM2094</t>
  </si>
  <si>
    <t>SL2071</t>
  </si>
  <si>
    <t>rfbA</t>
  </si>
  <si>
    <t>STM2095</t>
  </si>
  <si>
    <t>SL2072</t>
  </si>
  <si>
    <t>rfbD</t>
  </si>
  <si>
    <t>STM2096</t>
  </si>
  <si>
    <t>SL2073</t>
  </si>
  <si>
    <t>rfbB</t>
  </si>
  <si>
    <t>STM2097</t>
  </si>
  <si>
    <t>SL2074</t>
  </si>
  <si>
    <t>wcaK</t>
  </si>
  <si>
    <t>STM2101</t>
  </si>
  <si>
    <t>SL2078</t>
  </si>
  <si>
    <t>wzxC</t>
  </si>
  <si>
    <t>STM2102</t>
  </si>
  <si>
    <t>SL2079</t>
  </si>
  <si>
    <t>wcaI</t>
  </si>
  <si>
    <t>STM2106</t>
  </si>
  <si>
    <t>SL2083</t>
  </si>
  <si>
    <t>wcaH</t>
  </si>
  <si>
    <t>STM2107</t>
  </si>
  <si>
    <t>SL2084</t>
  </si>
  <si>
    <t>wcaG</t>
  </si>
  <si>
    <t>STM2108</t>
  </si>
  <si>
    <t>SL2085</t>
  </si>
  <si>
    <t>gmd</t>
  </si>
  <si>
    <t>STM2109</t>
  </si>
  <si>
    <t>SL2086</t>
  </si>
  <si>
    <t>wcaF</t>
  </si>
  <si>
    <t>STM2110</t>
  </si>
  <si>
    <t>SL2087</t>
  </si>
  <si>
    <t>wcaE</t>
  </si>
  <si>
    <t>STM2111</t>
  </si>
  <si>
    <t>SL2088</t>
  </si>
  <si>
    <t>wcaD</t>
  </si>
  <si>
    <t>STM2112</t>
  </si>
  <si>
    <t>SL2089</t>
  </si>
  <si>
    <t>yegH</t>
  </si>
  <si>
    <t>STM2119</t>
  </si>
  <si>
    <t>SL2096</t>
  </si>
  <si>
    <t>asmA</t>
  </si>
  <si>
    <t>STM2120</t>
  </si>
  <si>
    <t>SL2097</t>
  </si>
  <si>
    <t>dcd</t>
  </si>
  <si>
    <t>STM2121</t>
  </si>
  <si>
    <t>putative amidohydrolase</t>
  </si>
  <si>
    <t>putative acyl-CoA dehydrogenase</t>
  </si>
  <si>
    <t>2,5-diketo-D-gluconate reductase B</t>
  </si>
  <si>
    <t>paral putative regulator</t>
  </si>
  <si>
    <t>putative PTS enzyme</t>
  </si>
  <si>
    <t>paral putative periplasmic binding protein of transport system</t>
  </si>
  <si>
    <t>putative ABC-transport protein</t>
  </si>
  <si>
    <t>putative AGCS family, alanine/glycine transport protein</t>
  </si>
  <si>
    <t>recombinase, site-specific</t>
  </si>
  <si>
    <t>regulator of length of O-antigen component of lipopolysaccharide chains</t>
  </si>
  <si>
    <t>putative export protein in colanic acid gene cluster</t>
  </si>
  <si>
    <t>trp-repressor binding protein</t>
  </si>
  <si>
    <t>putative galactokinase in colanic acid gene cluster</t>
  </si>
  <si>
    <t>putative glycosyl transferase in colanic acid biosynthesis</t>
  </si>
  <si>
    <t>GDP-mannose mannosyl hydrolase in colanic acid biosynthesis</t>
  </si>
  <si>
    <t>bifunctional GDP fucose synthetase in colanic acid biosyntheis</t>
  </si>
  <si>
    <t>putative acyltransferase in colanic acid biosynthesis</t>
  </si>
  <si>
    <t>putative transferase in colanic acid biosynthesis</t>
  </si>
  <si>
    <t>putative colanic acid polymerase</t>
  </si>
  <si>
    <t>virulence gene; homologous sequence to virK in Shigella</t>
  </si>
  <si>
    <t>putative exoribonuclease</t>
  </si>
  <si>
    <t>transcriptional repressor for uxu operon</t>
  </si>
  <si>
    <t>UvrC with UvrAB is a DNA excision repair enzyme</t>
  </si>
  <si>
    <t>UvrA with UvrBC is a DNA excision repalr enzyme</t>
  </si>
  <si>
    <t>putative ATPase component of ABC transporters with duplicated ATPase domain</t>
  </si>
  <si>
    <t>cutC</t>
  </si>
  <si>
    <t>STM1907</t>
  </si>
  <si>
    <t>SL1842</t>
  </si>
  <si>
    <t>yecM</t>
  </si>
  <si>
    <t>STM1908</t>
  </si>
  <si>
    <t>SL1843</t>
  </si>
  <si>
    <t>argS</t>
  </si>
  <si>
    <t>STM1909</t>
  </si>
  <si>
    <t>SL1844</t>
  </si>
  <si>
    <t>STM1911</t>
  </si>
  <si>
    <t>SL1846</t>
  </si>
  <si>
    <t>flhE</t>
  </si>
  <si>
    <t>STM1912</t>
  </si>
  <si>
    <t>SL1847</t>
  </si>
  <si>
    <t>STM1913</t>
  </si>
  <si>
    <t>flhB</t>
  </si>
  <si>
    <t>STM1914</t>
  </si>
  <si>
    <t>SL1849</t>
  </si>
  <si>
    <t>cheZ</t>
  </si>
  <si>
    <t>STM1915</t>
  </si>
  <si>
    <t>SL1850</t>
  </si>
  <si>
    <t>cheY</t>
  </si>
  <si>
    <t>STM1916</t>
  </si>
  <si>
    <t>SL1851</t>
  </si>
  <si>
    <t>cheB</t>
  </si>
  <si>
    <t>STM1917</t>
  </si>
  <si>
    <t>SL1852</t>
  </si>
  <si>
    <t>cheR</t>
  </si>
  <si>
    <t>STM1918</t>
  </si>
  <si>
    <t>SL1853</t>
  </si>
  <si>
    <t>cheM</t>
  </si>
  <si>
    <t>STM1919</t>
  </si>
  <si>
    <t>SL1854</t>
  </si>
  <si>
    <t>cheW</t>
  </si>
  <si>
    <t>STM1920</t>
  </si>
  <si>
    <t>SL1855</t>
  </si>
  <si>
    <t>cheA</t>
  </si>
  <si>
    <t>STM1921</t>
  </si>
  <si>
    <t>SL1856</t>
  </si>
  <si>
    <t>motB</t>
  </si>
  <si>
    <t>STM1922</t>
  </si>
  <si>
    <t>SL1857</t>
  </si>
  <si>
    <t>motA</t>
  </si>
  <si>
    <t>STM1923</t>
  </si>
  <si>
    <t>SL1858</t>
  </si>
  <si>
    <t>otsA</t>
  </si>
  <si>
    <t>STM1928</t>
  </si>
  <si>
    <t>SL1862</t>
  </si>
  <si>
    <t>otsB</t>
  </si>
  <si>
    <t>STM1929</t>
  </si>
  <si>
    <t>SL1863</t>
  </si>
  <si>
    <t>araH</t>
  </si>
  <si>
    <t>STM1931</t>
  </si>
  <si>
    <t>SL1508</t>
  </si>
  <si>
    <t>narV</t>
  </si>
  <si>
    <t>STM1580</t>
  </si>
  <si>
    <t>SL1511</t>
  </si>
  <si>
    <t>ansP</t>
  </si>
  <si>
    <t>STM1584</t>
  </si>
  <si>
    <t>SL1515</t>
  </si>
  <si>
    <t>STM1585</t>
  </si>
  <si>
    <t>SL1516</t>
  </si>
  <si>
    <t>yncC</t>
  </si>
  <si>
    <t>STM1588</t>
  </si>
  <si>
    <t>SL1519</t>
  </si>
  <si>
    <t>yncB</t>
  </si>
  <si>
    <t>STM1589</t>
  </si>
  <si>
    <t>SL1875</t>
  </si>
  <si>
    <t>uvrC</t>
  </si>
  <si>
    <t>STM1946</t>
  </si>
  <si>
    <t>SL1876</t>
  </si>
  <si>
    <t>yecF</t>
  </si>
  <si>
    <t>STM1949</t>
  </si>
  <si>
    <t>SL1878</t>
  </si>
  <si>
    <t>SL1528</t>
  </si>
  <si>
    <t>ydcR</t>
  </si>
  <si>
    <t>STM1598</t>
  </si>
  <si>
    <t>SL1529</t>
  </si>
  <si>
    <t>pdgL</t>
  </si>
  <si>
    <t>STM1599</t>
  </si>
  <si>
    <t>SL1530</t>
  </si>
  <si>
    <t>ugtL</t>
  </si>
  <si>
    <t>STM1601</t>
  </si>
  <si>
    <t>SL1531</t>
  </si>
  <si>
    <t>sifB</t>
  </si>
  <si>
    <t>STM1602</t>
  </si>
  <si>
    <t>SL1532</t>
  </si>
  <si>
    <t>ydcP</t>
  </si>
  <si>
    <t>STM1604</t>
  </si>
  <si>
    <t>SL1534</t>
  </si>
  <si>
    <t>ydcN</t>
  </si>
  <si>
    <t>STM1605</t>
  </si>
  <si>
    <t>SL1535</t>
  </si>
  <si>
    <t>SL1201</t>
  </si>
  <si>
    <t>STM1267</t>
  </si>
  <si>
    <t>SL1202</t>
  </si>
  <si>
    <t>STM1268</t>
  </si>
  <si>
    <t>SL1203</t>
  </si>
  <si>
    <t>yeaQ</t>
  </si>
  <si>
    <t>STM1274</t>
  </si>
  <si>
    <t>SL1210</t>
  </si>
  <si>
    <t>yaoF</t>
  </si>
  <si>
    <t>STM1275</t>
  </si>
  <si>
    <t>SL1211</t>
  </si>
  <si>
    <t>yeaN</t>
  </si>
  <si>
    <t>STM1278</t>
  </si>
  <si>
    <t>SL1214</t>
  </si>
  <si>
    <t>ybjM</t>
  </si>
  <si>
    <t>STM0871</t>
  </si>
  <si>
    <t>SL0847</t>
  </si>
  <si>
    <t>grxA</t>
  </si>
  <si>
    <t>STM0872</t>
  </si>
  <si>
    <t>SL0848</t>
  </si>
  <si>
    <t>ybjC</t>
  </si>
  <si>
    <t>STM0873</t>
  </si>
  <si>
    <t>SL0849</t>
  </si>
  <si>
    <t>potF</t>
  </si>
  <si>
    <t>STM0877</t>
  </si>
  <si>
    <t>SL0854</t>
  </si>
  <si>
    <t>potH</t>
  </si>
  <si>
    <t>STM0879</t>
  </si>
  <si>
    <t>SL0856</t>
  </si>
  <si>
    <t>STM0884</t>
  </si>
  <si>
    <t>SL0860</t>
  </si>
  <si>
    <t>STM0885</t>
  </si>
  <si>
    <t>SL0861</t>
  </si>
  <si>
    <t>STM0886</t>
  </si>
  <si>
    <t>SL0862</t>
  </si>
  <si>
    <t>artJ</t>
  </si>
  <si>
    <t>STM0887</t>
  </si>
  <si>
    <t>SL0863</t>
  </si>
  <si>
    <t>artM</t>
  </si>
  <si>
    <t>STM0888</t>
  </si>
  <si>
    <t>SL0864</t>
  </si>
  <si>
    <t>artQ</t>
  </si>
  <si>
    <t>STM0889</t>
  </si>
  <si>
    <t>SL0865</t>
  </si>
  <si>
    <t>artI</t>
  </si>
  <si>
    <t>STM0890</t>
  </si>
  <si>
    <t>SL0866</t>
  </si>
  <si>
    <t>artP</t>
  </si>
  <si>
    <t>STM0891</t>
  </si>
  <si>
    <t>SL0867</t>
  </si>
  <si>
    <t>ybjP</t>
  </si>
  <si>
    <t>STM0892</t>
  </si>
  <si>
    <t>SL0868</t>
  </si>
  <si>
    <t>STM0908</t>
  </si>
  <si>
    <t>SL1955</t>
  </si>
  <si>
    <t>STM0909</t>
  </si>
  <si>
    <t>SL1801</t>
  </si>
  <si>
    <t>orfB</t>
  </si>
  <si>
    <t>STM0930</t>
  </si>
  <si>
    <t>SL0869</t>
  </si>
  <si>
    <t>ybjR</t>
  </si>
  <si>
    <t>STM0931</t>
  </si>
  <si>
    <t>SL0870</t>
  </si>
  <si>
    <t>poxB</t>
  </si>
  <si>
    <t>STM0935</t>
  </si>
  <si>
    <t>SL0874</t>
  </si>
  <si>
    <t>hcr</t>
  </si>
  <si>
    <t>STM0936</t>
  </si>
  <si>
    <t>SL0875</t>
  </si>
  <si>
    <t>hcp</t>
  </si>
  <si>
    <t>STM0937</t>
  </si>
  <si>
    <t>SL0876</t>
  </si>
  <si>
    <t>ybjD</t>
  </si>
  <si>
    <t>STM0939</t>
  </si>
  <si>
    <t>SL0878</t>
  </si>
  <si>
    <t>ybjX</t>
  </si>
  <si>
    <t>STM0940</t>
  </si>
  <si>
    <t>SL0879</t>
  </si>
  <si>
    <t>cspD</t>
  </si>
  <si>
    <t>STM0943</t>
  </si>
  <si>
    <t>SL1620</t>
  </si>
  <si>
    <t>sapB</t>
  </si>
  <si>
    <t>STM1693</t>
  </si>
  <si>
    <t>SL1623</t>
  </si>
  <si>
    <t>sapC</t>
  </si>
  <si>
    <t>STM1694</t>
  </si>
  <si>
    <t>SL1624</t>
  </si>
  <si>
    <t>sapD</t>
  </si>
  <si>
    <t>STM1695</t>
  </si>
  <si>
    <t>SL1625</t>
  </si>
  <si>
    <t>fabI</t>
  </si>
  <si>
    <t>STM1700</t>
  </si>
  <si>
    <t>SL1631</t>
  </si>
  <si>
    <t>yciW</t>
  </si>
  <si>
    <t>STM1701</t>
  </si>
  <si>
    <t>SL1632</t>
  </si>
  <si>
    <t>rnb</t>
  </si>
  <si>
    <t>STM1702</t>
  </si>
  <si>
    <t>SL1633</t>
  </si>
  <si>
    <t>osmB</t>
  </si>
  <si>
    <t>STM1705</t>
  </si>
  <si>
    <t>SL1637</t>
  </si>
  <si>
    <t>yciH</t>
  </si>
  <si>
    <t>STM1706</t>
  </si>
  <si>
    <t>SL1638</t>
  </si>
  <si>
    <t>pyrF</t>
  </si>
  <si>
    <t>STM1707</t>
  </si>
  <si>
    <t>SL1639</t>
  </si>
  <si>
    <t>yciM</t>
  </si>
  <si>
    <t>STM1708</t>
  </si>
  <si>
    <t>SL1640</t>
  </si>
  <si>
    <t>yciS</t>
  </si>
  <si>
    <t>STM1709</t>
  </si>
  <si>
    <t>SL1641</t>
  </si>
  <si>
    <t>pgpB</t>
  </si>
  <si>
    <t>STM1710</t>
  </si>
  <si>
    <t>SL1642</t>
  </si>
  <si>
    <t>ribA</t>
  </si>
  <si>
    <t>STM1711</t>
  </si>
  <si>
    <t>SL1643</t>
  </si>
  <si>
    <t>acnA</t>
  </si>
  <si>
    <t>STM1712</t>
  </si>
  <si>
    <t>SL1644</t>
  </si>
  <si>
    <t>cysB</t>
  </si>
  <si>
    <t>STM1713</t>
  </si>
  <si>
    <t>SL1645</t>
  </si>
  <si>
    <t>topA</t>
  </si>
  <si>
    <t>STM1714</t>
  </si>
  <si>
    <t>SL1646</t>
  </si>
  <si>
    <t>sohB</t>
  </si>
  <si>
    <t>STM1716</t>
  </si>
  <si>
    <t>SL1648</t>
  </si>
  <si>
    <t>yciK</t>
  </si>
  <si>
    <t>STM1717</t>
  </si>
  <si>
    <t>SL1649</t>
  </si>
  <si>
    <t>trpD</t>
  </si>
  <si>
    <t>STM1724</t>
  </si>
  <si>
    <t>SL1655</t>
  </si>
  <si>
    <t>trpC</t>
  </si>
  <si>
    <t>STM1725</t>
  </si>
  <si>
    <t>SL1656</t>
  </si>
  <si>
    <t>trpB</t>
  </si>
  <si>
    <t>STM1726</t>
  </si>
  <si>
    <t>SL1657</t>
  </si>
  <si>
    <t>yciF</t>
  </si>
  <si>
    <t>STM1729</t>
  </si>
  <si>
    <t>SL1660</t>
  </si>
  <si>
    <t>STM1731</t>
  </si>
  <si>
    <t>SL1662</t>
  </si>
  <si>
    <t>ompW</t>
  </si>
  <si>
    <t>STM1732</t>
  </si>
  <si>
    <t>SL1663</t>
  </si>
  <si>
    <t>STM1733</t>
  </si>
  <si>
    <t>SL1664</t>
  </si>
  <si>
    <t>yciC</t>
  </si>
  <si>
    <t>STM1734</t>
  </si>
  <si>
    <t>SL1665</t>
  </si>
  <si>
    <t>yciB</t>
  </si>
  <si>
    <t>STM1735</t>
  </si>
  <si>
    <t>SL1666</t>
  </si>
  <si>
    <t>yciA</t>
  </si>
  <si>
    <t>STM1736</t>
  </si>
  <si>
    <t>SL1667</t>
  </si>
  <si>
    <t>yciU</t>
  </si>
  <si>
    <t>STM1740</t>
  </si>
  <si>
    <t>SL1671</t>
  </si>
  <si>
    <t>oppF</t>
  </si>
  <si>
    <t>STM1742</t>
  </si>
  <si>
    <t>SL1673</t>
  </si>
  <si>
    <t>oppD</t>
  </si>
  <si>
    <t>STM1743</t>
  </si>
  <si>
    <t>SL1674</t>
  </si>
  <si>
    <t>oppB</t>
  </si>
  <si>
    <t>STM1745</t>
  </si>
  <si>
    <t>SL1676</t>
  </si>
  <si>
    <t>oppA</t>
  </si>
  <si>
    <t>STM1746</t>
  </si>
  <si>
    <t>SL1677</t>
  </si>
  <si>
    <t>STM1747</t>
  </si>
  <si>
    <t>SL1678</t>
  </si>
  <si>
    <t>adhE</t>
  </si>
  <si>
    <t>STM1749</t>
  </si>
  <si>
    <t>SL1680</t>
  </si>
  <si>
    <t>hns</t>
  </si>
  <si>
    <t>STM1751</t>
  </si>
  <si>
    <t>SL1682</t>
  </si>
  <si>
    <t>galU</t>
  </si>
  <si>
    <t>STM1752</t>
  </si>
  <si>
    <t>SL1683</t>
  </si>
  <si>
    <t>narI</t>
  </si>
  <si>
    <t>STM1761</t>
  </si>
  <si>
    <t>SL1689</t>
  </si>
  <si>
    <t>narH</t>
  </si>
  <si>
    <t>STM1763</t>
  </si>
  <si>
    <t>SL1691</t>
  </si>
  <si>
    <t>narX</t>
  </si>
  <si>
    <t>STM1766</t>
  </si>
  <si>
    <t>SL1347</t>
  </si>
  <si>
    <t>ssaV</t>
  </si>
  <si>
    <t>STM1414</t>
  </si>
  <si>
    <t>SL1348</t>
  </si>
  <si>
    <t>ssaP</t>
  </si>
  <si>
    <t>STM1417</t>
  </si>
  <si>
    <t>SL1351</t>
  </si>
  <si>
    <t>ssaQ</t>
  </si>
  <si>
    <t>STM1418</t>
  </si>
  <si>
    <t>SL1352</t>
  </si>
  <si>
    <t>ssaR</t>
  </si>
  <si>
    <t>STM1419</t>
  </si>
  <si>
    <t>SL1353</t>
  </si>
  <si>
    <t>ydhE</t>
  </si>
  <si>
    <t>STM1425</t>
  </si>
  <si>
    <t>SL1701</t>
  </si>
  <si>
    <t>sirC</t>
  </si>
  <si>
    <t>STM1774</t>
  </si>
  <si>
    <t>SL1702</t>
  </si>
  <si>
    <t>hemK</t>
  </si>
  <si>
    <t>STM1775</t>
  </si>
  <si>
    <t>SL1703</t>
  </si>
  <si>
    <t>hemA</t>
  </si>
  <si>
    <t>STM1777</t>
  </si>
  <si>
    <t>SL1705</t>
  </si>
  <si>
    <t>lolB</t>
  </si>
  <si>
    <t>STM1778</t>
  </si>
  <si>
    <t>SL1706</t>
  </si>
  <si>
    <t>ipk</t>
  </si>
  <si>
    <t>STM1779</t>
  </si>
  <si>
    <t>SL1707</t>
  </si>
  <si>
    <t>prsA</t>
  </si>
  <si>
    <t>STM1780</t>
  </si>
  <si>
    <t>SL1708</t>
  </si>
  <si>
    <t>SL1363</t>
  </si>
  <si>
    <t>ydhD</t>
  </si>
  <si>
    <t>STM1433</t>
  </si>
  <si>
    <t>SL1365</t>
  </si>
  <si>
    <t>rnt</t>
  </si>
  <si>
    <t>STM1434</t>
  </si>
  <si>
    <t>SL1366</t>
  </si>
  <si>
    <t>nemA</t>
  </si>
  <si>
    <t>STM1436</t>
  </si>
  <si>
    <t>SL1368</t>
  </si>
  <si>
    <t>ydhF</t>
  </si>
  <si>
    <t>STM1439</t>
  </si>
  <si>
    <t>SL1371</t>
  </si>
  <si>
    <t>STM1441</t>
  </si>
  <si>
    <t>SL1008</t>
  </si>
  <si>
    <t>ycbG</t>
  </si>
  <si>
    <t>STM1069</t>
  </si>
  <si>
    <t>SL1009</t>
  </si>
  <si>
    <t>ompA</t>
  </si>
  <si>
    <t>SL4396</t>
  </si>
  <si>
    <t>malT</t>
  </si>
  <si>
    <t>STM3515</t>
  </si>
  <si>
    <t>SL3482</t>
  </si>
  <si>
    <t>mtlD</t>
  </si>
  <si>
    <t>STM3686</t>
  </si>
  <si>
    <t>thiamin phosphate synthase (thiamine phosphate pyrophosphorylase)</t>
  </si>
  <si>
    <t>tRNA-guanine transglycosylase</t>
  </si>
  <si>
    <t>paral putative methyltransferase; tellurite resistance</t>
  </si>
  <si>
    <t>thymidine kinase</t>
  </si>
  <si>
    <t>threonine 3-dehydrogenase</t>
  </si>
  <si>
    <t>L-serine deaminase</t>
  </si>
  <si>
    <t>pyruvate formate-lyase 4/ 2-ketobutyrate formate-lyase</t>
  </si>
  <si>
    <t>HAAAP family, L-threonine/ L-serine permease, anaerobically inducible</t>
  </si>
  <si>
    <t>threonine dehydratase, catabolic</t>
  </si>
  <si>
    <t>STM1070</t>
  </si>
  <si>
    <t>SL1010</t>
  </si>
  <si>
    <t>sulA</t>
  </si>
  <si>
    <t>STM1071</t>
  </si>
  <si>
    <t>SL1011</t>
  </si>
  <si>
    <t>yccR</t>
  </si>
  <si>
    <t>STM1072</t>
  </si>
  <si>
    <t>SL1012</t>
  </si>
  <si>
    <t>mgsA</t>
  </si>
  <si>
    <t>STM1076</t>
  </si>
  <si>
    <t>SL1016</t>
  </si>
  <si>
    <t>yccT</t>
  </si>
  <si>
    <t>STM1077</t>
  </si>
  <si>
    <t>SL1017</t>
  </si>
  <si>
    <t>STM1078</t>
  </si>
  <si>
    <t>SL0684</t>
  </si>
  <si>
    <t>kdpA</t>
  </si>
  <si>
    <t>STM0706</t>
  </si>
  <si>
    <t>SL0688</t>
  </si>
  <si>
    <t>ybfA</t>
  </si>
  <si>
    <t>STM0708</t>
  </si>
  <si>
    <t>SL0689</t>
  </si>
  <si>
    <t>ybgH</t>
  </si>
  <si>
    <t>STM0710</t>
  </si>
  <si>
    <t>SL0691</t>
  </si>
  <si>
    <t>STM0715</t>
  </si>
  <si>
    <t>SL0696</t>
  </si>
  <si>
    <t>STM0724</t>
  </si>
  <si>
    <t>SL0706</t>
  </si>
  <si>
    <t>abrB</t>
  </si>
  <si>
    <t>STM0729</t>
  </si>
  <si>
    <t>SL0711</t>
  </si>
  <si>
    <t>gltA</t>
  </si>
  <si>
    <t>STM0730</t>
  </si>
  <si>
    <t>SL0712</t>
  </si>
  <si>
    <t>STM0731</t>
  </si>
  <si>
    <t>SL0713</t>
  </si>
  <si>
    <t>sdhC</t>
  </si>
  <si>
    <t>STM0732</t>
  </si>
  <si>
    <t>SL0714</t>
  </si>
  <si>
    <t>sdhD</t>
  </si>
  <si>
    <t>STM0733</t>
  </si>
  <si>
    <t>SL0715</t>
  </si>
  <si>
    <t>sdhA</t>
  </si>
  <si>
    <t>STM0734</t>
  </si>
  <si>
    <t>SL0716</t>
  </si>
  <si>
    <t>sdhB</t>
  </si>
  <si>
    <t>STM0735</t>
  </si>
  <si>
    <t>SL0717</t>
  </si>
  <si>
    <t>sucA</t>
  </si>
  <si>
    <t>STM0736</t>
  </si>
  <si>
    <t>SL0718</t>
  </si>
  <si>
    <t>sucB</t>
  </si>
  <si>
    <t>STM0737</t>
  </si>
  <si>
    <t>SL0719</t>
  </si>
  <si>
    <t>sucC</t>
  </si>
  <si>
    <t>STM0738</t>
  </si>
  <si>
    <t>SL0720</t>
  </si>
  <si>
    <t>sucD</t>
  </si>
  <si>
    <t>STM0739</t>
  </si>
  <si>
    <t>SL0721</t>
  </si>
  <si>
    <t>cydA</t>
  </si>
  <si>
    <t>STM0740</t>
  </si>
  <si>
    <t>SL0722</t>
  </si>
  <si>
    <t>cydB</t>
  </si>
  <si>
    <t>STM0741</t>
  </si>
  <si>
    <t>SL0723</t>
  </si>
  <si>
    <t>ybgE</t>
  </si>
  <si>
    <t>STM0743</t>
  </si>
  <si>
    <t>SL0725</t>
  </si>
  <si>
    <t>ybgC</t>
  </si>
  <si>
    <t>STM0744</t>
  </si>
  <si>
    <t>SL0726</t>
  </si>
  <si>
    <t>tolQ</t>
  </si>
  <si>
    <t>STM0745</t>
  </si>
  <si>
    <t>SL0727</t>
  </si>
  <si>
    <t>tolR</t>
  </si>
  <si>
    <t>STM0746</t>
  </si>
  <si>
    <t>SL0728</t>
  </si>
  <si>
    <t>tolB</t>
  </si>
  <si>
    <t>STM0748</t>
  </si>
  <si>
    <t>SL0730</t>
  </si>
  <si>
    <t>pal</t>
  </si>
  <si>
    <t>STM0749</t>
  </si>
  <si>
    <t>SL0731</t>
  </si>
  <si>
    <t>ybgF</t>
  </si>
  <si>
    <t>STM0750</t>
  </si>
  <si>
    <t>SL0732</t>
  </si>
  <si>
    <t>nadA</t>
  </si>
  <si>
    <t>STM0756</t>
  </si>
  <si>
    <t>SL0733</t>
  </si>
  <si>
    <t>ybgR</t>
  </si>
  <si>
    <t>STM0758</t>
  </si>
  <si>
    <t>SL0735</t>
  </si>
  <si>
    <t>STM0763</t>
  </si>
  <si>
    <t>SL0740</t>
  </si>
  <si>
    <t>SL1095</t>
  </si>
  <si>
    <t>yceO</t>
  </si>
  <si>
    <t>STM1159</t>
  </si>
  <si>
    <t>SL1096</t>
  </si>
  <si>
    <t>SL1439</t>
  </si>
  <si>
    <t>ydfH</t>
  </si>
  <si>
    <t>STM1510</t>
  </si>
  <si>
    <t>SL1440</t>
  </si>
  <si>
    <t>ydfG</t>
  </si>
  <si>
    <t>STM1511</t>
  </si>
  <si>
    <t>SL1441</t>
  </si>
  <si>
    <t>ydeJ</t>
  </si>
  <si>
    <t>STM1514</t>
  </si>
  <si>
    <t>SL1444</t>
  </si>
  <si>
    <t>ydeE</t>
  </si>
  <si>
    <t>STM1516</t>
  </si>
  <si>
    <t>SL1446</t>
  </si>
  <si>
    <t>ydeA</t>
  </si>
  <si>
    <t>STM1522</t>
  </si>
  <si>
    <t>SL1452</t>
  </si>
  <si>
    <t>yneI</t>
  </si>
  <si>
    <t>STM1524</t>
  </si>
  <si>
    <t>SL1454</t>
  </si>
  <si>
    <t>yneH</t>
  </si>
  <si>
    <t>STM1525</t>
  </si>
  <si>
    <t>SL1455</t>
  </si>
  <si>
    <t>yneG</t>
  </si>
  <si>
    <t>STM1526</t>
  </si>
  <si>
    <t>SL1456</t>
  </si>
  <si>
    <t>STM1528</t>
  </si>
  <si>
    <t>SL1458</t>
  </si>
  <si>
    <t>STM1531</t>
  </si>
  <si>
    <t>SL1460</t>
  </si>
  <si>
    <t>STM1533</t>
  </si>
  <si>
    <t>SL1462</t>
  </si>
  <si>
    <t>STM1534</t>
  </si>
  <si>
    <t>SL1463</t>
  </si>
  <si>
    <t>STM1535</t>
  </si>
  <si>
    <t>SL1464</t>
  </si>
  <si>
    <t>STM1536</t>
  </si>
  <si>
    <t>SL1465</t>
  </si>
  <si>
    <t>STM1537</t>
  </si>
  <si>
    <t>SL1466</t>
  </si>
  <si>
    <t>STM1538</t>
  </si>
  <si>
    <t>SL1467</t>
  </si>
  <si>
    <t>STM1539</t>
  </si>
  <si>
    <t>SL1468</t>
  </si>
  <si>
    <t>STM1540</t>
  </si>
  <si>
    <t>SL1469</t>
  </si>
  <si>
    <t>STM1543</t>
  </si>
  <si>
    <t>SL1472</t>
  </si>
  <si>
    <t>STM1548</t>
  </si>
  <si>
    <t>SL1477</t>
  </si>
  <si>
    <t>STM1549</t>
  </si>
  <si>
    <t>SL1478</t>
  </si>
  <si>
    <t>STM1554</t>
  </si>
  <si>
    <t>SL1484</t>
  </si>
  <si>
    <t>STM1557</t>
  </si>
  <si>
    <t>SL1487</t>
  </si>
  <si>
    <t>STM1558</t>
  </si>
  <si>
    <t>SL1488</t>
  </si>
  <si>
    <t>STM1559</t>
  </si>
  <si>
    <t>SL1489</t>
  </si>
  <si>
    <t>STM1560</t>
  </si>
  <si>
    <t>SL1490</t>
  </si>
  <si>
    <t>STM1561</t>
  </si>
  <si>
    <t>SL1491</t>
  </si>
  <si>
    <t>STM1562</t>
  </si>
  <si>
    <t>SL1492</t>
  </si>
  <si>
    <t>yddX</t>
  </si>
  <si>
    <t>STM1564</t>
  </si>
  <si>
    <t>SL1494</t>
  </si>
  <si>
    <t>rpsV</t>
  </si>
  <si>
    <t>STM1565</t>
  </si>
  <si>
    <t>SL1495</t>
  </si>
  <si>
    <t>adhP</t>
  </si>
  <si>
    <t>STM1567</t>
  </si>
  <si>
    <t>SL1497</t>
  </si>
  <si>
    <t>fdnG</t>
  </si>
  <si>
    <t>STM1570</t>
  </si>
  <si>
    <t>SL1500</t>
  </si>
  <si>
    <t>yddG</t>
  </si>
  <si>
    <t>STM1571</t>
  </si>
  <si>
    <t>SL1502</t>
  </si>
  <si>
    <t>nmpC</t>
  </si>
  <si>
    <t>STM1572</t>
  </si>
  <si>
    <t>SL1503</t>
  </si>
  <si>
    <t>STM1573</t>
  </si>
  <si>
    <t>SL1504</t>
  </si>
  <si>
    <t>smvA</t>
  </si>
  <si>
    <t>STM1574</t>
  </si>
  <si>
    <t>SL1505</t>
  </si>
  <si>
    <t>narU</t>
  </si>
  <si>
    <t>STM1576</t>
  </si>
  <si>
    <t>SL1507</t>
  </si>
  <si>
    <t>narZ</t>
  </si>
  <si>
    <t>STM1577</t>
  </si>
  <si>
    <t>phoQ</t>
  </si>
  <si>
    <t>STM1230</t>
  </si>
  <si>
    <t>SL1168</t>
  </si>
  <si>
    <t>purB</t>
  </si>
  <si>
    <t>STM1232</t>
  </si>
  <si>
    <t>SL1170</t>
  </si>
  <si>
    <t>ycfC</t>
  </si>
  <si>
    <t>STM1233</t>
  </si>
  <si>
    <t>SL1171</t>
  </si>
  <si>
    <t>trmU</t>
  </si>
  <si>
    <t>STM1234</t>
  </si>
  <si>
    <t>SL1172</t>
  </si>
  <si>
    <t>ymfB</t>
  </si>
  <si>
    <t>STM1235</t>
  </si>
  <si>
    <t>SL1173</t>
  </si>
  <si>
    <t>icdA</t>
  </si>
  <si>
    <t>STM1238</t>
  </si>
  <si>
    <t>SL1520</t>
  </si>
  <si>
    <t>yncA</t>
  </si>
  <si>
    <t>STM1590</t>
  </si>
  <si>
    <t>SL1521</t>
  </si>
  <si>
    <t>ydcY</t>
  </si>
  <si>
    <t>STM1592</t>
  </si>
  <si>
    <t>SL1523</t>
  </si>
  <si>
    <t>srfA</t>
  </si>
  <si>
    <t>STM1593</t>
  </si>
  <si>
    <t>SL1524</t>
  </si>
  <si>
    <t>srfB</t>
  </si>
  <si>
    <t>STM1594</t>
  </si>
  <si>
    <t>SL1525</t>
  </si>
  <si>
    <t>srfC</t>
  </si>
  <si>
    <t>STM1595</t>
  </si>
  <si>
    <t>SL1526</t>
  </si>
  <si>
    <t>ydcW</t>
  </si>
  <si>
    <t>STM1597</t>
  </si>
  <si>
    <t>SL1181</t>
  </si>
  <si>
    <t>pagD</t>
  </si>
  <si>
    <t>STM1244</t>
  </si>
  <si>
    <t>SL1183</t>
  </si>
  <si>
    <t>pagC</t>
  </si>
  <si>
    <t>STM1246</t>
  </si>
  <si>
    <t>SL1184</t>
  </si>
  <si>
    <t>STM1249</t>
  </si>
  <si>
    <t>SL1185</t>
  </si>
  <si>
    <t>STM1250</t>
  </si>
  <si>
    <t>SL1186</t>
  </si>
  <si>
    <t>agsA</t>
  </si>
  <si>
    <t>STM1251</t>
  </si>
  <si>
    <t>SL1187</t>
  </si>
  <si>
    <t>STM1252</t>
  </si>
  <si>
    <t>SL1188</t>
  </si>
  <si>
    <t>STM1253</t>
  </si>
  <si>
    <t>SL1189</t>
  </si>
  <si>
    <t>STM1254</t>
  </si>
  <si>
    <t>STM1257</t>
  </si>
  <si>
    <t>SL1193</t>
  </si>
  <si>
    <t>STM1260</t>
  </si>
  <si>
    <t>SL1196</t>
  </si>
  <si>
    <t>STM1263</t>
  </si>
  <si>
    <t>SL1198</t>
  </si>
  <si>
    <t>aadA</t>
  </si>
  <si>
    <t>STM1264</t>
  </si>
  <si>
    <t>SL1199</t>
  </si>
  <si>
    <t>STM1265</t>
  </si>
  <si>
    <t>SL1200</t>
  </si>
  <si>
    <t>STM1266</t>
  </si>
  <si>
    <t>STM0860</t>
  </si>
  <si>
    <t>SL0836</t>
  </si>
  <si>
    <t>yliI</t>
  </si>
  <si>
    <t>STM0861</t>
  </si>
  <si>
    <t>SL0837</t>
  </si>
  <si>
    <t>yliJ</t>
  </si>
  <si>
    <t>STM0862</t>
  </si>
  <si>
    <t>SL0838</t>
  </si>
  <si>
    <t>dacC</t>
  </si>
  <si>
    <t>STM0863</t>
  </si>
  <si>
    <t>SL0839</t>
  </si>
  <si>
    <t>ybjG</t>
  </si>
  <si>
    <t>STM0865</t>
  </si>
  <si>
    <t>SL0841</t>
  </si>
  <si>
    <t>mdfA</t>
  </si>
  <si>
    <t>STM0866</t>
  </si>
  <si>
    <t>SL0842</t>
  </si>
  <si>
    <t>glxR</t>
  </si>
  <si>
    <t>STM0519</t>
  </si>
  <si>
    <t>SL0512</t>
  </si>
  <si>
    <t>STM0520</t>
  </si>
  <si>
    <t>SL0513</t>
  </si>
  <si>
    <t>ybbV</t>
  </si>
  <si>
    <t>STM0521</t>
  </si>
  <si>
    <t>SL0514</t>
  </si>
  <si>
    <t>allP</t>
  </si>
  <si>
    <t>STM0522</t>
  </si>
  <si>
    <t>SL0515</t>
  </si>
  <si>
    <t>ybbY</t>
  </si>
  <si>
    <t>STM0524</t>
  </si>
  <si>
    <t>SL0517</t>
  </si>
  <si>
    <t>allC</t>
  </si>
  <si>
    <t>STM0527</t>
  </si>
  <si>
    <t>SL0520</t>
  </si>
  <si>
    <t>allD</t>
  </si>
  <si>
    <t>STM0528</t>
  </si>
  <si>
    <t>SL0521</t>
  </si>
  <si>
    <t>purK</t>
  </si>
  <si>
    <t>STM0533</t>
  </si>
  <si>
    <t>SL0526</t>
  </si>
  <si>
    <t>purE</t>
  </si>
  <si>
    <t>STM0534</t>
  </si>
  <si>
    <t>SL0527</t>
  </si>
  <si>
    <t>lpxH</t>
  </si>
  <si>
    <t>STM0535</t>
  </si>
  <si>
    <t>SL0528</t>
  </si>
  <si>
    <t>cysS</t>
  </si>
  <si>
    <t>STM0537</t>
  </si>
  <si>
    <t>SL0530</t>
  </si>
  <si>
    <t>ybcJ</t>
  </si>
  <si>
    <t>STM0541</t>
  </si>
  <si>
    <t>SL0534</t>
  </si>
  <si>
    <t>folD</t>
  </si>
  <si>
    <t>STM0542</t>
  </si>
  <si>
    <t>SL0535</t>
  </si>
  <si>
    <t>fimA</t>
  </si>
  <si>
    <t>STM0543</t>
  </si>
  <si>
    <t>SL0536</t>
  </si>
  <si>
    <t>fimD</t>
  </si>
  <si>
    <t>STM0546</t>
  </si>
  <si>
    <t>SL0539</t>
  </si>
  <si>
    <t>fimH</t>
  </si>
  <si>
    <t>STM0547</t>
  </si>
  <si>
    <t>1-deoxy-D-xylulose 5-phosphate reductoisomerase</t>
  </si>
  <si>
    <t>t0222</t>
  </si>
  <si>
    <t>STY0244</t>
  </si>
  <si>
    <t>b0174</t>
  </si>
  <si>
    <t>t0223</t>
  </si>
  <si>
    <t>STY0245</t>
  </si>
  <si>
    <t>b0175</t>
  </si>
  <si>
    <t>CDP-diglyceride synthase</t>
  </si>
  <si>
    <t>t0224</t>
  </si>
  <si>
    <t>STY0246</t>
  </si>
  <si>
    <t>b0176</t>
  </si>
  <si>
    <t>putative membrane-associated Zn-dependent protease</t>
  </si>
  <si>
    <t>t0225</t>
  </si>
  <si>
    <t>STY0247</t>
  </si>
  <si>
    <t>b0177</t>
  </si>
  <si>
    <t>putative outer membrane antigen</t>
  </si>
  <si>
    <t>t0227</t>
  </si>
  <si>
    <t>STY0249</t>
  </si>
  <si>
    <t>b0179</t>
  </si>
  <si>
    <t>UDP-3-O-(3-hydroxymyristoyl)-glucosamine n-acyltransferase</t>
  </si>
  <si>
    <t>t0228</t>
  </si>
  <si>
    <t>STY0250</t>
  </si>
  <si>
    <t>b0180</t>
  </si>
  <si>
    <t>(3R)-hydroxymyristol acyl carrier protein dehydratase</t>
  </si>
  <si>
    <t>t0229</t>
  </si>
  <si>
    <t>STY0251</t>
  </si>
  <si>
    <t>b0181</t>
  </si>
  <si>
    <t>UDP-N-acetylglucosamine acetyltransferase</t>
  </si>
  <si>
    <t>t0230</t>
  </si>
  <si>
    <t>STY0252</t>
  </si>
  <si>
    <t>b0182</t>
  </si>
  <si>
    <t>tetraacyldisaccharide-1-P</t>
  </si>
  <si>
    <t>t0232</t>
  </si>
  <si>
    <t>STY0254</t>
  </si>
  <si>
    <t>b0184</t>
  </si>
  <si>
    <t>DNA polymerase III, alpha subunit</t>
  </si>
  <si>
    <t>t0233</t>
  </si>
  <si>
    <t>STY0255</t>
  </si>
  <si>
    <t>b0185</t>
  </si>
  <si>
    <t>acetylCoA carboxylase, carboxytransferase component, alpha subunit</t>
  </si>
  <si>
    <t>t0238</t>
  </si>
  <si>
    <t>STY0261</t>
  </si>
  <si>
    <t>b0188</t>
  </si>
  <si>
    <t>cell cycle protein</t>
  </si>
  <si>
    <t>t0245</t>
  </si>
  <si>
    <t>STY0269</t>
  </si>
  <si>
    <t>b0194</t>
  </si>
  <si>
    <t>proline tRNA synthetase</t>
  </si>
  <si>
    <t>t2601</t>
  </si>
  <si>
    <t>STY0285</t>
  </si>
  <si>
    <t>t2540</t>
  </si>
  <si>
    <t>STY0355</t>
  </si>
  <si>
    <t>phosphoheptose isomerase</t>
  </si>
  <si>
    <t>t2492</t>
  </si>
  <si>
    <t>STY0404</t>
  </si>
  <si>
    <t>b0369</t>
  </si>
  <si>
    <t>t2457</t>
  </si>
  <si>
    <t>STY0444</t>
  </si>
  <si>
    <t>preprotein translocase IISP family, membrane subunit</t>
  </si>
  <si>
    <t>t2456</t>
  </si>
  <si>
    <t>STY0445</t>
  </si>
  <si>
    <t>b0408</t>
  </si>
  <si>
    <t>preprotein translocase, IISP family, part of the channel</t>
  </si>
  <si>
    <t>t2455</t>
  </si>
  <si>
    <t>STY0446</t>
  </si>
  <si>
    <t>b0409</t>
  </si>
  <si>
    <t>preprotein translocase, IISP family, membrane subunit</t>
  </si>
  <si>
    <t>t2447</t>
  </si>
  <si>
    <t>STY0455</t>
  </si>
  <si>
    <t>b0414</t>
  </si>
  <si>
    <t>t2446</t>
  </si>
  <si>
    <t>STY0456</t>
  </si>
  <si>
    <t>b0415</t>
  </si>
  <si>
    <t>riboflavin synthase, beta chain</t>
  </si>
  <si>
    <t>t2445</t>
  </si>
  <si>
    <t>STY0457</t>
  </si>
  <si>
    <t>transcription termination; L factor</t>
  </si>
  <si>
    <t>t2444</t>
  </si>
  <si>
    <t>STY0458</t>
  </si>
  <si>
    <t>b0417</t>
  </si>
  <si>
    <t>thiamin-monophosphate kinase</t>
  </si>
  <si>
    <t>t2441</t>
  </si>
  <si>
    <t>STY0461</t>
  </si>
  <si>
    <t>b0420</t>
  </si>
  <si>
    <t>1-deoxyxylulose-5-phosphate synthase; flavoprotein</t>
  </si>
  <si>
    <t>t2440</t>
  </si>
  <si>
    <t>STY0462</t>
  </si>
  <si>
    <t>b0421</t>
  </si>
  <si>
    <t>SL0399</t>
  </si>
  <si>
    <t>tgt</t>
  </si>
  <si>
    <t>STM0405</t>
  </si>
  <si>
    <t>SL0400</t>
  </si>
  <si>
    <t>yajC</t>
  </si>
  <si>
    <t>STM0406</t>
  </si>
  <si>
    <t>gpmA</t>
  </si>
  <si>
    <t>STM0772</t>
  </si>
  <si>
    <t>SL0749</t>
  </si>
  <si>
    <t>galT</t>
  </si>
  <si>
    <t>STM0775</t>
  </si>
  <si>
    <t>SL0752</t>
  </si>
  <si>
    <t>galE</t>
  </si>
  <si>
    <t>STM0776</t>
  </si>
  <si>
    <t>SL0753</t>
  </si>
  <si>
    <t>STM0780</t>
  </si>
  <si>
    <t>SL0757</t>
  </si>
  <si>
    <t>modA</t>
  </si>
  <si>
    <t>STM0781</t>
  </si>
  <si>
    <t>yceB</t>
  </si>
  <si>
    <t>STM1164</t>
  </si>
  <si>
    <t>SL1101</t>
  </si>
  <si>
    <t>grxB</t>
  </si>
  <si>
    <t>STM1165</t>
  </si>
  <si>
    <t>SL1102</t>
  </si>
  <si>
    <t>yceL</t>
  </si>
  <si>
    <t>STM1166</t>
  </si>
  <si>
    <t>SL1103</t>
  </si>
  <si>
    <t>mviN</t>
  </si>
  <si>
    <t>STM1170</t>
  </si>
  <si>
    <t>SL1107</t>
  </si>
  <si>
    <t>flgN</t>
  </si>
  <si>
    <t>STM1171</t>
  </si>
  <si>
    <t>SL1108</t>
  </si>
  <si>
    <t>flgM</t>
  </si>
  <si>
    <t>STM1172</t>
  </si>
  <si>
    <t>SL1109</t>
  </si>
  <si>
    <t>flgA</t>
  </si>
  <si>
    <t>STM1173</t>
  </si>
  <si>
    <t>SL1110</t>
  </si>
  <si>
    <t>flgB</t>
  </si>
  <si>
    <t>STM1174</t>
  </si>
  <si>
    <t>SL1111</t>
  </si>
  <si>
    <t>flgC</t>
  </si>
  <si>
    <t>STM1175</t>
  </si>
  <si>
    <t>SL1112</t>
  </si>
  <si>
    <t>flgD</t>
  </si>
  <si>
    <t>STM1176</t>
  </si>
  <si>
    <t>SL1113</t>
  </si>
  <si>
    <t>flgE</t>
  </si>
  <si>
    <t>STM1177</t>
  </si>
  <si>
    <t>SL1114</t>
  </si>
  <si>
    <t>flgI</t>
  </si>
  <si>
    <t>STM1181</t>
  </si>
  <si>
    <t>SL1118</t>
  </si>
  <si>
    <t>flgJ</t>
  </si>
  <si>
    <t>STM1182</t>
  </si>
  <si>
    <t>SL1119</t>
  </si>
  <si>
    <t>flgL</t>
  </si>
  <si>
    <t>STM1184</t>
  </si>
  <si>
    <t>SL1121</t>
  </si>
  <si>
    <t>rne</t>
  </si>
  <si>
    <t>STM1185</t>
  </si>
  <si>
    <t>SL1122</t>
  </si>
  <si>
    <t>STM1188</t>
  </si>
  <si>
    <t>SL1124</t>
  </si>
  <si>
    <t>rpmF</t>
  </si>
  <si>
    <t>STM1191</t>
  </si>
  <si>
    <t>SL1128</t>
  </si>
  <si>
    <t>plsX</t>
  </si>
  <si>
    <t>STM1192</t>
  </si>
  <si>
    <t>SL1129</t>
  </si>
  <si>
    <t>fabH</t>
  </si>
  <si>
    <t>STM1193</t>
  </si>
  <si>
    <t>SL1130</t>
  </si>
  <si>
    <t>fabD</t>
  </si>
  <si>
    <t>STM1194</t>
  </si>
  <si>
    <t>SL1131</t>
  </si>
  <si>
    <t>fabG</t>
  </si>
  <si>
    <t>STM1195</t>
  </si>
  <si>
    <t>SL1132</t>
  </si>
  <si>
    <t>acpP</t>
  </si>
  <si>
    <t>STM1196</t>
  </si>
  <si>
    <t>SL1133</t>
  </si>
  <si>
    <t>pabC</t>
  </si>
  <si>
    <t>STM1198</t>
  </si>
  <si>
    <t>SL1135</t>
  </si>
  <si>
    <t>yceG</t>
  </si>
  <si>
    <t>STM1199</t>
  </si>
  <si>
    <t>SL1136</t>
  </si>
  <si>
    <t>tmk</t>
  </si>
  <si>
    <t>STM1200</t>
  </si>
  <si>
    <t>SL1137</t>
  </si>
  <si>
    <t>holB</t>
  </si>
  <si>
    <t>STM1201</t>
  </si>
  <si>
    <t>SL1138</t>
  </si>
  <si>
    <t>ycfH</t>
  </si>
  <si>
    <t>STM1202</t>
  </si>
  <si>
    <t>SL1139</t>
  </si>
  <si>
    <t>ptsG</t>
  </si>
  <si>
    <t>STM1203</t>
  </si>
  <si>
    <t>SL1140</t>
  </si>
  <si>
    <t>fhuE</t>
  </si>
  <si>
    <t>STM1204</t>
  </si>
  <si>
    <t>SL1141</t>
  </si>
  <si>
    <t>STM1205</t>
  </si>
  <si>
    <t>STM1210</t>
  </si>
  <si>
    <t>ndh</t>
  </si>
  <si>
    <t>STM1211</t>
  </si>
  <si>
    <t>SL1148</t>
  </si>
  <si>
    <t>ycfJ</t>
  </si>
  <si>
    <t>STM1212</t>
  </si>
  <si>
    <t>SL1149</t>
  </si>
  <si>
    <t>ycfQ</t>
  </si>
  <si>
    <t>STM1213</t>
  </si>
  <si>
    <t>SL1150</t>
  </si>
  <si>
    <t>ycfR</t>
  </si>
  <si>
    <t>STM1214</t>
  </si>
  <si>
    <t>SL1151</t>
  </si>
  <si>
    <t>ycfS</t>
  </si>
  <si>
    <t>STM1215</t>
  </si>
  <si>
    <t>SL1152</t>
  </si>
  <si>
    <t>ycfU</t>
  </si>
  <si>
    <t>STM1217</t>
  </si>
  <si>
    <t>SL1154</t>
  </si>
  <si>
    <t>ycfW</t>
  </si>
  <si>
    <t>STM1219</t>
  </si>
  <si>
    <t>SL1156</t>
  </si>
  <si>
    <t>ycfX</t>
  </si>
  <si>
    <t>STM1220</t>
  </si>
  <si>
    <t>SL1157</t>
  </si>
  <si>
    <t>potD</t>
  </si>
  <si>
    <t>STM1222</t>
  </si>
  <si>
    <t>SL1159</t>
  </si>
  <si>
    <t>potC</t>
  </si>
  <si>
    <t>STM1223</t>
  </si>
  <si>
    <t>SL1160</t>
  </si>
  <si>
    <t>potB</t>
  </si>
  <si>
    <t>STM1225</t>
  </si>
  <si>
    <t>SL1162</t>
  </si>
  <si>
    <t>potA</t>
  </si>
  <si>
    <t>STM1226</t>
  </si>
  <si>
    <t>SL1163</t>
  </si>
  <si>
    <t>pepT</t>
  </si>
  <si>
    <t>STM1227</t>
  </si>
  <si>
    <t>SL1164</t>
  </si>
  <si>
    <t>SL0469</t>
  </si>
  <si>
    <t>STM0478</t>
  </si>
  <si>
    <t>SL0471</t>
  </si>
  <si>
    <t>STM0479</t>
  </si>
  <si>
    <t>SL0472</t>
  </si>
  <si>
    <t>ybaN</t>
  </si>
  <si>
    <t>STM0482</t>
  </si>
  <si>
    <t>SL0475</t>
  </si>
  <si>
    <t>apt</t>
  </si>
  <si>
    <t>STM0483</t>
  </si>
  <si>
    <t>SL0476</t>
  </si>
  <si>
    <t>STM0484</t>
  </si>
  <si>
    <t>SL0477</t>
  </si>
  <si>
    <t>ybaB</t>
  </si>
  <si>
    <t>STM0485</t>
  </si>
  <si>
    <t>SL0478</t>
  </si>
  <si>
    <t>htpG</t>
  </si>
  <si>
    <t>STM0487</t>
  </si>
  <si>
    <t>SL0480</t>
  </si>
  <si>
    <t>adk</t>
  </si>
  <si>
    <t>STM0488</t>
  </si>
  <si>
    <t>SL0481</t>
  </si>
  <si>
    <t>hemH</t>
  </si>
  <si>
    <t>STM0489</t>
  </si>
  <si>
    <t>SL1176</t>
  </si>
  <si>
    <t>envF</t>
  </si>
  <si>
    <t>STM1240</t>
  </si>
  <si>
    <t>SL1179</t>
  </si>
  <si>
    <t>msgA</t>
  </si>
  <si>
    <t>STM1241</t>
  </si>
  <si>
    <t>SL1180</t>
  </si>
  <si>
    <t>envE</t>
  </si>
  <si>
    <t>STM1242</t>
  </si>
  <si>
    <t>yliA</t>
  </si>
  <si>
    <t>STM0848</t>
  </si>
  <si>
    <t>SL0824</t>
  </si>
  <si>
    <t>yliB</t>
  </si>
  <si>
    <t>STM0849</t>
  </si>
  <si>
    <t>SL0825</t>
  </si>
  <si>
    <t>yliC</t>
  </si>
  <si>
    <t>STM0850</t>
  </si>
  <si>
    <t>SL0826</t>
  </si>
  <si>
    <t>yliD</t>
  </si>
  <si>
    <t>STM0851</t>
  </si>
  <si>
    <t>SL0827</t>
  </si>
  <si>
    <t>yliG</t>
  </si>
  <si>
    <t>STM0852</t>
  </si>
  <si>
    <t>SL0828</t>
  </si>
  <si>
    <t>STM0854</t>
  </si>
  <si>
    <t>SL0830</t>
  </si>
  <si>
    <t>SL0494</t>
  </si>
  <si>
    <t>ybbN</t>
  </si>
  <si>
    <t>STM0504</t>
  </si>
  <si>
    <t>SL0497</t>
  </si>
  <si>
    <t>sfbC</t>
  </si>
  <si>
    <t>STM0512</t>
  </si>
  <si>
    <t>SL0505</t>
  </si>
  <si>
    <t>ybbB</t>
  </si>
  <si>
    <t>STM0513</t>
  </si>
  <si>
    <t>SL0506</t>
  </si>
  <si>
    <t>ybbS</t>
  </si>
  <si>
    <t>STM0514</t>
  </si>
  <si>
    <t>SL0507</t>
  </si>
  <si>
    <t>aroP</t>
  </si>
  <si>
    <t>STM0150</t>
  </si>
  <si>
    <t>SL0150</t>
  </si>
  <si>
    <t>pdhR</t>
  </si>
  <si>
    <t>STM0151</t>
  </si>
  <si>
    <t>SL0151</t>
  </si>
  <si>
    <t>aceE</t>
  </si>
  <si>
    <t>STM0152</t>
  </si>
  <si>
    <t>SL0152</t>
  </si>
  <si>
    <t>aceF</t>
  </si>
  <si>
    <t>STM0153</t>
  </si>
  <si>
    <t>SL0153</t>
  </si>
  <si>
    <t>lpdA</t>
  </si>
  <si>
    <t>STM0154</t>
  </si>
  <si>
    <t>SL0154</t>
  </si>
  <si>
    <t>STM0155</t>
  </si>
  <si>
    <t>SL0155</t>
  </si>
  <si>
    <t>acnB</t>
  </si>
  <si>
    <t>STM0158</t>
  </si>
  <si>
    <t>SL0159</t>
  </si>
  <si>
    <t>yacL</t>
  </si>
  <si>
    <t>STM0160</t>
  </si>
  <si>
    <t>SL0161</t>
  </si>
  <si>
    <t>kdgT</t>
  </si>
  <si>
    <t>STM0161</t>
  </si>
  <si>
    <t>SL0162</t>
  </si>
  <si>
    <t>STM0163</t>
  </si>
  <si>
    <t>SL0164</t>
  </si>
  <si>
    <t>speD</t>
  </si>
  <si>
    <t>STM0165</t>
  </si>
  <si>
    <t>SL0166</t>
  </si>
  <si>
    <t>speE</t>
  </si>
  <si>
    <t>STM0166</t>
  </si>
  <si>
    <t>SL0167</t>
  </si>
  <si>
    <t>hpt</t>
  </si>
  <si>
    <t>STM0170</t>
  </si>
  <si>
    <t>SL0171</t>
  </si>
  <si>
    <t>yadF</t>
  </si>
  <si>
    <t>STM0171</t>
  </si>
  <si>
    <t>SL0172</t>
  </si>
  <si>
    <t>yadG</t>
  </si>
  <si>
    <t>STM0172</t>
  </si>
  <si>
    <t>SL0173</t>
  </si>
  <si>
    <t>yadH</t>
  </si>
  <si>
    <t>STM0173</t>
  </si>
  <si>
    <t>SL0174</t>
  </si>
  <si>
    <t>stiH</t>
  </si>
  <si>
    <t>STM0174</t>
  </si>
  <si>
    <t>SL0175</t>
  </si>
  <si>
    <t>stiB</t>
  </si>
  <si>
    <t>STM0176</t>
  </si>
  <si>
    <t>SL0177</t>
  </si>
  <si>
    <t>stiA</t>
  </si>
  <si>
    <t>STM0177</t>
  </si>
  <si>
    <t>SL0178</t>
  </si>
  <si>
    <t>panD</t>
  </si>
  <si>
    <t>STM0180</t>
  </si>
  <si>
    <t>SL0181</t>
  </si>
  <si>
    <t>folK</t>
  </si>
  <si>
    <t>STM0183</t>
  </si>
  <si>
    <t>SL0184</t>
  </si>
  <si>
    <t>pcnB</t>
  </si>
  <si>
    <t>STM0184</t>
  </si>
  <si>
    <t>SL0185</t>
  </si>
  <si>
    <t>hrpB</t>
  </si>
  <si>
    <t>STM0189</t>
  </si>
  <si>
    <t>STM0591</t>
  </si>
  <si>
    <t>SL0579</t>
  </si>
  <si>
    <t>fepD</t>
  </si>
  <si>
    <t>STM0592</t>
  </si>
  <si>
    <t>SL0580</t>
  </si>
  <si>
    <t>entE</t>
  </si>
  <si>
    <t>STM0596</t>
  </si>
  <si>
    <t>SL0584</t>
  </si>
  <si>
    <t>entB</t>
  </si>
  <si>
    <t>STM0597</t>
  </si>
  <si>
    <t>SL0585</t>
  </si>
  <si>
    <t>entA</t>
  </si>
  <si>
    <t>STM0598</t>
  </si>
  <si>
    <t>SL0586</t>
  </si>
  <si>
    <t>ybdB</t>
  </si>
  <si>
    <t>STM0599</t>
  </si>
  <si>
    <t>SL0587</t>
  </si>
  <si>
    <t>SL0588</t>
  </si>
  <si>
    <t>STM0601</t>
  </si>
  <si>
    <t>ybdH</t>
  </si>
  <si>
    <t>STM0602</t>
  </si>
  <si>
    <t>SL0590</t>
  </si>
  <si>
    <t>ybdL</t>
  </si>
  <si>
    <t>STM0603</t>
  </si>
  <si>
    <t>SL0591</t>
  </si>
  <si>
    <t>ybdN</t>
  </si>
  <si>
    <t>STM0605</t>
  </si>
  <si>
    <t>SL0593</t>
  </si>
  <si>
    <t>ybdO</t>
  </si>
  <si>
    <t>STM0606</t>
  </si>
  <si>
    <t>SL0594</t>
  </si>
  <si>
    <t>STM0610</t>
  </si>
  <si>
    <t>SL0598</t>
  </si>
  <si>
    <t>STM0611</t>
  </si>
  <si>
    <t>SL0599</t>
  </si>
  <si>
    <t>STM0612</t>
  </si>
  <si>
    <t>SL0890</t>
  </si>
  <si>
    <t>STM0954</t>
  </si>
  <si>
    <t>SL0892</t>
  </si>
  <si>
    <t>cydC</t>
  </si>
  <si>
    <t>STM0956</t>
  </si>
  <si>
    <t>SL0894</t>
  </si>
  <si>
    <t>trxB</t>
  </si>
  <si>
    <t>STM0958</t>
  </si>
  <si>
    <t>SL0896</t>
  </si>
  <si>
    <t>lrp</t>
  </si>
  <si>
    <t>STM0959</t>
  </si>
  <si>
    <t>SL0897</t>
  </si>
  <si>
    <t>ftsK</t>
  </si>
  <si>
    <t>STM0960</t>
  </si>
  <si>
    <t>SL0898</t>
  </si>
  <si>
    <t>lolA</t>
  </si>
  <si>
    <t>STM0961</t>
  </si>
  <si>
    <t>SL0899</t>
  </si>
  <si>
    <t>serS</t>
  </si>
  <si>
    <t>STM0963</t>
  </si>
  <si>
    <t>SL0901</t>
  </si>
  <si>
    <t>dmsA</t>
  </si>
  <si>
    <t>STM0964</t>
  </si>
  <si>
    <t>SL0902</t>
  </si>
  <si>
    <t>dmsB</t>
  </si>
  <si>
    <t>STM0965</t>
  </si>
  <si>
    <t>SL0903</t>
  </si>
  <si>
    <t>STM0966</t>
  </si>
  <si>
    <t>ycaD</t>
  </si>
  <si>
    <t>STM0968</t>
  </si>
  <si>
    <t>SL0905</t>
  </si>
  <si>
    <t>pflA</t>
  </si>
  <si>
    <t>STM0970</t>
  </si>
  <si>
    <t>SL0907</t>
  </si>
  <si>
    <t>STM0971</t>
  </si>
  <si>
    <t>SL0908</t>
  </si>
  <si>
    <t>STM0972</t>
  </si>
  <si>
    <t>SL0909</t>
  </si>
  <si>
    <t>pflB</t>
  </si>
  <si>
    <t>STM0973</t>
  </si>
  <si>
    <t>SL0910</t>
  </si>
  <si>
    <t>ycaO</t>
  </si>
  <si>
    <t>STM0975</t>
  </si>
  <si>
    <t>SL0912</t>
  </si>
  <si>
    <t>serC</t>
  </si>
  <si>
    <t>STM0977</t>
  </si>
  <si>
    <t>SL0914</t>
  </si>
  <si>
    <t>aroA</t>
  </si>
  <si>
    <t>STM0978</t>
  </si>
  <si>
    <t>SL0915</t>
  </si>
  <si>
    <t>ycaL</t>
  </si>
  <si>
    <t>STM0979</t>
  </si>
  <si>
    <t>SL0916</t>
  </si>
  <si>
    <t>cmk</t>
  </si>
  <si>
    <t>STM0980</t>
  </si>
  <si>
    <t>SL0917</t>
  </si>
  <si>
    <t>rpsA</t>
  </si>
  <si>
    <t>STM0981</t>
  </si>
  <si>
    <t>SL0918</t>
  </si>
  <si>
    <t>himD</t>
  </si>
  <si>
    <t>STM0982</t>
  </si>
  <si>
    <t>SL0919</t>
  </si>
  <si>
    <t>msbA</t>
  </si>
  <si>
    <t>STM0984</t>
  </si>
  <si>
    <t>SL0921</t>
  </si>
  <si>
    <t>lpxK</t>
  </si>
  <si>
    <t>STM0985</t>
  </si>
  <si>
    <t>SL0922</t>
  </si>
  <si>
    <t>ycaQ</t>
  </si>
  <si>
    <t>STM0986</t>
  </si>
  <si>
    <t>SL0923</t>
  </si>
  <si>
    <t>ycaR</t>
  </si>
  <si>
    <t>STM0987</t>
  </si>
  <si>
    <t>SL0924</t>
  </si>
  <si>
    <t>kdsB</t>
  </si>
  <si>
    <t>STM0988</t>
  </si>
  <si>
    <t>SL0925</t>
  </si>
  <si>
    <t>smtA</t>
  </si>
  <si>
    <t>STM0991</t>
  </si>
  <si>
    <t>SL0928</t>
  </si>
  <si>
    <t>mukF</t>
  </si>
  <si>
    <t>STM0992</t>
  </si>
  <si>
    <t>SL0929</t>
  </si>
  <si>
    <t>mukE</t>
  </si>
  <si>
    <t>STM0993</t>
  </si>
  <si>
    <t>SL0930</t>
  </si>
  <si>
    <t>STM0994</t>
  </si>
  <si>
    <t>ycbB</t>
  </si>
  <si>
    <t>STM0995</t>
  </si>
  <si>
    <t>SL0932</t>
  </si>
  <si>
    <t>ompF</t>
  </si>
  <si>
    <t>STM0999</t>
  </si>
  <si>
    <t>SL0936</t>
  </si>
  <si>
    <t>asnS</t>
  </si>
  <si>
    <t>STM1000</t>
  </si>
  <si>
    <t>SL0937</t>
  </si>
  <si>
    <t>STM1007</t>
  </si>
  <si>
    <t>SL0944</t>
  </si>
  <si>
    <t>STM1009</t>
  </si>
  <si>
    <t>SL0946</t>
  </si>
  <si>
    <t>STM1010</t>
  </si>
  <si>
    <t>SL0947</t>
  </si>
  <si>
    <t>STM1011</t>
  </si>
  <si>
    <t>SL0949</t>
  </si>
  <si>
    <t>STM1015</t>
  </si>
  <si>
    <t>SL0953</t>
  </si>
  <si>
    <t>STM1016</t>
  </si>
  <si>
    <t>SL0954</t>
  </si>
  <si>
    <t>STM1017</t>
  </si>
  <si>
    <t>SL0955</t>
  </si>
  <si>
    <t>STM1021</t>
  </si>
  <si>
    <t>SL0959</t>
  </si>
  <si>
    <t>STM1023</t>
  </si>
  <si>
    <t>SL0962</t>
  </si>
  <si>
    <t>STM1024</t>
  </si>
  <si>
    <t>SL0963</t>
  </si>
  <si>
    <t>STM1025</t>
  </si>
  <si>
    <t>SL0964</t>
  </si>
  <si>
    <t>STM1026</t>
  </si>
  <si>
    <t>SL0965</t>
  </si>
  <si>
    <t>STM1028</t>
  </si>
  <si>
    <t>SL0966</t>
  </si>
  <si>
    <t>STM1043</t>
  </si>
  <si>
    <t>SL0982</t>
  </si>
  <si>
    <t>STM1045</t>
  </si>
  <si>
    <t>STM0292</t>
  </si>
  <si>
    <t>SL0287</t>
  </si>
  <si>
    <t>STM0293</t>
  </si>
  <si>
    <t>SL0288</t>
  </si>
  <si>
    <t>STM0296</t>
  </si>
  <si>
    <t>SL0292</t>
  </si>
  <si>
    <t>STM0297</t>
  </si>
  <si>
    <t>SL0293</t>
  </si>
  <si>
    <t>STM0298</t>
  </si>
  <si>
    <t>SL0294</t>
  </si>
  <si>
    <t>ubiF</t>
  </si>
  <si>
    <t>STM0671</t>
  </si>
  <si>
    <t>SL0660</t>
  </si>
  <si>
    <t>STM0672</t>
  </si>
  <si>
    <t>SL0661</t>
  </si>
  <si>
    <t>nagD</t>
  </si>
  <si>
    <t>STM0681</t>
  </si>
  <si>
    <t>SL0663</t>
  </si>
  <si>
    <t>nagC</t>
  </si>
  <si>
    <t>STM0682</t>
  </si>
  <si>
    <t>SL0664</t>
  </si>
  <si>
    <t>nagB</t>
  </si>
  <si>
    <t>STM0684</t>
  </si>
  <si>
    <t>SL0666</t>
  </si>
  <si>
    <t>nagE</t>
  </si>
  <si>
    <t>STM0685</t>
  </si>
  <si>
    <t>SL0667</t>
  </si>
  <si>
    <t>ybfN</t>
  </si>
  <si>
    <t>STM0688</t>
  </si>
  <si>
    <t>proA</t>
  </si>
  <si>
    <t>STM0322</t>
  </si>
  <si>
    <t>SL0318</t>
  </si>
  <si>
    <t>STM0326</t>
  </si>
  <si>
    <t>SL0320, SL0321</t>
  </si>
  <si>
    <t>STM0327</t>
  </si>
  <si>
    <t>SL0322</t>
  </si>
  <si>
    <t>STM0329</t>
  </si>
  <si>
    <t>SL0324</t>
  </si>
  <si>
    <t>STM0333</t>
  </si>
  <si>
    <t>SL0328</t>
  </si>
  <si>
    <t>STM0334</t>
  </si>
  <si>
    <t>SL0329</t>
  </si>
  <si>
    <t>stbA</t>
  </si>
  <si>
    <t>STM0340</t>
  </si>
  <si>
    <t>SL0335</t>
  </si>
  <si>
    <t>STM0341</t>
  </si>
  <si>
    <t>SL0336</t>
  </si>
  <si>
    <t>STM0343</t>
  </si>
  <si>
    <t>SL3552</t>
  </si>
  <si>
    <t>STM2400</t>
  </si>
  <si>
    <t>STM4327</t>
  </si>
  <si>
    <t>SL4264</t>
  </si>
  <si>
    <t>yjeH</t>
  </si>
  <si>
    <t>STM4328</t>
  </si>
  <si>
    <t>SL4265</t>
  </si>
  <si>
    <t>mopB</t>
  </si>
  <si>
    <t>STM4329</t>
  </si>
  <si>
    <t>SL4266</t>
  </si>
  <si>
    <t>mopA</t>
  </si>
  <si>
    <t>STM4330</t>
  </si>
  <si>
    <t>SL4267</t>
  </si>
  <si>
    <t>yjeK</t>
  </si>
  <si>
    <t>STM4333</t>
  </si>
  <si>
    <t>SL4270</t>
  </si>
  <si>
    <t>efp</t>
  </si>
  <si>
    <t>STM4334</t>
  </si>
  <si>
    <t>SL4271</t>
  </si>
  <si>
    <t>ecnA</t>
  </si>
  <si>
    <t>STM4335</t>
  </si>
  <si>
    <t>SL4272</t>
  </si>
  <si>
    <t>ecnR</t>
  </si>
  <si>
    <t>STM4337</t>
  </si>
  <si>
    <t>SL4274</t>
  </si>
  <si>
    <t>sugE</t>
  </si>
  <si>
    <t>STM4338</t>
  </si>
  <si>
    <t>SL4275</t>
  </si>
  <si>
    <t>blc</t>
  </si>
  <si>
    <t>STM4339</t>
  </si>
  <si>
    <t>SL4276</t>
  </si>
  <si>
    <t>frdD</t>
  </si>
  <si>
    <t>STM4340</t>
  </si>
  <si>
    <t>SL4277</t>
  </si>
  <si>
    <t>frdC</t>
  </si>
  <si>
    <t>STM4341</t>
  </si>
  <si>
    <t>SL4278</t>
  </si>
  <si>
    <t>frdB</t>
  </si>
  <si>
    <t>STM4342</t>
  </si>
  <si>
    <t>SL4279</t>
  </si>
  <si>
    <t>frdA</t>
  </si>
  <si>
    <t>STM4343</t>
  </si>
  <si>
    <t>SL4280</t>
  </si>
  <si>
    <t>yjeA</t>
  </si>
  <si>
    <t>STM4344</t>
  </si>
  <si>
    <t>SL4281</t>
  </si>
  <si>
    <t>yjeM</t>
  </si>
  <si>
    <t>STM4345</t>
  </si>
  <si>
    <t>SL4282</t>
  </si>
  <si>
    <t>SL3906</t>
  </si>
  <si>
    <t>recQ</t>
  </si>
  <si>
    <t>STM3958</t>
  </si>
  <si>
    <t>SL3912</t>
  </si>
  <si>
    <t>rhtC</t>
  </si>
  <si>
    <t>STM3959</t>
  </si>
  <si>
    <t>SL3913</t>
  </si>
  <si>
    <t>rthB</t>
  </si>
  <si>
    <t>STM3960</t>
  </si>
  <si>
    <t>SL3914</t>
  </si>
  <si>
    <t>metR</t>
  </si>
  <si>
    <t>STM3964</t>
  </si>
  <si>
    <t>SL3918</t>
  </si>
  <si>
    <t>metE</t>
  </si>
  <si>
    <t>STM3965</t>
  </si>
  <si>
    <t>SL3919</t>
  </si>
  <si>
    <t>STM3966</t>
  </si>
  <si>
    <t>SL3920</t>
  </si>
  <si>
    <t>dlhH</t>
  </si>
  <si>
    <t>STM3967</t>
  </si>
  <si>
    <t>SL3921</t>
  </si>
  <si>
    <t>udp</t>
  </si>
  <si>
    <t>STM3968</t>
  </si>
  <si>
    <t>SL3922</t>
  </si>
  <si>
    <t>yigN</t>
  </si>
  <si>
    <t>STM3969</t>
  </si>
  <si>
    <t>SL3923</t>
  </si>
  <si>
    <t>ubiE</t>
  </si>
  <si>
    <t>STM3970</t>
  </si>
  <si>
    <t>SL3924</t>
  </si>
  <si>
    <t>yigP</t>
  </si>
  <si>
    <t>STM3971</t>
  </si>
  <si>
    <t>SL3925</t>
  </si>
  <si>
    <t>aarF</t>
  </si>
  <si>
    <t>STM3972</t>
  </si>
  <si>
    <t>SL3926</t>
  </si>
  <si>
    <t>tatC</t>
  </si>
  <si>
    <t>STM3975</t>
  </si>
  <si>
    <t>SL3929</t>
  </si>
  <si>
    <t>yigC</t>
  </si>
  <si>
    <t>STM3978</t>
  </si>
  <si>
    <t>SL3932</t>
  </si>
  <si>
    <t>ubiB</t>
  </si>
  <si>
    <t>STM3979</t>
  </si>
  <si>
    <t>SL3933</t>
  </si>
  <si>
    <t>STM4571</t>
  </si>
  <si>
    <t>SL4498</t>
  </si>
  <si>
    <t>STM4574</t>
  </si>
  <si>
    <t>SL4501</t>
  </si>
  <si>
    <t>STM4575</t>
  </si>
  <si>
    <t>SL4502</t>
  </si>
  <si>
    <t>smp</t>
  </si>
  <si>
    <t>STM4577</t>
  </si>
  <si>
    <t>SL4504</t>
  </si>
  <si>
    <t>radA</t>
  </si>
  <si>
    <t>STM4579</t>
  </si>
  <si>
    <t>SL4506</t>
  </si>
  <si>
    <t>nadR</t>
  </si>
  <si>
    <t>STM4580</t>
  </si>
  <si>
    <t>SL4507</t>
  </si>
  <si>
    <t>yjjK</t>
  </si>
  <si>
    <t>STM4581</t>
  </si>
  <si>
    <t>SL4508</t>
  </si>
  <si>
    <t>yjjX</t>
  </si>
  <si>
    <t>STM4584</t>
  </si>
  <si>
    <t>SL4511</t>
  </si>
  <si>
    <t>creD</t>
  </si>
  <si>
    <t>STM4590</t>
  </si>
  <si>
    <t>SL4517</t>
  </si>
  <si>
    <t>sthA</t>
  </si>
  <si>
    <t>STM4594</t>
  </si>
  <si>
    <t>SL4521</t>
  </si>
  <si>
    <t>STM4596</t>
  </si>
  <si>
    <t>SL4523</t>
  </si>
  <si>
    <t>STM3246</t>
  </si>
  <si>
    <t>SL3219</t>
  </si>
  <si>
    <t>STM3738</t>
  </si>
  <si>
    <t>SL3704</t>
  </si>
  <si>
    <t>STM1397</t>
  </si>
  <si>
    <t>SL1331</t>
  </si>
  <si>
    <t>PSLT001</t>
  </si>
  <si>
    <t>SLP1_0104</t>
  </si>
  <si>
    <t>PSLT002</t>
  </si>
  <si>
    <t>SLP1_0103</t>
  </si>
  <si>
    <t>PSLT003</t>
  </si>
  <si>
    <t>repC</t>
  </si>
  <si>
    <t>SLP1_0102</t>
  </si>
  <si>
    <t>PSLT004</t>
  </si>
  <si>
    <t>repA3</t>
  </si>
  <si>
    <t>SLP1_0101</t>
  </si>
  <si>
    <t>PSLT005</t>
  </si>
  <si>
    <t>tap</t>
  </si>
  <si>
    <t>SLP1_0100</t>
  </si>
  <si>
    <t>PSLT006</t>
  </si>
  <si>
    <t>repA</t>
  </si>
  <si>
    <t>SLP1_0099</t>
  </si>
  <si>
    <t>PSLT009</t>
  </si>
  <si>
    <t>rcK</t>
  </si>
  <si>
    <t>SLP1_0096</t>
  </si>
  <si>
    <t>PSLT010</t>
  </si>
  <si>
    <t>srgB</t>
  </si>
  <si>
    <t>SLP1_0095</t>
  </si>
  <si>
    <t>PSLT011</t>
  </si>
  <si>
    <t>srgA</t>
  </si>
  <si>
    <t>SLP1_0094</t>
  </si>
  <si>
    <t>PSLT012</t>
  </si>
  <si>
    <t>orf7</t>
  </si>
  <si>
    <t>SLP1_0093</t>
  </si>
  <si>
    <t>PSLT014</t>
  </si>
  <si>
    <t>orf6</t>
  </si>
  <si>
    <t>SLP1_0091</t>
  </si>
  <si>
    <t>PSLT017</t>
  </si>
  <si>
    <t>pefC</t>
  </si>
  <si>
    <t>SLP1_0088</t>
  </si>
  <si>
    <t>PSLT018</t>
  </si>
  <si>
    <t>pefA</t>
  </si>
  <si>
    <t>SLP1_0087</t>
  </si>
  <si>
    <t>PSLT019</t>
  </si>
  <si>
    <t>pefB</t>
  </si>
  <si>
    <t>SLP1_0086</t>
  </si>
  <si>
    <t>PSLT020</t>
  </si>
  <si>
    <t>SLP1_0085</t>
  </si>
  <si>
    <t>repA2</t>
  </si>
  <si>
    <t>PSLT023</t>
  </si>
  <si>
    <t>SLP1_0084</t>
  </si>
  <si>
    <t>PSLT024</t>
  </si>
  <si>
    <t>SLP1_0083</t>
  </si>
  <si>
    <t>PSLT025</t>
  </si>
  <si>
    <t>SLP1_0082</t>
  </si>
  <si>
    <t>PSLT026</t>
  </si>
  <si>
    <t>SLP1_0081</t>
  </si>
  <si>
    <t>PSLT029</t>
  </si>
  <si>
    <t>SLP1_0078</t>
  </si>
  <si>
    <t>PSLT032</t>
  </si>
  <si>
    <t>SLP1_0075</t>
  </si>
  <si>
    <t>PSLT033</t>
  </si>
  <si>
    <t>SLP1_0074</t>
  </si>
  <si>
    <t>PSLT036</t>
  </si>
  <si>
    <t>SLP1_0071</t>
  </si>
  <si>
    <t>PSLT041</t>
  </si>
  <si>
    <t>spvR</t>
  </si>
  <si>
    <t>SLP1_0066</t>
  </si>
  <si>
    <t>PSLT044</t>
  </si>
  <si>
    <t>rlgA</t>
  </si>
  <si>
    <t>SLP1_0063</t>
  </si>
  <si>
    <t>PSLT046</t>
  </si>
  <si>
    <t>SLP1_0061</t>
  </si>
  <si>
    <t>PSLT049</t>
  </si>
  <si>
    <t>SLP1_0058</t>
  </si>
  <si>
    <t>PSLT050</t>
  </si>
  <si>
    <t>SLP1_0057</t>
  </si>
  <si>
    <t>PSLT051</t>
  </si>
  <si>
    <t>samB</t>
  </si>
  <si>
    <t>SLP1_0056</t>
  </si>
  <si>
    <t>PSLT053</t>
  </si>
  <si>
    <t>parB</t>
  </si>
  <si>
    <t>SLP1_0054</t>
  </si>
  <si>
    <t>PSLT054</t>
  </si>
  <si>
    <t>SLP1_0053</t>
  </si>
  <si>
    <t>PSLT055</t>
  </si>
  <si>
    <t>samA</t>
  </si>
  <si>
    <t>SLP1_0052</t>
  </si>
  <si>
    <t>PSLT060</t>
  </si>
  <si>
    <t>SLP1_0048</t>
  </si>
  <si>
    <t>nrdG</t>
  </si>
  <si>
    <t>STM4451</t>
  </si>
  <si>
    <t>SL4381</t>
  </si>
  <si>
    <t>nrdD</t>
  </si>
  <si>
    <t>STM4452</t>
  </si>
  <si>
    <t>SL4382</t>
  </si>
  <si>
    <t>SL4285</t>
  </si>
  <si>
    <t>yjeQ</t>
  </si>
  <si>
    <t>STM4349</t>
  </si>
  <si>
    <t>SL4286</t>
  </si>
  <si>
    <t>orn</t>
  </si>
  <si>
    <t>STM4350</t>
  </si>
  <si>
    <t>SL4287</t>
  </si>
  <si>
    <t>STM4351</t>
  </si>
  <si>
    <t>SL4288</t>
  </si>
  <si>
    <t>yjeE</t>
  </si>
  <si>
    <t>STM4357</t>
  </si>
  <si>
    <t>SL4291</t>
  </si>
  <si>
    <t>mutL</t>
  </si>
  <si>
    <t>STM4359</t>
  </si>
  <si>
    <t>SL4293</t>
  </si>
  <si>
    <t>miaA</t>
  </si>
  <si>
    <t>STM4360</t>
  </si>
  <si>
    <t>SL2779</t>
  </si>
  <si>
    <t>STM1513</t>
  </si>
  <si>
    <t>SL1443</t>
  </si>
  <si>
    <t>yiaG</t>
  </si>
  <si>
    <t>STM3648</t>
  </si>
  <si>
    <t>SL3614</t>
  </si>
  <si>
    <t>yecG</t>
  </si>
  <si>
    <t>STM1927</t>
  </si>
  <si>
    <t>SL1861</t>
  </si>
  <si>
    <t>STM0989</t>
  </si>
  <si>
    <t>SL0926</t>
  </si>
  <si>
    <t>ygdI</t>
  </si>
  <si>
    <t>STM2983</t>
  </si>
  <si>
    <t>SL2963</t>
  </si>
  <si>
    <t>osmC</t>
  </si>
  <si>
    <t>STM1563</t>
  </si>
  <si>
    <t>SL1493</t>
  </si>
  <si>
    <t>yhcO</t>
  </si>
  <si>
    <t>STM3363</t>
  </si>
  <si>
    <t>SL3335</t>
  </si>
  <si>
    <t>STM1851</t>
  </si>
  <si>
    <t>SL1780</t>
  </si>
  <si>
    <t>thrL</t>
  </si>
  <si>
    <t>STM0001</t>
  </si>
  <si>
    <t>SL0001</t>
  </si>
  <si>
    <t>thrA</t>
  </si>
  <si>
    <t>STM0002</t>
  </si>
  <si>
    <t>SL0002</t>
  </si>
  <si>
    <t>thrB</t>
  </si>
  <si>
    <t>STM0003</t>
  </si>
  <si>
    <t>SL0003</t>
  </si>
  <si>
    <t>yaaA</t>
  </si>
  <si>
    <t>STM0005</t>
  </si>
  <si>
    <t>SL0005</t>
  </si>
  <si>
    <t>yaaJ</t>
  </si>
  <si>
    <t>STM0006</t>
  </si>
  <si>
    <t>SL0006</t>
  </si>
  <si>
    <t>yaaH</t>
  </si>
  <si>
    <t>STM0009</t>
  </si>
  <si>
    <t>SL0009</t>
  </si>
  <si>
    <t>htgA</t>
  </si>
  <si>
    <t>STM0010</t>
  </si>
  <si>
    <t>SL0010</t>
  </si>
  <si>
    <t>dnaK</t>
  </si>
  <si>
    <t>STM0012</t>
  </si>
  <si>
    <t>SL0012</t>
  </si>
  <si>
    <t>dnaJ</t>
  </si>
  <si>
    <t>STM0013</t>
  </si>
  <si>
    <t>SL0013</t>
  </si>
  <si>
    <t>STM0019</t>
  </si>
  <si>
    <t>SL0019</t>
  </si>
  <si>
    <t>STM0020</t>
  </si>
  <si>
    <t>SL0020</t>
  </si>
  <si>
    <t>bcfE</t>
  </si>
  <si>
    <t>STM0025</t>
  </si>
  <si>
    <t>SL0025</t>
  </si>
  <si>
    <t>bcfF</t>
  </si>
  <si>
    <t>STM0026</t>
  </si>
  <si>
    <t>SL0026</t>
  </si>
  <si>
    <t>STM0033</t>
  </si>
  <si>
    <t>SL0401</t>
  </si>
  <si>
    <t>secF</t>
  </si>
  <si>
    <t>STM0408</t>
  </si>
  <si>
    <t>SL0403</t>
  </si>
  <si>
    <t>STM0410</t>
  </si>
  <si>
    <t>SL0405</t>
  </si>
  <si>
    <t>yajD</t>
  </si>
  <si>
    <t>STM0411</t>
  </si>
  <si>
    <t>SL0406</t>
  </si>
  <si>
    <t>tsx</t>
  </si>
  <si>
    <t>STM0413</t>
  </si>
  <si>
    <t>SL0407</t>
  </si>
  <si>
    <t>ribD</t>
  </si>
  <si>
    <t>STM0416</t>
  </si>
  <si>
    <t>SL0410</t>
  </si>
  <si>
    <t>ribH</t>
  </si>
  <si>
    <t>STM0417</t>
  </si>
  <si>
    <t>SL0411</t>
  </si>
  <si>
    <t>nusB</t>
  </si>
  <si>
    <t>STM0418</t>
  </si>
  <si>
    <t>SL0412</t>
  </si>
  <si>
    <t>thiL</t>
  </si>
  <si>
    <t>STM0419</t>
  </si>
  <si>
    <t>SL0413</t>
  </si>
  <si>
    <t>pgpA</t>
  </si>
  <si>
    <t>STM0420</t>
  </si>
  <si>
    <t>SL0414</t>
  </si>
  <si>
    <t>yajO</t>
  </si>
  <si>
    <t>STM0421</t>
  </si>
  <si>
    <t>SL0415</t>
  </si>
  <si>
    <t>dxs</t>
  </si>
  <si>
    <t>STM0422</t>
  </si>
  <si>
    <t>SL0416</t>
  </si>
  <si>
    <t>ispA</t>
  </si>
  <si>
    <t>STM0423</t>
  </si>
  <si>
    <t>SL0417</t>
  </si>
  <si>
    <t>thiI</t>
  </si>
  <si>
    <t>STM0425</t>
  </si>
  <si>
    <t>SL0419</t>
  </si>
  <si>
    <t>phnV</t>
  </si>
  <si>
    <t>STM0426</t>
  </si>
  <si>
    <t>SL0420</t>
  </si>
  <si>
    <t>SL0758</t>
  </si>
  <si>
    <t>modB</t>
  </si>
  <si>
    <t>STM0782</t>
  </si>
  <si>
    <t>SL0759</t>
  </si>
  <si>
    <t>modC</t>
  </si>
  <si>
    <t>STM0783</t>
  </si>
  <si>
    <t>SL0760</t>
  </si>
  <si>
    <t>hutI</t>
  </si>
  <si>
    <t>STM0787</t>
  </si>
  <si>
    <t>SL0764</t>
  </si>
  <si>
    <t>hutG</t>
  </si>
  <si>
    <t>STM0788</t>
  </si>
  <si>
    <t>SL0765</t>
  </si>
  <si>
    <t>hutC</t>
  </si>
  <si>
    <t>STM0789</t>
  </si>
  <si>
    <t>SL0766</t>
  </si>
  <si>
    <t>hutU</t>
  </si>
  <si>
    <t>SL0767</t>
  </si>
  <si>
    <t>hutH</t>
  </si>
  <si>
    <t>STM0791</t>
  </si>
  <si>
    <t>SL0768</t>
  </si>
  <si>
    <t>moaB</t>
  </si>
  <si>
    <t>STM0803</t>
  </si>
  <si>
    <t>SL0779</t>
  </si>
  <si>
    <t>moaC</t>
  </si>
  <si>
    <t>STM0804</t>
  </si>
  <si>
    <t>SL0780</t>
  </si>
  <si>
    <t>moaE</t>
  </si>
  <si>
    <t>STM0806</t>
  </si>
  <si>
    <t>SL0782</t>
  </si>
  <si>
    <t>ybhN</t>
  </si>
  <si>
    <t>STM0811</t>
  </si>
  <si>
    <t>SL0787</t>
  </si>
  <si>
    <t>ybhO</t>
  </si>
  <si>
    <t>STM0812</t>
  </si>
  <si>
    <t>SL0788</t>
  </si>
  <si>
    <t>ybhP</t>
  </si>
  <si>
    <t>STM0813</t>
  </si>
  <si>
    <t>SL0789</t>
  </si>
  <si>
    <t>ybhQ</t>
  </si>
  <si>
    <t>STM0814</t>
  </si>
  <si>
    <t>SL0790</t>
  </si>
  <si>
    <t>ybhR</t>
  </si>
  <si>
    <t>STM0815</t>
  </si>
  <si>
    <t>SL0791</t>
  </si>
  <si>
    <t>ybhS</t>
  </si>
  <si>
    <t>STM0816</t>
  </si>
  <si>
    <t>SL0792</t>
  </si>
  <si>
    <t>ybhF</t>
  </si>
  <si>
    <t>STM0817</t>
  </si>
  <si>
    <t>SL0793</t>
  </si>
  <si>
    <t>STM0818</t>
  </si>
  <si>
    <t>SL0794</t>
  </si>
  <si>
    <t>rhlE</t>
  </si>
  <si>
    <t>STM0820</t>
  </si>
  <si>
    <t>SL0796</t>
  </si>
  <si>
    <t>dinG</t>
  </si>
  <si>
    <t>STM0821</t>
  </si>
  <si>
    <t>SL0797</t>
  </si>
  <si>
    <t>ybiJ</t>
  </si>
  <si>
    <t>STM0823</t>
  </si>
  <si>
    <t>SL0799</t>
  </si>
  <si>
    <t>ybiN</t>
  </si>
  <si>
    <t>STM0826</t>
  </si>
  <si>
    <t>SL0801</t>
  </si>
  <si>
    <t>glnQ</t>
  </si>
  <si>
    <t>STM0828</t>
  </si>
  <si>
    <t>SL0803</t>
  </si>
  <si>
    <t>glnP</t>
  </si>
  <si>
    <t>STM0829</t>
  </si>
  <si>
    <t>SL0804</t>
  </si>
  <si>
    <t>glnH</t>
  </si>
  <si>
    <t>STM0830</t>
  </si>
  <si>
    <t>SL0805</t>
  </si>
  <si>
    <t>dps</t>
  </si>
  <si>
    <t>STM0831</t>
  </si>
  <si>
    <t>SL0806</t>
  </si>
  <si>
    <t>ompX</t>
  </si>
  <si>
    <t>STM0833</t>
  </si>
  <si>
    <t>SL0808</t>
  </si>
  <si>
    <t>ybiP</t>
  </si>
  <si>
    <t>STM0834</t>
  </si>
  <si>
    <t>SL0809</t>
  </si>
  <si>
    <t>STM0835</t>
  </si>
  <si>
    <t>SL0810</t>
  </si>
  <si>
    <t>ybiR</t>
  </si>
  <si>
    <t>STM0836</t>
  </si>
  <si>
    <t>SL0811</t>
  </si>
  <si>
    <t>ybiS</t>
  </si>
  <si>
    <t>STM0837</t>
  </si>
  <si>
    <t>SL0812</t>
  </si>
  <si>
    <t>ybiT</t>
  </si>
  <si>
    <t>STM0838</t>
  </si>
  <si>
    <t>SL0813</t>
  </si>
  <si>
    <t>STM0839</t>
  </si>
  <si>
    <t>SL0814</t>
  </si>
  <si>
    <t>ybiV(1)</t>
  </si>
  <si>
    <t>STM0842</t>
  </si>
  <si>
    <t>SL0818</t>
  </si>
  <si>
    <t>pflF</t>
  </si>
  <si>
    <t>STM0843</t>
  </si>
  <si>
    <t>SL0819</t>
  </si>
  <si>
    <t>pflE</t>
  </si>
  <si>
    <t>STM0844</t>
  </si>
  <si>
    <t>SL0820</t>
  </si>
  <si>
    <t>yabN</t>
  </si>
  <si>
    <t>STM0109</t>
  </si>
  <si>
    <t>SL0109</t>
  </si>
  <si>
    <t>leuD</t>
  </si>
  <si>
    <t>STM0110</t>
  </si>
  <si>
    <t>SL0110</t>
  </si>
  <si>
    <t>leuA</t>
  </si>
  <si>
    <t>STM0113</t>
  </si>
  <si>
    <t>SL0113</t>
  </si>
  <si>
    <t>leuL</t>
  </si>
  <si>
    <t>phosphatidylglycerol-prolipoprotein diacylglyceryl transferase</t>
  </si>
  <si>
    <t>t2958</t>
  </si>
  <si>
    <t>STY3196</t>
  </si>
  <si>
    <t>lysine tRNA synthetase, constitutive</t>
  </si>
  <si>
    <t>t2959</t>
  </si>
  <si>
    <t>STY3197</t>
  </si>
  <si>
    <t>peptide chain release factor RF-2</t>
  </si>
  <si>
    <t>t2966</t>
  </si>
  <si>
    <t>STY3204</t>
  </si>
  <si>
    <t>putative aminomethyltransferase</t>
  </si>
  <si>
    <t>t2975</t>
  </si>
  <si>
    <t>STY3213</t>
  </si>
  <si>
    <t>2-octaprenyl-6-methoxyphynol hydroxylase</t>
  </si>
  <si>
    <t>t2981</t>
  </si>
  <si>
    <t>STY3219</t>
  </si>
  <si>
    <t>ribosephosphate isomerase, constitutive</t>
  </si>
  <si>
    <t>t2987</t>
  </si>
  <si>
    <t>STY3226</t>
  </si>
  <si>
    <t>b2925</t>
  </si>
  <si>
    <t>fructose-bisphosphate aldolase</t>
  </si>
  <si>
    <t>t2988</t>
  </si>
  <si>
    <t>STY3227</t>
  </si>
  <si>
    <t>b2926</t>
  </si>
  <si>
    <t>phosphoglycerate kinase</t>
  </si>
  <si>
    <t>t2996</t>
  </si>
  <si>
    <t>STY3236</t>
  </si>
  <si>
    <t>transketolase 1 isozyme</t>
  </si>
  <si>
    <t>t3002</t>
  </si>
  <si>
    <t>STY3243</t>
  </si>
  <si>
    <t>b2942</t>
  </si>
  <si>
    <t>methionine adenosyltransferase 1 (AdoMet synthetase)</t>
  </si>
  <si>
    <t>t3009</t>
  </si>
  <si>
    <t>STY3250</t>
  </si>
  <si>
    <t>b2949</t>
  </si>
  <si>
    <t>putative endonuclease involved in recombination</t>
  </si>
  <si>
    <t>t3094</t>
  </si>
  <si>
    <t>STY3350</t>
  </si>
  <si>
    <t>b3018</t>
  </si>
  <si>
    <t>1-acyl-sn-glycerol-3-phosphate acyltransferase</t>
  </si>
  <si>
    <t>t3095</t>
  </si>
  <si>
    <t>STY3351</t>
  </si>
  <si>
    <t>DNA topoisomerase IV, subunit A</t>
  </si>
  <si>
    <t>t3102</t>
  </si>
  <si>
    <t>STY3359</t>
  </si>
  <si>
    <t>b3030</t>
  </si>
  <si>
    <t>DNA topoisomerase IV, subunit B</t>
  </si>
  <si>
    <t>t3115</t>
  </si>
  <si>
    <t>STY3373</t>
  </si>
  <si>
    <t>b3041</t>
  </si>
  <si>
    <t>3,4 dihydroxy-2-butanone-4-phosphate synthase</t>
  </si>
  <si>
    <t>t3120</t>
  </si>
  <si>
    <t>STY3379</t>
  </si>
  <si>
    <t>t3124</t>
  </si>
  <si>
    <t>STY3383</t>
  </si>
  <si>
    <t>b3056</t>
  </si>
  <si>
    <t>tRNA nucleotidyl transferase</t>
  </si>
  <si>
    <t>t3126</t>
  </si>
  <si>
    <t>STY3385</t>
  </si>
  <si>
    <t>t3128</t>
  </si>
  <si>
    <t>STY3387</t>
  </si>
  <si>
    <t>b3064</t>
  </si>
  <si>
    <t>putative O-sialoglycoprotein endopeptidase</t>
  </si>
  <si>
    <t>t3129</t>
  </si>
  <si>
    <t>STY3388</t>
  </si>
  <si>
    <t>30S ribosomal subunit protein S21</t>
  </si>
  <si>
    <t>dnaG</t>
  </si>
  <si>
    <t>SL3184</t>
  </si>
  <si>
    <t>t3130</t>
  </si>
  <si>
    <t>STY3389</t>
  </si>
  <si>
    <t>DNA biosynthesis; DNA primase</t>
  </si>
  <si>
    <t>t3131</t>
  </si>
  <si>
    <t>STY3390</t>
  </si>
  <si>
    <t>t3157</t>
  </si>
  <si>
    <t>STY3417</t>
  </si>
  <si>
    <t>t3201</t>
  </si>
  <si>
    <t>STY3464</t>
  </si>
  <si>
    <t>30S ribosomal subunit protein S15</t>
  </si>
  <si>
    <t>t3203</t>
  </si>
  <si>
    <t>STY3466</t>
  </si>
  <si>
    <t>ribosome-binding factor, role in processing of 10S rRNA</t>
  </si>
  <si>
    <t>t3204</t>
  </si>
  <si>
    <t>STY3467</t>
  </si>
  <si>
    <t>b3168</t>
  </si>
  <si>
    <t>protein chain initiation factor IF-2</t>
  </si>
  <si>
    <t>t3205</t>
  </si>
  <si>
    <t>STY3468</t>
  </si>
  <si>
    <t>SL2807</t>
  </si>
  <si>
    <t>fabA</t>
  </si>
  <si>
    <t>STM1067</t>
  </si>
  <si>
    <t>SL1007</t>
  </si>
  <si>
    <t>STM3841</t>
  </si>
  <si>
    <t>SL3808</t>
  </si>
  <si>
    <t>uppS</t>
  </si>
  <si>
    <t>STM0221</t>
  </si>
  <si>
    <t>SL0222</t>
  </si>
  <si>
    <t>sdaA</t>
  </si>
  <si>
    <t>STM1826</t>
  </si>
  <si>
    <t>SL1755</t>
  </si>
  <si>
    <t>glyQ</t>
  </si>
  <si>
    <t>STM3656</t>
  </si>
  <si>
    <t>SL3621</t>
  </si>
  <si>
    <t>secD</t>
  </si>
  <si>
    <t>STM0407</t>
  </si>
  <si>
    <t>chromosome replication; initiation and chain elongation</t>
  </si>
  <si>
    <t>t4587</t>
  </si>
  <si>
    <t>STY4897</t>
  </si>
  <si>
    <t>primosomal protein I</t>
  </si>
  <si>
    <t>t4600</t>
  </si>
  <si>
    <t>STY4907</t>
  </si>
  <si>
    <t>DNA polymerase III, psi subunit</t>
  </si>
  <si>
    <t>t4339</t>
  </si>
  <si>
    <t>STY4598</t>
  </si>
  <si>
    <t>Table S1</t>
  </si>
  <si>
    <t>Table S2</t>
  </si>
  <si>
    <t>Table S3</t>
  </si>
  <si>
    <t>Table S4</t>
  </si>
  <si>
    <t>Common name</t>
  </si>
  <si>
    <t>STM identifier</t>
  </si>
  <si>
    <t>SL identifier</t>
  </si>
  <si>
    <t>Lag phase up-regulated signature genes</t>
  </si>
  <si>
    <t>Lag phase down-regulated signature genes</t>
  </si>
  <si>
    <t>Exponential phase up-regulated signature genes</t>
  </si>
  <si>
    <t>Exponential phase down-regulated signature genes</t>
  </si>
  <si>
    <t>Stationary phase down-regulated signature genes</t>
  </si>
  <si>
    <t>Stationary phase up-regulated signature genes</t>
  </si>
  <si>
    <t>Upregulated compared to Inoc:</t>
  </si>
  <si>
    <t>S. Typhi identifier:</t>
  </si>
  <si>
    <r>
      <t xml:space="preserve">E. coli </t>
    </r>
    <r>
      <rPr>
        <b/>
        <sz val="10"/>
        <rFont val="Arial"/>
        <family val="2"/>
      </rPr>
      <t>identifier</t>
    </r>
  </si>
  <si>
    <t>SL2148</t>
  </si>
  <si>
    <t>STM3120</t>
  </si>
  <si>
    <t>SL3094</t>
  </si>
  <si>
    <t>yadI</t>
  </si>
  <si>
    <t>STM0178</t>
  </si>
  <si>
    <t>SL0179</t>
  </si>
  <si>
    <t>STM4467</t>
  </si>
  <si>
    <t>SL4397</t>
  </si>
  <si>
    <t>STM3774</t>
  </si>
  <si>
    <t>SL3739</t>
  </si>
  <si>
    <t>yqhE</t>
  </si>
  <si>
    <t>STM3165</t>
  </si>
  <si>
    <t>SL3139</t>
  </si>
  <si>
    <t>ydeI</t>
  </si>
  <si>
    <t>STM1515</t>
  </si>
  <si>
    <t>SL1445</t>
  </si>
  <si>
    <t>phnB</t>
  </si>
  <si>
    <t>STM4288</t>
  </si>
  <si>
    <t>SL4225</t>
  </si>
  <si>
    <t>STM1624</t>
  </si>
  <si>
    <t>SL1554</t>
  </si>
  <si>
    <t>STM4308</t>
  </si>
  <si>
    <t>SL3806</t>
  </si>
  <si>
    <t>atpB</t>
  </si>
  <si>
    <t>STM3871</t>
  </si>
  <si>
    <t>SL3838</t>
  </si>
  <si>
    <t>rpmB</t>
  </si>
  <si>
    <t>STM3728</t>
  </si>
  <si>
    <t>SL3694</t>
  </si>
  <si>
    <t>yceD</t>
  </si>
  <si>
    <t>STM1190</t>
  </si>
  <si>
    <t>SL1127</t>
  </si>
  <si>
    <t>rpmA</t>
  </si>
  <si>
    <t>STM3303</t>
  </si>
  <si>
    <t>SL3275</t>
  </si>
  <si>
    <t>rplA</t>
  </si>
  <si>
    <t>STM4150</t>
  </si>
  <si>
    <t>SL4089</t>
  </si>
  <si>
    <t>rpsI</t>
  </si>
  <si>
    <t>STM3344</t>
  </si>
  <si>
    <t>SL3316</t>
  </si>
  <si>
    <t>rplU</t>
  </si>
  <si>
    <t>STM3304</t>
  </si>
  <si>
    <t>SL3276</t>
  </si>
  <si>
    <t>rplM</t>
  </si>
  <si>
    <t>STM3345</t>
  </si>
  <si>
    <t>t3679</t>
  </si>
  <si>
    <t>STY3939</t>
  </si>
  <si>
    <t>b3704</t>
  </si>
  <si>
    <t>RNase P, protein component (protein C5), processes tRNA, 4.5S RNA</t>
  </si>
  <si>
    <t>t3678</t>
  </si>
  <si>
    <t>STY3938</t>
  </si>
  <si>
    <t>b3705</t>
  </si>
  <si>
    <t>putative Preprotein translocase subunit YidC</t>
  </si>
  <si>
    <t>t3670</t>
  </si>
  <si>
    <t>STY3930</t>
  </si>
  <si>
    <t>regulatory gene for high affinity phosphate uptake</t>
  </si>
  <si>
    <t>t3657</t>
  </si>
  <si>
    <t>STY3916</t>
  </si>
  <si>
    <t>b3730</t>
  </si>
  <si>
    <t>t3384</t>
  </si>
  <si>
    <t>STY3642</t>
  </si>
  <si>
    <t>rep helicase, a single-stranded DNA dependent ATPase</t>
  </si>
  <si>
    <t>t3380</t>
  </si>
  <si>
    <t>STY3638</t>
  </si>
  <si>
    <t>transcription termination factor Rho; polarity suppressor</t>
  </si>
  <si>
    <t>t3369</t>
  </si>
  <si>
    <t>STY3627</t>
  </si>
  <si>
    <t>b3793</t>
  </si>
  <si>
    <t>TDP-Fuc4NAc:lipidII transferase</t>
  </si>
  <si>
    <t>t3360</t>
  </si>
  <si>
    <t>STY3622</t>
  </si>
  <si>
    <t>b3804</t>
  </si>
  <si>
    <t>uroporphyrinogen III synthase</t>
  </si>
  <si>
    <t>t3359</t>
  </si>
  <si>
    <t>STY3621</t>
  </si>
  <si>
    <t>b3805</t>
  </si>
  <si>
    <t>t3350</t>
  </si>
  <si>
    <t>STY3612</t>
  </si>
  <si>
    <t>diaminopimelate epimerase</t>
  </si>
  <si>
    <t>t3327</t>
  </si>
  <si>
    <t>STY3589</t>
  </si>
  <si>
    <t>t3326</t>
  </si>
  <si>
    <t>STY3588</t>
  </si>
  <si>
    <t>rod shape-determining protein</t>
  </si>
  <si>
    <t>SL3345</t>
  </si>
  <si>
    <t>peptide chain release factor RF-1</t>
  </si>
  <si>
    <t>prfA</t>
  </si>
  <si>
    <t>SL1704</t>
  </si>
  <si>
    <t>STM4096</t>
  </si>
  <si>
    <t>rpmE</t>
  </si>
  <si>
    <t>Sl40445</t>
  </si>
  <si>
    <t>50S ribosomal subunit protein L31</t>
  </si>
  <si>
    <t>4 min</t>
  </si>
  <si>
    <t>20 min</t>
  </si>
  <si>
    <t>40 min</t>
  </si>
  <si>
    <t>60 min</t>
  </si>
  <si>
    <t>90 min</t>
  </si>
  <si>
    <t>120 min</t>
  </si>
  <si>
    <t>Description</t>
  </si>
  <si>
    <t>ybdA</t>
  </si>
  <si>
    <t>STM0593</t>
  </si>
  <si>
    <t>SL0581</t>
  </si>
  <si>
    <t>cirA</t>
  </si>
  <si>
    <t>STM2199</t>
  </si>
  <si>
    <t>SL2176</t>
  </si>
  <si>
    <t>fepB</t>
  </si>
  <si>
    <t>STM0594</t>
  </si>
  <si>
    <t>SL0582</t>
  </si>
  <si>
    <t>entC</t>
  </si>
  <si>
    <t>STM0595</t>
  </si>
  <si>
    <t>STM4045</t>
  </si>
  <si>
    <t>SL3994</t>
  </si>
  <si>
    <t>rhaS</t>
  </si>
  <si>
    <t>STM4048</t>
  </si>
  <si>
    <t>SL3997</t>
  </si>
  <si>
    <t>rhaR</t>
  </si>
  <si>
    <t>STM4049</t>
  </si>
  <si>
    <t>SL3998</t>
  </si>
  <si>
    <t>rhaT</t>
  </si>
  <si>
    <t>STM4050</t>
  </si>
  <si>
    <t>SL3999</t>
  </si>
  <si>
    <t>STM4052</t>
  </si>
  <si>
    <t>SL4001</t>
  </si>
  <si>
    <t>sodA</t>
  </si>
  <si>
    <t>STM4055</t>
  </si>
  <si>
    <t>SL4004</t>
  </si>
  <si>
    <t>cpxA</t>
  </si>
  <si>
    <t>STM4058</t>
  </si>
  <si>
    <t>SL4007</t>
  </si>
  <si>
    <t>SL3691</t>
  </si>
  <si>
    <t>radC</t>
  </si>
  <si>
    <t>STM3729</t>
  </si>
  <si>
    <t>SL3695</t>
  </si>
  <si>
    <t>dfp</t>
  </si>
  <si>
    <t>STM3730</t>
  </si>
  <si>
    <t>SL3696</t>
  </si>
  <si>
    <t>dut</t>
  </si>
  <si>
    <t>STM3731</t>
  </si>
  <si>
    <t>SL3697</t>
  </si>
  <si>
    <t>ttk</t>
  </si>
  <si>
    <t>STM3732</t>
  </si>
  <si>
    <t>SL3698</t>
  </si>
  <si>
    <t>pyrE</t>
  </si>
  <si>
    <t>STM3733</t>
  </si>
  <si>
    <t>SL3699</t>
  </si>
  <si>
    <t>yicC</t>
  </si>
  <si>
    <t>STM3735</t>
  </si>
  <si>
    <t>SL3701</t>
  </si>
  <si>
    <t>STM3736</t>
  </si>
  <si>
    <t>SL3702</t>
  </si>
  <si>
    <t>ego</t>
  </si>
  <si>
    <t>STM4074</t>
  </si>
  <si>
    <t>SL4023</t>
  </si>
  <si>
    <t>ydeY</t>
  </si>
  <si>
    <t>STM4075</t>
  </si>
  <si>
    <t>SL4024</t>
  </si>
  <si>
    <t>ydeZ</t>
  </si>
  <si>
    <t>STM4076</t>
  </si>
  <si>
    <t>SL4025</t>
  </si>
  <si>
    <t>yneA</t>
  </si>
  <si>
    <t>STM4077</t>
  </si>
  <si>
    <t>SL4026</t>
  </si>
  <si>
    <t>yneB</t>
  </si>
  <si>
    <t>STM4078</t>
  </si>
  <si>
    <t>SL4027</t>
  </si>
  <si>
    <t>yneC</t>
  </si>
  <si>
    <t>STM4079</t>
  </si>
  <si>
    <t>SL4028</t>
  </si>
  <si>
    <t>tpiA</t>
  </si>
  <si>
    <t>STM4081</t>
  </si>
  <si>
    <t>SL4030</t>
  </si>
  <si>
    <t>yiiR</t>
  </si>
  <si>
    <t>STM4083</t>
  </si>
  <si>
    <t>SL4032</t>
  </si>
  <si>
    <t>rhuM</t>
  </si>
  <si>
    <t>STM3755</t>
  </si>
  <si>
    <t>SL3720</t>
  </si>
  <si>
    <t>misL</t>
  </si>
  <si>
    <t>STM3757</t>
  </si>
  <si>
    <t>SL3723</t>
  </si>
  <si>
    <t>mgtC</t>
  </si>
  <si>
    <t>STM3764</t>
  </si>
  <si>
    <t>SL3729</t>
  </si>
  <si>
    <t>yicL</t>
  </si>
  <si>
    <t>STM3765</t>
  </si>
  <si>
    <t>SL3730</t>
  </si>
  <si>
    <t>SL3077</t>
  </si>
  <si>
    <t>yggV</t>
  </si>
  <si>
    <t>STM3103</t>
  </si>
  <si>
    <t>SL3078</t>
  </si>
  <si>
    <t>yggW</t>
  </si>
  <si>
    <t>STM3104</t>
  </si>
  <si>
    <t>SL3079</t>
  </si>
  <si>
    <t>yggL</t>
  </si>
  <si>
    <t>STM3108</t>
  </si>
  <si>
    <t>SL3083</t>
  </si>
  <si>
    <t>yggH</t>
  </si>
  <si>
    <t>STM3109</t>
  </si>
  <si>
    <t>SL3084</t>
  </si>
  <si>
    <t>mltC</t>
  </si>
  <si>
    <t>STM3112</t>
  </si>
  <si>
    <t>SL3087</t>
  </si>
  <si>
    <t>nupG</t>
  </si>
  <si>
    <t>STM3113</t>
  </si>
  <si>
    <t>SL3088</t>
  </si>
  <si>
    <t>speC</t>
  </si>
  <si>
    <t>STM3114</t>
  </si>
  <si>
    <t>SL3089</t>
  </si>
  <si>
    <t>STM3117</t>
  </si>
  <si>
    <t>SL3091</t>
  </si>
  <si>
    <t>STM3118</t>
  </si>
  <si>
    <t>SL3092</t>
  </si>
  <si>
    <t>STM3119</t>
  </si>
  <si>
    <t>SL3093</t>
  </si>
  <si>
    <t>STM3121</t>
  </si>
  <si>
    <t>SL3095</t>
  </si>
  <si>
    <t>STM3122</t>
  </si>
  <si>
    <t>SL3096</t>
  </si>
  <si>
    <t>STM3123</t>
  </si>
  <si>
    <t>SL3097</t>
  </si>
  <si>
    <t>STM3129</t>
  </si>
  <si>
    <t>SL3103</t>
  </si>
  <si>
    <t>STM3130</t>
  </si>
  <si>
    <t>SL3104</t>
  </si>
  <si>
    <t>STM3131</t>
  </si>
  <si>
    <t>SL3105</t>
  </si>
  <si>
    <t>STM3134</t>
  </si>
  <si>
    <t>SL3108</t>
  </si>
  <si>
    <t>STM3135</t>
  </si>
  <si>
    <t>SL3109</t>
  </si>
  <si>
    <t>STM3138</t>
  </si>
  <si>
    <t>SL3112</t>
  </si>
  <si>
    <t>gsp</t>
  </si>
  <si>
    <t>STM3139</t>
  </si>
  <si>
    <t>SL3113</t>
  </si>
  <si>
    <t>STM3141</t>
  </si>
  <si>
    <t>SL3115</t>
  </si>
  <si>
    <t>STM3142</t>
  </si>
  <si>
    <t>SL3116</t>
  </si>
  <si>
    <t>hybG</t>
  </si>
  <si>
    <t>STM3143</t>
  </si>
  <si>
    <t>SL3117</t>
  </si>
  <si>
    <t>hybF</t>
  </si>
  <si>
    <t>STM3144</t>
  </si>
  <si>
    <t>SL3118</t>
  </si>
  <si>
    <t>hybE</t>
  </si>
  <si>
    <t>STM3145</t>
  </si>
  <si>
    <t>SL3119</t>
  </si>
  <si>
    <t>hybD</t>
  </si>
  <si>
    <t>STM3146</t>
  </si>
  <si>
    <t>SL3120</t>
  </si>
  <si>
    <t>hybC</t>
  </si>
  <si>
    <t>STM3147</t>
  </si>
  <si>
    <t>SL3121</t>
  </si>
  <si>
    <t>hybB</t>
  </si>
  <si>
    <t>STM3148</t>
  </si>
  <si>
    <t>SL3122</t>
  </si>
  <si>
    <t>hybA</t>
  </si>
  <si>
    <t>STM3149</t>
  </si>
  <si>
    <t>SL3123</t>
  </si>
  <si>
    <t>hypO</t>
  </si>
  <si>
    <t>STM3150</t>
  </si>
  <si>
    <t>SL3124</t>
  </si>
  <si>
    <t>yghW</t>
  </si>
  <si>
    <t>STM3151</t>
  </si>
  <si>
    <t>SL3125</t>
  </si>
  <si>
    <t>STM3152</t>
  </si>
  <si>
    <t>SL3126</t>
  </si>
  <si>
    <t>STM3154</t>
  </si>
  <si>
    <t>mrcA</t>
  </si>
  <si>
    <t>STM3493</t>
  </si>
  <si>
    <t>SL3460</t>
  </si>
  <si>
    <t>yrfF</t>
  </si>
  <si>
    <t>STM3495</t>
  </si>
  <si>
    <t>SL3462</t>
  </si>
  <si>
    <t>SL3777</t>
  </si>
  <si>
    <t>ccmG</t>
  </si>
  <si>
    <t>STM3813</t>
  </si>
  <si>
    <t>SL3780</t>
  </si>
  <si>
    <t>ccmF</t>
  </si>
  <si>
    <t>STM3814</t>
  </si>
  <si>
    <t>SL3781</t>
  </si>
  <si>
    <t>STM3820</t>
  </si>
  <si>
    <t>SL3786</t>
  </si>
  <si>
    <t>torD</t>
  </si>
  <si>
    <t>STM3821</t>
  </si>
  <si>
    <t>SL3787</t>
  </si>
  <si>
    <t>torA</t>
  </si>
  <si>
    <t>fes</t>
  </si>
  <si>
    <t>STM0586</t>
  </si>
  <si>
    <t>SL0574</t>
  </si>
  <si>
    <t>SL0190</t>
  </si>
  <si>
    <t>mrcB</t>
  </si>
  <si>
    <t>STM0190</t>
  </si>
  <si>
    <t>SL0191</t>
  </si>
  <si>
    <t>fhuC</t>
  </si>
  <si>
    <t>STM0192</t>
  </si>
  <si>
    <t>SL0193</t>
  </si>
  <si>
    <t>fhuD</t>
  </si>
  <si>
    <t>STM0193</t>
  </si>
  <si>
    <t>SL0194</t>
  </si>
  <si>
    <t>fhuB</t>
  </si>
  <si>
    <t>STM0194</t>
  </si>
  <si>
    <t>SL0195</t>
  </si>
  <si>
    <t>STM0201</t>
  </si>
  <si>
    <t>SL0202</t>
  </si>
  <si>
    <t>hemL</t>
  </si>
  <si>
    <t>STM0202</t>
  </si>
  <si>
    <t>SL0203</t>
  </si>
  <si>
    <t>yadR</t>
  </si>
  <si>
    <t>STM0204</t>
  </si>
  <si>
    <t>SL0205</t>
  </si>
  <si>
    <t>btuF</t>
  </si>
  <si>
    <t>STM0206</t>
  </si>
  <si>
    <t>SL0207</t>
  </si>
  <si>
    <t>pfs</t>
  </si>
  <si>
    <t>STM0207</t>
  </si>
  <si>
    <t>SL0208</t>
  </si>
  <si>
    <t>dgt</t>
  </si>
  <si>
    <t>STM0208</t>
  </si>
  <si>
    <t>SL0600</t>
  </si>
  <si>
    <t>STM0613</t>
  </si>
  <si>
    <t>SL0601</t>
  </si>
  <si>
    <t>ybdQ</t>
  </si>
  <si>
    <t>STM0614</t>
  </si>
  <si>
    <t>SL0602</t>
  </si>
  <si>
    <t>citG</t>
  </si>
  <si>
    <t>STM0619</t>
  </si>
  <si>
    <t>SL0607</t>
  </si>
  <si>
    <t>citF</t>
  </si>
  <si>
    <t>STM0621</t>
  </si>
  <si>
    <t>SL0609</t>
  </si>
  <si>
    <t>citC</t>
  </si>
  <si>
    <t>STM0624</t>
  </si>
  <si>
    <t>SL0612</t>
  </si>
  <si>
    <t>pagP</t>
  </si>
  <si>
    <t>STM0628</t>
  </si>
  <si>
    <t>SL0616</t>
  </si>
  <si>
    <t>crcB</t>
  </si>
  <si>
    <t>STM0630</t>
  </si>
  <si>
    <t>SL0618</t>
  </si>
  <si>
    <t>ybeM</t>
  </si>
  <si>
    <t>STM0631</t>
  </si>
  <si>
    <t>SL0619</t>
  </si>
  <si>
    <t>ybeC</t>
  </si>
  <si>
    <t>STM0632</t>
  </si>
  <si>
    <t>SL0620</t>
  </si>
  <si>
    <t>lipA</t>
  </si>
  <si>
    <t>STM0633</t>
  </si>
  <si>
    <t>SL0621</t>
  </si>
  <si>
    <t>ybeF</t>
  </si>
  <si>
    <t>STM0634</t>
  </si>
  <si>
    <t>SL0622</t>
  </si>
  <si>
    <t>dacA</t>
  </si>
  <si>
    <t>STM0637</t>
  </si>
  <si>
    <t>SL0625</t>
  </si>
  <si>
    <t>rlpA</t>
  </si>
  <si>
    <t>STM0638</t>
  </si>
  <si>
    <t>SL0626</t>
  </si>
  <si>
    <t>mrdB</t>
  </si>
  <si>
    <t>STM0639</t>
  </si>
  <si>
    <t>SL0627</t>
  </si>
  <si>
    <t>mrdA</t>
  </si>
  <si>
    <t>STM0640</t>
  </si>
  <si>
    <t>SL0628</t>
  </si>
  <si>
    <t>ybeA</t>
  </si>
  <si>
    <t>STM0641</t>
  </si>
  <si>
    <t>SL0629</t>
  </si>
  <si>
    <t>ybeB</t>
  </si>
  <si>
    <t>STM0642</t>
  </si>
  <si>
    <t>SL0630</t>
  </si>
  <si>
    <t>nadD</t>
  </si>
  <si>
    <t>STM0645</t>
  </si>
  <si>
    <t>SL0633</t>
  </si>
  <si>
    <t>holA</t>
  </si>
  <si>
    <t>STM0646</t>
  </si>
  <si>
    <t>SL0634</t>
  </si>
  <si>
    <t>rlpB</t>
  </si>
  <si>
    <t>STM0647</t>
  </si>
  <si>
    <t>SL0635</t>
  </si>
  <si>
    <t>leuS</t>
  </si>
  <si>
    <t>STM0648</t>
  </si>
  <si>
    <t>SL0636</t>
  </si>
  <si>
    <t>STM0649</t>
  </si>
  <si>
    <t>SL0637</t>
  </si>
  <si>
    <t>STM0651</t>
  </si>
  <si>
    <t>SL0639</t>
  </si>
  <si>
    <t>STM0652</t>
  </si>
  <si>
    <t>SL0640</t>
  </si>
  <si>
    <t>ybeL</t>
  </si>
  <si>
    <t>STM0653</t>
  </si>
  <si>
    <t>SL0641</t>
  </si>
  <si>
    <t>ybeR</t>
  </si>
  <si>
    <t>STM0655</t>
  </si>
  <si>
    <t>SL0643</t>
  </si>
  <si>
    <t>STM0660</t>
  </si>
  <si>
    <t>SL0649</t>
  </si>
  <si>
    <t>ybeK</t>
  </si>
  <si>
    <t>STM0661</t>
  </si>
  <si>
    <t>SL0650</t>
  </si>
  <si>
    <t>gltL</t>
  </si>
  <si>
    <t>STM0662</t>
  </si>
  <si>
    <t>SL0651</t>
  </si>
  <si>
    <t>gltK</t>
  </si>
  <si>
    <t>STM0663</t>
  </si>
  <si>
    <t>SL0652</t>
  </si>
  <si>
    <t>gltJ</t>
  </si>
  <si>
    <t>STM0664</t>
  </si>
  <si>
    <t>SL0653</t>
  </si>
  <si>
    <t>gltI</t>
  </si>
  <si>
    <t>STM0665</t>
  </si>
  <si>
    <t>SL0654</t>
  </si>
  <si>
    <t>lnt</t>
  </si>
  <si>
    <t>STM0666</t>
  </si>
  <si>
    <t>SL0655</t>
  </si>
  <si>
    <t>SL0259</t>
  </si>
  <si>
    <t>STM0266</t>
  </si>
  <si>
    <t>SL0260</t>
  </si>
  <si>
    <t>STM0267</t>
  </si>
  <si>
    <t>SL0261</t>
  </si>
  <si>
    <t>STM0268</t>
  </si>
  <si>
    <t>SL0262</t>
  </si>
  <si>
    <t>STM0271</t>
  </si>
  <si>
    <t>SL0265</t>
  </si>
  <si>
    <t>STM0281</t>
  </si>
  <si>
    <t>SL0276</t>
  </si>
  <si>
    <t>STM0286</t>
  </si>
  <si>
    <t>SL0281</t>
  </si>
  <si>
    <t>STM0289</t>
  </si>
  <si>
    <t>SL0284</t>
  </si>
  <si>
    <t>SL4394</t>
  </si>
  <si>
    <t>ybeQ</t>
  </si>
  <si>
    <t>STM0654</t>
  </si>
  <si>
    <t>SL0642</t>
  </si>
  <si>
    <t>oat</t>
  </si>
  <si>
    <t>STM3218</t>
  </si>
  <si>
    <t>SL3191</t>
  </si>
  <si>
    <t>STM3036</t>
  </si>
  <si>
    <t>SL3013</t>
  </si>
  <si>
    <t>yfdC</t>
  </si>
  <si>
    <t>STM2393</t>
  </si>
  <si>
    <t>SL2362</t>
  </si>
  <si>
    <t>STM3133</t>
  </si>
  <si>
    <t>SL3107</t>
  </si>
  <si>
    <t>STM1760</t>
  </si>
  <si>
    <t>SL1688</t>
  </si>
  <si>
    <t>yohF</t>
  </si>
  <si>
    <t>STM2171</t>
  </si>
  <si>
    <t>SL2149</t>
  </si>
  <si>
    <t>yhhJ</t>
  </si>
  <si>
    <t>STM3585</t>
  </si>
  <si>
    <t>SL3550</t>
  </si>
  <si>
    <t>yohC</t>
  </si>
  <si>
    <t>STM2169</t>
  </si>
  <si>
    <t>SL2147</t>
  </si>
  <si>
    <t>yohD</t>
  </si>
  <si>
    <t>STM2170</t>
  </si>
  <si>
    <t>sinR</t>
  </si>
  <si>
    <t>STM0304</t>
  </si>
  <si>
    <t>SL0300</t>
  </si>
  <si>
    <t>STM0305</t>
  </si>
  <si>
    <t>hypothetical protein</t>
  </si>
  <si>
    <t>SL0301</t>
  </si>
  <si>
    <t>yafV</t>
  </si>
  <si>
    <t>STM0308</t>
  </si>
  <si>
    <t>SL0304</t>
  </si>
  <si>
    <t>yafH</t>
  </si>
  <si>
    <t>STM0309</t>
  </si>
  <si>
    <t>SL0305</t>
  </si>
  <si>
    <t>ghmA</t>
  </si>
  <si>
    <t>STM0310</t>
  </si>
  <si>
    <t>SL0306</t>
  </si>
  <si>
    <t>dinP</t>
  </si>
  <si>
    <t>STM0313</t>
  </si>
  <si>
    <t>SL0309</t>
  </si>
  <si>
    <t>STM0314</t>
  </si>
  <si>
    <t>SL0310</t>
  </si>
  <si>
    <t>prfH</t>
  </si>
  <si>
    <t>STM0315</t>
  </si>
  <si>
    <t>SL0311</t>
  </si>
  <si>
    <t>smf</t>
  </si>
  <si>
    <t>STM3405</t>
  </si>
  <si>
    <t>SL3372</t>
  </si>
  <si>
    <t>ynfM</t>
  </si>
  <si>
    <t>STM1486</t>
  </si>
  <si>
    <t>SL1416</t>
  </si>
  <si>
    <t>yahO</t>
  </si>
  <si>
    <t>STM0366</t>
  </si>
  <si>
    <t>SL0361</t>
  </si>
  <si>
    <t>aidB</t>
  </si>
  <si>
    <t>STM4377</t>
  </si>
  <si>
    <t>STM3744</t>
  </si>
  <si>
    <t>SL3710</t>
  </si>
  <si>
    <t>STM3745</t>
  </si>
  <si>
    <t>SL3711</t>
  </si>
  <si>
    <t>gltS</t>
  </si>
  <si>
    <t>STM3746</t>
  </si>
  <si>
    <t>SL3712</t>
  </si>
  <si>
    <t>yicE</t>
  </si>
  <si>
    <t>SL0795</t>
  </si>
  <si>
    <t>STM4267</t>
  </si>
  <si>
    <t>SL4203</t>
  </si>
  <si>
    <t>glgX</t>
  </si>
  <si>
    <t>STM3537</t>
  </si>
  <si>
    <t>SL3504</t>
  </si>
  <si>
    <t>yhbO</t>
  </si>
  <si>
    <t>STM3269</t>
  </si>
  <si>
    <t>SL3242</t>
  </si>
  <si>
    <t>yehV</t>
  </si>
  <si>
    <t>STM2160</t>
  </si>
  <si>
    <t>SL2138</t>
  </si>
  <si>
    <t>ogt</t>
  </si>
  <si>
    <t>STM1659</t>
  </si>
  <si>
    <t>SL1590</t>
  </si>
  <si>
    <t>yhbQ</t>
  </si>
  <si>
    <t>STM3271</t>
  </si>
  <si>
    <t>SL3244</t>
  </si>
  <si>
    <t>STM1484</t>
  </si>
  <si>
    <t>SL1414</t>
  </si>
  <si>
    <t>alkB</t>
  </si>
  <si>
    <t>STM2264</t>
  </si>
  <si>
    <t>SL2234</t>
  </si>
  <si>
    <t>ycbC</t>
  </si>
  <si>
    <t>STM0990</t>
  </si>
  <si>
    <t>SL0927</t>
  </si>
  <si>
    <t>agp</t>
  </si>
  <si>
    <t>STM1117</t>
  </si>
  <si>
    <t>SL1056</t>
  </si>
  <si>
    <t>yeeY</t>
  </si>
  <si>
    <t>STM2069</t>
  </si>
  <si>
    <t>SL2046</t>
  </si>
  <si>
    <t>yodD</t>
  </si>
  <si>
    <t>STM1984</t>
  </si>
  <si>
    <t>SL1913</t>
  </si>
  <si>
    <t>STM1276</t>
  </si>
  <si>
    <t>SL1212</t>
  </si>
  <si>
    <t>STM0381</t>
  </si>
  <si>
    <t>SL0376</t>
  </si>
  <si>
    <t>STM1583</t>
  </si>
  <si>
    <t>SL1514</t>
  </si>
  <si>
    <t>psiF</t>
  </si>
  <si>
    <t>STM0384</t>
  </si>
  <si>
    <t>SL0379</t>
  </si>
  <si>
    <t>yfhB</t>
  </si>
  <si>
    <t>STM2569</t>
  </si>
  <si>
    <t>SL2531</t>
  </si>
  <si>
    <t>yhiI</t>
  </si>
  <si>
    <t>STM3587</t>
  </si>
  <si>
    <t>SL1419</t>
  </si>
  <si>
    <t>STM1012</t>
  </si>
  <si>
    <t>SL0950</t>
  </si>
  <si>
    <t>yfiD</t>
  </si>
  <si>
    <t>STM2646</t>
  </si>
  <si>
    <t>SL2610</t>
  </si>
  <si>
    <t>yfiA</t>
  </si>
  <si>
    <t>STM2665</t>
  </si>
  <si>
    <t>SL2624</t>
  </si>
  <si>
    <t>STM1093</t>
  </si>
  <si>
    <t>STM0237</t>
  </si>
  <si>
    <t>Pathogenicity island encoded protein: SPI5</t>
  </si>
  <si>
    <t>SL1032</t>
  </si>
  <si>
    <t>rof</t>
  </si>
  <si>
    <t>SL0238</t>
  </si>
  <si>
    <t>Modulator of Rho-dependent transcription termination</t>
  </si>
  <si>
    <t>STM2766</t>
  </si>
  <si>
    <t>SL2751</t>
  </si>
  <si>
    <t>STM2238</t>
  </si>
  <si>
    <t>SL2214</t>
  </si>
  <si>
    <t>STM3846</t>
  </si>
  <si>
    <t>lauroyl/myristoyl acyltransferase involved in lipid A biosynthesis</t>
  </si>
  <si>
    <t>t1750</t>
  </si>
  <si>
    <t>STY1209</t>
  </si>
  <si>
    <t>b1069</t>
  </si>
  <si>
    <t>putative virulence factor</t>
  </si>
  <si>
    <t>t1734</t>
  </si>
  <si>
    <t>STY1226</t>
  </si>
  <si>
    <t>b1084</t>
  </si>
  <si>
    <t>RNase E</t>
  </si>
  <si>
    <t>t1727</t>
  </si>
  <si>
    <t>STY1232</t>
  </si>
  <si>
    <t>3-oxoacyl-[acyl-carrier-protein] synthase III; acetylCoA ACP transacylase</t>
  </si>
  <si>
    <t>t1726</t>
  </si>
  <si>
    <t>STY1233</t>
  </si>
  <si>
    <t>b1092</t>
  </si>
  <si>
    <t>malonyl-CoA-[acyl-carrier-protein] transacylase</t>
  </si>
  <si>
    <t>t1725</t>
  </si>
  <si>
    <t>STY1234</t>
  </si>
  <si>
    <t>b1093</t>
  </si>
  <si>
    <t>3-oxoacyl-[acyl-carrier-protein] reductase</t>
  </si>
  <si>
    <t>t1724</t>
  </si>
  <si>
    <t>STY1235</t>
  </si>
  <si>
    <t>b1094</t>
  </si>
  <si>
    <t>acyl carrier protein</t>
  </si>
  <si>
    <t>t1720</t>
  </si>
  <si>
    <t>STY1239</t>
  </si>
  <si>
    <t>b1098</t>
  </si>
  <si>
    <t>thymidylate kinase</t>
  </si>
  <si>
    <t>t1719</t>
  </si>
  <si>
    <t>STY1240</t>
  </si>
  <si>
    <t>b1099</t>
  </si>
  <si>
    <t>DNA polymerase III, delta prime subunit</t>
  </si>
  <si>
    <t>t1703</t>
  </si>
  <si>
    <t>STY1257</t>
  </si>
  <si>
    <t>b1116</t>
  </si>
  <si>
    <t>ABC transporter, integral membrane protein</t>
  </si>
  <si>
    <t>t1702</t>
  </si>
  <si>
    <t>STY1258</t>
  </si>
  <si>
    <t>b1117</t>
  </si>
  <si>
    <t>ABC transporter, ATP-binding protein</t>
  </si>
  <si>
    <t>t1701</t>
  </si>
  <si>
    <t>STY1259</t>
  </si>
  <si>
    <t>b1118</t>
  </si>
  <si>
    <t>t1688</t>
  </si>
  <si>
    <t>STY1272</t>
  </si>
  <si>
    <t>b1131</t>
  </si>
  <si>
    <t>adenylosuccinate lyase</t>
  </si>
  <si>
    <t>t1686</t>
  </si>
  <si>
    <t>STY1274</t>
  </si>
  <si>
    <t>tRNA (5-methylaminomethyl-2-thiouridylate)-methyltransferase</t>
  </si>
  <si>
    <t>t1682</t>
  </si>
  <si>
    <t>STY1278</t>
  </si>
  <si>
    <t>t1169</t>
  </si>
  <si>
    <t>STY1825</t>
  </si>
  <si>
    <t>b1779</t>
  </si>
  <si>
    <t>glyceraldehyde-3-phosphate dehydrogenase A</t>
  </si>
  <si>
    <t>t1189</t>
  </si>
  <si>
    <t>STY1803</t>
  </si>
  <si>
    <t>b1740</t>
  </si>
  <si>
    <t>NAD synthetase, prefers NH3 over glutamine</t>
  </si>
  <si>
    <t>t1213</t>
  </si>
  <si>
    <t>STY1778</t>
  </si>
  <si>
    <t>b1719</t>
  </si>
  <si>
    <t>threonine tRNA synthetase</t>
  </si>
  <si>
    <t>t1214</t>
  </si>
  <si>
    <t>STY1777</t>
  </si>
  <si>
    <t>b1718</t>
  </si>
  <si>
    <t>protein chain initiation factor IF-3</t>
  </si>
  <si>
    <t>t1215</t>
  </si>
  <si>
    <t>STY1776</t>
  </si>
  <si>
    <t>50S ribosomal subunit protein L35</t>
  </si>
  <si>
    <t>t1216</t>
  </si>
  <si>
    <t>STY1775</t>
  </si>
  <si>
    <t>b1716</t>
  </si>
  <si>
    <t>50S ribosomal subunit protein L20</t>
  </si>
  <si>
    <t>t1218</t>
  </si>
  <si>
    <t>STY1773</t>
  </si>
  <si>
    <t>b1714</t>
  </si>
  <si>
    <t>phenylalanine tRNA synthetase, alpha-subunit</t>
  </si>
  <si>
    <t>t1219</t>
  </si>
  <si>
    <t>STY1772</t>
  </si>
  <si>
    <t>b1713</t>
  </si>
  <si>
    <t>phenylalanine tRNA synthetase, beta-subunit</t>
  </si>
  <si>
    <t>t1294</t>
  </si>
  <si>
    <t>STY1696</t>
  </si>
  <si>
    <t>b1662</t>
  </si>
  <si>
    <t>riboflavin synthase, alpha chain</t>
  </si>
  <si>
    <t>t1316</t>
  </si>
  <si>
    <t>STY1674</t>
  </si>
  <si>
    <t>pyridoxine 5'-phosphate oxidase</t>
  </si>
  <si>
    <t>t1317</t>
  </si>
  <si>
    <t>STY1673</t>
  </si>
  <si>
    <t>b1637</t>
  </si>
  <si>
    <t>tyrosine tRNA synthetase</t>
  </si>
  <si>
    <t>t1613</t>
  </si>
  <si>
    <t>STY1352</t>
  </si>
  <si>
    <t>b1288</t>
  </si>
  <si>
    <t>enoyl-[acyl-carrier-protein] reductase (NADH)</t>
  </si>
  <si>
    <t>t1621</t>
  </si>
  <si>
    <t>STY1343</t>
  </si>
  <si>
    <t>putative N-acetylglucosaminyl transferase</t>
  </si>
  <si>
    <t>t1622</t>
  </si>
  <si>
    <t>STY1342</t>
  </si>
  <si>
    <t>t1624</t>
  </si>
  <si>
    <t>STY1340</t>
  </si>
  <si>
    <t>b1277</t>
  </si>
  <si>
    <t>GTP cyclohydrolase II</t>
  </si>
  <si>
    <t>t1104</t>
  </si>
  <si>
    <t>STY1897</t>
  </si>
  <si>
    <t>b1215</t>
  </si>
  <si>
    <t>3-deoxy-D-manno-octulosonic acid 8-P synthetase</t>
  </si>
  <si>
    <t>t1100</t>
  </si>
  <si>
    <t>STY1901</t>
  </si>
  <si>
    <t>b1211</t>
  </si>
  <si>
    <t>t1099</t>
  </si>
  <si>
    <t>STY1902</t>
  </si>
  <si>
    <t>b1210</t>
  </si>
  <si>
    <t>glutamyl tRNA reductase</t>
  </si>
  <si>
    <t>t1098</t>
  </si>
  <si>
    <t>STY1904</t>
  </si>
  <si>
    <t>b1209</t>
  </si>
  <si>
    <t>outer membrane lipoprotein</t>
  </si>
  <si>
    <t>t1097</t>
  </si>
  <si>
    <t>STY1905</t>
  </si>
  <si>
    <t>b1208</t>
  </si>
  <si>
    <t>isopentenyl monophosphate kinase</t>
  </si>
  <si>
    <t>t1096</t>
  </si>
  <si>
    <t>STY1906</t>
  </si>
  <si>
    <t>b1207</t>
  </si>
  <si>
    <t>phosphoribosylpyrophosphate synthetase</t>
  </si>
  <si>
    <t>t1057</t>
  </si>
  <si>
    <t>STY1950</t>
  </si>
  <si>
    <t>b1807</t>
  </si>
  <si>
    <t>putative molecular chaperone</t>
  </si>
  <si>
    <t>t0983</t>
  </si>
  <si>
    <t>STY2102</t>
  </si>
  <si>
    <t>Holliday junction helicase, subunit B</t>
  </si>
  <si>
    <t>SL1661</t>
  </si>
  <si>
    <t>yncD</t>
  </si>
  <si>
    <t>STM1587</t>
  </si>
  <si>
    <t>SL1518</t>
  </si>
  <si>
    <t>ybdK</t>
  </si>
  <si>
    <t>STM0583</t>
  </si>
  <si>
    <t>SL0571</t>
  </si>
  <si>
    <t>ynhA</t>
  </si>
  <si>
    <t>STM1374</t>
  </si>
  <si>
    <t>SL1308</t>
  </si>
  <si>
    <t>sufB</t>
  </si>
  <si>
    <t>STM1370</t>
  </si>
  <si>
    <t>SL1304</t>
  </si>
  <si>
    <t>sufD</t>
  </si>
  <si>
    <t>STM1372</t>
  </si>
  <si>
    <t>SL0034</t>
  </si>
  <si>
    <t>nhaA</t>
  </si>
  <si>
    <t>STM0039</t>
  </si>
  <si>
    <t>SL0040</t>
  </si>
  <si>
    <t>nhaR</t>
  </si>
  <si>
    <t>STM0040</t>
  </si>
  <si>
    <t>SL0041</t>
  </si>
  <si>
    <t>STM0041</t>
  </si>
  <si>
    <t>SL0042</t>
  </si>
  <si>
    <t>STM0042</t>
  </si>
  <si>
    <t>SL0043</t>
  </si>
  <si>
    <t>rpsT</t>
  </si>
  <si>
    <t>STM0043</t>
  </si>
  <si>
    <t>SL0044</t>
  </si>
  <si>
    <t>yaaY</t>
  </si>
  <si>
    <t>STM0044</t>
  </si>
  <si>
    <t>SL0045</t>
  </si>
  <si>
    <t>ribF</t>
  </si>
  <si>
    <t>STM0045</t>
  </si>
  <si>
    <t>SL0046</t>
  </si>
  <si>
    <t>ileS</t>
  </si>
  <si>
    <t>STM0046</t>
  </si>
  <si>
    <t>SL0047</t>
  </si>
  <si>
    <t>lspA</t>
  </si>
  <si>
    <t>STM0047</t>
  </si>
  <si>
    <t>SL0048</t>
  </si>
  <si>
    <t>slpA</t>
  </si>
  <si>
    <t>STM0048</t>
  </si>
  <si>
    <t>SL0049</t>
  </si>
  <si>
    <t>lytB</t>
  </si>
  <si>
    <t>STM0049</t>
  </si>
  <si>
    <t>SL0050</t>
  </si>
  <si>
    <t>citC2</t>
  </si>
  <si>
    <t>STM0058</t>
  </si>
  <si>
    <t>SL0059</t>
  </si>
  <si>
    <t>citE2</t>
  </si>
  <si>
    <t>STM0060</t>
  </si>
  <si>
    <t>SL0061</t>
  </si>
  <si>
    <t>dapB</t>
  </si>
  <si>
    <t>STM0064</t>
  </si>
  <si>
    <t>SL0065</t>
  </si>
  <si>
    <t>phnR</t>
  </si>
  <si>
    <t>STM0430</t>
  </si>
  <si>
    <t>SL0424</t>
  </si>
  <si>
    <t>STM0437</t>
  </si>
  <si>
    <t>SL0431</t>
  </si>
  <si>
    <t>STM0438</t>
  </si>
  <si>
    <t>SL0432</t>
  </si>
  <si>
    <t>cyoE</t>
  </si>
  <si>
    <t>STM0439</t>
  </si>
  <si>
    <t>SL0433</t>
  </si>
  <si>
    <t>cyoD</t>
  </si>
  <si>
    <t>STM0440</t>
  </si>
  <si>
    <t>SL0434</t>
  </si>
  <si>
    <t>cyoC</t>
  </si>
  <si>
    <t>STM0441</t>
  </si>
  <si>
    <t>SL0435</t>
  </si>
  <si>
    <t>cyoB</t>
  </si>
  <si>
    <t>STM0442</t>
  </si>
  <si>
    <t>SL0436</t>
  </si>
  <si>
    <t>cyoA</t>
  </si>
  <si>
    <t>STM0443</t>
  </si>
  <si>
    <t>SL0437</t>
  </si>
  <si>
    <t>ampG</t>
  </si>
  <si>
    <t>STM0444</t>
  </si>
  <si>
    <t>SL0438</t>
  </si>
  <si>
    <t>yajG</t>
  </si>
  <si>
    <t>STM0445</t>
  </si>
  <si>
    <t>SL0439</t>
  </si>
  <si>
    <t>bolA</t>
  </si>
  <si>
    <t>STM0446</t>
  </si>
  <si>
    <t>SL0440</t>
  </si>
  <si>
    <t>tig</t>
  </si>
  <si>
    <t>STM0447</t>
  </si>
  <si>
    <t>SL0441</t>
  </si>
  <si>
    <t>lon</t>
  </si>
  <si>
    <t>STM0450</t>
  </si>
  <si>
    <t>SL0444</t>
  </si>
  <si>
    <t>hupB</t>
  </si>
  <si>
    <t>STM0451</t>
  </si>
  <si>
    <t>SL0445</t>
  </si>
  <si>
    <t>cypD</t>
  </si>
  <si>
    <t>STM0452</t>
  </si>
  <si>
    <t>SL0446</t>
  </si>
  <si>
    <t>ybaW</t>
  </si>
  <si>
    <t>STM0454</t>
  </si>
  <si>
    <t>SL0448</t>
  </si>
  <si>
    <t>ybaX</t>
  </si>
  <si>
    <t>STM0455</t>
  </si>
  <si>
    <t>SL0449</t>
  </si>
  <si>
    <t>cof</t>
  </si>
  <si>
    <t>STM0457</t>
  </si>
  <si>
    <t>SL0451</t>
  </si>
  <si>
    <t>STM0458</t>
  </si>
  <si>
    <t>SL0452</t>
  </si>
  <si>
    <t>mdlA</t>
  </si>
  <si>
    <t>STM0460</t>
  </si>
  <si>
    <t>SL0454</t>
  </si>
  <si>
    <t>mdlB</t>
  </si>
  <si>
    <t>STM0461</t>
  </si>
  <si>
    <t>SL0455</t>
  </si>
  <si>
    <t>glnK</t>
  </si>
  <si>
    <t>STM0462</t>
  </si>
  <si>
    <t>SL0456</t>
  </si>
  <si>
    <t>ybaZ</t>
  </si>
  <si>
    <t>STM0466</t>
  </si>
  <si>
    <t>SL0460</t>
  </si>
  <si>
    <t>rpmE2</t>
  </si>
  <si>
    <t>STM0469</t>
  </si>
  <si>
    <t>SL0462</t>
  </si>
  <si>
    <t>rpmJ2</t>
  </si>
  <si>
    <t>STM0470</t>
  </si>
  <si>
    <t>SL0463</t>
  </si>
  <si>
    <t>ylaC</t>
  </si>
  <si>
    <t>STM0471</t>
  </si>
  <si>
    <t>SL0464</t>
  </si>
  <si>
    <t>hha</t>
  </si>
  <si>
    <t>STM0473</t>
  </si>
  <si>
    <t>SL0466</t>
  </si>
  <si>
    <t>ybaJ</t>
  </si>
  <si>
    <t>STM0474</t>
  </si>
  <si>
    <t>SL0467</t>
  </si>
  <si>
    <t>STM0475</t>
  </si>
  <si>
    <t>SL0468</t>
  </si>
  <si>
    <t>acrA</t>
  </si>
  <si>
    <t>STM0476</t>
  </si>
  <si>
    <t>SL0093</t>
  </si>
  <si>
    <t>imp</t>
  </si>
  <si>
    <t>STM0093</t>
  </si>
  <si>
    <t>SL0094</t>
  </si>
  <si>
    <t>djlA</t>
  </si>
  <si>
    <t>STM0094</t>
  </si>
  <si>
    <t>SL0095</t>
  </si>
  <si>
    <t>rluA</t>
  </si>
  <si>
    <t>STM0095</t>
  </si>
  <si>
    <t>SL0096</t>
  </si>
  <si>
    <t>hepA</t>
  </si>
  <si>
    <t>STM0096</t>
  </si>
  <si>
    <t>SL0097</t>
  </si>
  <si>
    <t>STM0098</t>
  </si>
  <si>
    <t>SL0099</t>
  </si>
  <si>
    <t>araC</t>
  </si>
  <si>
    <t>STM0104</t>
  </si>
  <si>
    <t>SL0104</t>
  </si>
  <si>
    <t>yabI</t>
  </si>
  <si>
    <t>STM0105</t>
  </si>
  <si>
    <t>SL0105</t>
  </si>
  <si>
    <t>yabJ</t>
  </si>
  <si>
    <t>STM0106</t>
  </si>
  <si>
    <t>SL0106</t>
  </si>
  <si>
    <t>STY3737</t>
  </si>
  <si>
    <t>b3982</t>
  </si>
  <si>
    <t>component in transcription antitermination</t>
  </si>
  <si>
    <t>t3478</t>
  </si>
  <si>
    <t>STY3736</t>
  </si>
  <si>
    <t>50 S ribosomal subunit protein L11</t>
  </si>
  <si>
    <t>t3476</t>
  </si>
  <si>
    <t>STY3734</t>
  </si>
  <si>
    <t>b3985</t>
  </si>
  <si>
    <t>50S ribosomal subunit protein L10</t>
  </si>
  <si>
    <t>t3475</t>
  </si>
  <si>
    <t>STY3733</t>
  </si>
  <si>
    <t>b3986</t>
  </si>
  <si>
    <t>50S ribosomal subunit protein L7/L12</t>
  </si>
  <si>
    <t>t3474</t>
  </si>
  <si>
    <t>STY3732</t>
  </si>
  <si>
    <t>b3987</t>
  </si>
  <si>
    <t>RNA polymerase, beta subunit</t>
  </si>
  <si>
    <t>t3473</t>
  </si>
  <si>
    <t>STY3731</t>
  </si>
  <si>
    <t>b3988</t>
  </si>
  <si>
    <t>RNA polymerase, beta prime subunit</t>
  </si>
  <si>
    <t>t3464</t>
  </si>
  <si>
    <t>STY3718</t>
  </si>
  <si>
    <t>uroporphyrinogen decarboxylase</t>
  </si>
  <si>
    <t>t4140</t>
  </si>
  <si>
    <t>STY4430</t>
  </si>
  <si>
    <t>b4040</t>
  </si>
  <si>
    <t>p-hydroxybenzoate: octaprenyltransferase</t>
  </si>
  <si>
    <t>t4141</t>
  </si>
  <si>
    <t>STY4431</t>
  </si>
  <si>
    <t>b4041</t>
  </si>
  <si>
    <t>glycerolphosphate acyltransferase activity</t>
  </si>
  <si>
    <t>t4143</t>
  </si>
  <si>
    <t>STY4433</t>
  </si>
  <si>
    <t>b4043</t>
  </si>
  <si>
    <t>SOS response regulator, transcriptional repressor (LexA family)</t>
  </si>
  <si>
    <t>t4152</t>
  </si>
  <si>
    <t>STY4442</t>
  </si>
  <si>
    <t>b4052</t>
  </si>
  <si>
    <t>putative replicative DNA helicase;chromosome replication; chain elongation</t>
  </si>
  <si>
    <t>ssb</t>
  </si>
  <si>
    <t>STM4256</t>
  </si>
  <si>
    <t>SL4192</t>
  </si>
  <si>
    <t>t4161</t>
  </si>
  <si>
    <t>STY4451</t>
  </si>
  <si>
    <t>b4059</t>
  </si>
  <si>
    <t>t4382</t>
  </si>
  <si>
    <t>STY4690</t>
  </si>
  <si>
    <t>b4142</t>
  </si>
  <si>
    <t>chaperone Hsp10, affects cell division</t>
  </si>
  <si>
    <t>t4381</t>
  </si>
  <si>
    <t>STY4689</t>
  </si>
  <si>
    <t>chaperone Hsp60 with peptide-dependent ATPase activity, affects cell division</t>
  </si>
  <si>
    <t>t4400</t>
  </si>
  <si>
    <t>STY4708</t>
  </si>
  <si>
    <t>b4160</t>
  </si>
  <si>
    <t>phosphatidylserine decarboxylase</t>
  </si>
  <si>
    <t>t4401</t>
  </si>
  <si>
    <t>yabB</t>
  </si>
  <si>
    <t>STM0119</t>
  </si>
  <si>
    <t>SL0119</t>
  </si>
  <si>
    <t>yabC</t>
  </si>
  <si>
    <t>STM0120</t>
  </si>
  <si>
    <t>SL0120</t>
  </si>
  <si>
    <t>ftsL</t>
  </si>
  <si>
    <t>STM0121</t>
  </si>
  <si>
    <t>SL0121</t>
  </si>
  <si>
    <t>ftsI</t>
  </si>
  <si>
    <t>STM0122</t>
  </si>
  <si>
    <t>SL0122</t>
  </si>
  <si>
    <t>murE</t>
  </si>
  <si>
    <t>STM0123</t>
  </si>
  <si>
    <t>SL0123</t>
  </si>
  <si>
    <t>murF</t>
  </si>
  <si>
    <t>STM0124</t>
  </si>
  <si>
    <t>SL0124</t>
  </si>
  <si>
    <t>mraY</t>
  </si>
  <si>
    <t>STM0125</t>
  </si>
  <si>
    <t>SL0125</t>
  </si>
  <si>
    <t>murD</t>
  </si>
  <si>
    <t>STM0126</t>
  </si>
  <si>
    <t>SL0126</t>
  </si>
  <si>
    <t>ftsW</t>
  </si>
  <si>
    <t>STM0127</t>
  </si>
  <si>
    <t>SL0127</t>
  </si>
  <si>
    <t>murG</t>
  </si>
  <si>
    <t>STM0128</t>
  </si>
  <si>
    <t>SL0128</t>
  </si>
  <si>
    <t>murC</t>
  </si>
  <si>
    <t>STM0129</t>
  </si>
  <si>
    <t>SL0129</t>
  </si>
  <si>
    <t>ddlB</t>
  </si>
  <si>
    <t>STM0130</t>
  </si>
  <si>
    <t>SL0556</t>
  </si>
  <si>
    <t>STM0559</t>
  </si>
  <si>
    <t>SL0549</t>
  </si>
  <si>
    <t>oafA</t>
  </si>
  <si>
    <t>STM2232</t>
  </si>
  <si>
    <t>SL3060</t>
  </si>
  <si>
    <t>speA</t>
  </si>
  <si>
    <t>STM3086</t>
  </si>
  <si>
    <t>SL3062</t>
  </si>
  <si>
    <t>yqgB</t>
  </si>
  <si>
    <t>STM3087</t>
  </si>
  <si>
    <t>STM2740</t>
  </si>
  <si>
    <t>SL2723</t>
  </si>
  <si>
    <t>STM2742</t>
  </si>
  <si>
    <t>SL2726</t>
  </si>
  <si>
    <t>STM2746</t>
  </si>
  <si>
    <t>SL2730</t>
  </si>
  <si>
    <t>STM2747</t>
  </si>
  <si>
    <t>SL2731</t>
  </si>
  <si>
    <t>STM2748</t>
  </si>
  <si>
    <t>SL2319</t>
  </si>
  <si>
    <t>hisP</t>
  </si>
  <si>
    <t>STM2351</t>
  </si>
  <si>
    <t>SL2320</t>
  </si>
  <si>
    <t>hisJ</t>
  </si>
  <si>
    <t>STM2354</t>
  </si>
  <si>
    <t>SL2323</t>
  </si>
  <si>
    <t>argT</t>
  </si>
  <si>
    <t>STM2355</t>
  </si>
  <si>
    <t>SL2324</t>
  </si>
  <si>
    <t>STM2358</t>
  </si>
  <si>
    <t>SL2327</t>
  </si>
  <si>
    <t>STM2359</t>
  </si>
  <si>
    <t>SL2328</t>
  </si>
  <si>
    <t>STM2360</t>
  </si>
  <si>
    <t>fliE</t>
  </si>
  <si>
    <t>STM1968</t>
  </si>
  <si>
    <t>SL1897</t>
  </si>
  <si>
    <t>fliF</t>
  </si>
  <si>
    <t>STM1969</t>
  </si>
  <si>
    <t>SL1898</t>
  </si>
  <si>
    <t>fliG</t>
  </si>
  <si>
    <t>STM1970</t>
  </si>
  <si>
    <t>SL1899</t>
  </si>
  <si>
    <t>fliH</t>
  </si>
  <si>
    <t>STM1971</t>
  </si>
  <si>
    <t>SL1900</t>
  </si>
  <si>
    <t>fliI</t>
  </si>
  <si>
    <t>STM1972</t>
  </si>
  <si>
    <t>SL1901</t>
  </si>
  <si>
    <t>fliJ</t>
  </si>
  <si>
    <t>STM1973</t>
  </si>
  <si>
    <t>SL1902</t>
  </si>
  <si>
    <t>fliL</t>
  </si>
  <si>
    <t>STM1975</t>
  </si>
  <si>
    <t>SL1904</t>
  </si>
  <si>
    <t>fliM</t>
  </si>
  <si>
    <t>STM1976</t>
  </si>
  <si>
    <t>SL1905</t>
  </si>
  <si>
    <t>fliN</t>
  </si>
  <si>
    <t>STM1977</t>
  </si>
  <si>
    <t>SL1906</t>
  </si>
  <si>
    <t>fliO</t>
  </si>
  <si>
    <t>STM1978</t>
  </si>
  <si>
    <t>SL1907</t>
  </si>
  <si>
    <t>fliP</t>
  </si>
  <si>
    <t>STM1979</t>
  </si>
  <si>
    <t>SL1908</t>
  </si>
  <si>
    <t>fliQ</t>
  </si>
  <si>
    <t>STM1980</t>
  </si>
  <si>
    <t>SL1909</t>
  </si>
  <si>
    <t>rcsA</t>
  </si>
  <si>
    <t>STM1982</t>
  </si>
  <si>
    <t>SL1911</t>
  </si>
  <si>
    <t>yedP</t>
  </si>
  <si>
    <t>STM1986</t>
  </si>
  <si>
    <t>SL1914</t>
  </si>
  <si>
    <t>STM1988</t>
  </si>
  <si>
    <t>SL1916</t>
  </si>
  <si>
    <t>STM1994</t>
  </si>
  <si>
    <t>SL1922</t>
  </si>
  <si>
    <t>ompS</t>
  </si>
  <si>
    <t>STM1995</t>
  </si>
  <si>
    <t>SL1923</t>
  </si>
  <si>
    <t>umuD</t>
  </si>
  <si>
    <t>STM1998</t>
  </si>
  <si>
    <t>SL1926</t>
  </si>
  <si>
    <t>yeeI</t>
  </si>
  <si>
    <t>STM2001</t>
  </si>
  <si>
    <t>SL1977</t>
  </si>
  <si>
    <t>STM2003</t>
  </si>
  <si>
    <t>SL1978</t>
  </si>
  <si>
    <t>STM2011</t>
  </si>
  <si>
    <t>SL1987</t>
  </si>
  <si>
    <t>yeeO</t>
  </si>
  <si>
    <t>STM2013</t>
  </si>
  <si>
    <t>SL1990</t>
  </si>
  <si>
    <t>erfK</t>
  </si>
  <si>
    <t>STM2015</t>
  </si>
  <si>
    <t>SL1991</t>
  </si>
  <si>
    <t>cobT</t>
  </si>
  <si>
    <t>STM2016</t>
  </si>
  <si>
    <t>SL1992</t>
  </si>
  <si>
    <t>cobS</t>
  </si>
  <si>
    <t>STM2017</t>
  </si>
  <si>
    <t>SL1993</t>
  </si>
  <si>
    <t>cobU</t>
  </si>
  <si>
    <t>STM2018</t>
  </si>
  <si>
    <t>SL1994</t>
  </si>
  <si>
    <t>cbiO</t>
  </si>
  <si>
    <t>STM2020</t>
  </si>
  <si>
    <t>SL1996</t>
  </si>
  <si>
    <t>cbiN</t>
  </si>
  <si>
    <t>STM2022</t>
  </si>
  <si>
    <t>SL1998</t>
  </si>
  <si>
    <t>cbiM</t>
  </si>
  <si>
    <t>STM2023</t>
  </si>
  <si>
    <t>SL1999</t>
  </si>
  <si>
    <t>cbiL</t>
  </si>
  <si>
    <t>STM2024</t>
  </si>
  <si>
    <t>SL2000</t>
  </si>
  <si>
    <t>cbiJ</t>
  </si>
  <si>
    <t>STM2026</t>
  </si>
  <si>
    <t>SL2002</t>
  </si>
  <si>
    <t>cbiH</t>
  </si>
  <si>
    <t>STM2027</t>
  </si>
  <si>
    <t>SL2003</t>
  </si>
  <si>
    <t>cbiD</t>
  </si>
  <si>
    <t>STM2032</t>
  </si>
  <si>
    <t>SL2008</t>
  </si>
  <si>
    <t>cbiC</t>
  </si>
  <si>
    <t>STM2033</t>
  </si>
  <si>
    <t>SL2009</t>
  </si>
  <si>
    <t>cbiA</t>
  </si>
  <si>
    <t>STM2035</t>
  </si>
  <si>
    <t>SL2011</t>
  </si>
  <si>
    <t>STM2036</t>
  </si>
  <si>
    <t>pduF</t>
  </si>
  <si>
    <t>STM2037</t>
  </si>
  <si>
    <t>SL2013</t>
  </si>
  <si>
    <t>pudB</t>
  </si>
  <si>
    <t>STM2039</t>
  </si>
  <si>
    <t>SL2015</t>
  </si>
  <si>
    <t>pduD</t>
  </si>
  <si>
    <t>STM2041</t>
  </si>
  <si>
    <t>SL2017</t>
  </si>
  <si>
    <t>pduG</t>
  </si>
  <si>
    <t>STM2043</t>
  </si>
  <si>
    <t>STM2426</t>
  </si>
  <si>
    <t>SL2389</t>
  </si>
  <si>
    <t>csrA</t>
  </si>
  <si>
    <t>STM2826</t>
  </si>
  <si>
    <t>SL2806</t>
  </si>
  <si>
    <t>oraA</t>
  </si>
  <si>
    <t>STM2828</t>
  </si>
  <si>
    <t>SL2808</t>
  </si>
  <si>
    <t>recA</t>
  </si>
  <si>
    <t>STM2829</t>
  </si>
  <si>
    <t>SL2809</t>
  </si>
  <si>
    <t>slrB</t>
  </si>
  <si>
    <t>STM2834</t>
  </si>
  <si>
    <t>SL2814</t>
  </si>
  <si>
    <t>srlD</t>
  </si>
  <si>
    <t>STM2835</t>
  </si>
  <si>
    <t>SL2815</t>
  </si>
  <si>
    <t>srlR</t>
  </si>
  <si>
    <t>STM2837</t>
  </si>
  <si>
    <t>SL2817</t>
  </si>
  <si>
    <t>gutQ</t>
  </si>
  <si>
    <t>STM2838</t>
  </si>
  <si>
    <t>SL2818</t>
  </si>
  <si>
    <t>STM2840</t>
  </si>
  <si>
    <t>SL2820</t>
  </si>
  <si>
    <t>STM2844</t>
  </si>
  <si>
    <t>SL2824</t>
  </si>
  <si>
    <t>hycB</t>
  </si>
  <si>
    <t>STM2852</t>
  </si>
  <si>
    <t>SL2832</t>
  </si>
  <si>
    <t>hypA</t>
  </si>
  <si>
    <t>STM2854</t>
  </si>
  <si>
    <t>SL2834</t>
  </si>
  <si>
    <t>hypB</t>
  </si>
  <si>
    <t>STM2855</t>
  </si>
  <si>
    <t>SL2835</t>
  </si>
  <si>
    <t>hypC</t>
  </si>
  <si>
    <t>STM2856</t>
  </si>
  <si>
    <t>SL2836</t>
  </si>
  <si>
    <t>SL0183</t>
  </si>
  <si>
    <t>ygjO</t>
  </si>
  <si>
    <t>STM3220</t>
  </si>
  <si>
    <t>SL3193</t>
  </si>
  <si>
    <t>bacA</t>
  </si>
  <si>
    <t>STM3205</t>
  </si>
  <si>
    <t>SL3178</t>
  </si>
  <si>
    <t>gpt</t>
  </si>
  <si>
    <t>STM0317</t>
  </si>
  <si>
    <t>SL0313</t>
  </si>
  <si>
    <t>rluC</t>
  </si>
  <si>
    <t>STM1187</t>
  </si>
  <si>
    <t>SL1123</t>
  </si>
  <si>
    <t>rph</t>
  </si>
  <si>
    <t>STM3734</t>
  </si>
  <si>
    <t>SL3700</t>
  </si>
  <si>
    <t>ybhC</t>
  </si>
  <si>
    <t>STM0786</t>
  </si>
  <si>
    <t>SL0763</t>
  </si>
  <si>
    <t>yejM</t>
  </si>
  <si>
    <t>STM2228</t>
  </si>
  <si>
    <t>SL2205</t>
  </si>
  <si>
    <t>glnS</t>
  </si>
  <si>
    <t>STM0686</t>
  </si>
  <si>
    <t>SL0668</t>
  </si>
  <si>
    <t>tolA</t>
  </si>
  <si>
    <t>STM0747</t>
  </si>
  <si>
    <t>carA</t>
  </si>
  <si>
    <t>STM0066</t>
  </si>
  <si>
    <t>SL0067</t>
  </si>
  <si>
    <t>caiF</t>
  </si>
  <si>
    <t>STM0068</t>
  </si>
  <si>
    <t>SL0069</t>
  </si>
  <si>
    <t>caiE</t>
  </si>
  <si>
    <t>STM0069</t>
  </si>
  <si>
    <t>SL0070</t>
  </si>
  <si>
    <t>caiB</t>
  </si>
  <si>
    <t>STM0072</t>
  </si>
  <si>
    <t>SL0073</t>
  </si>
  <si>
    <t>caiA</t>
  </si>
  <si>
    <t>STM0073</t>
  </si>
  <si>
    <t>SL0074</t>
  </si>
  <si>
    <t>fixX</t>
  </si>
  <si>
    <t>STM0078</t>
  </si>
  <si>
    <t>SL0079</t>
  </si>
  <si>
    <t>STM0080</t>
  </si>
  <si>
    <t>SL0081</t>
  </si>
  <si>
    <t>STM0081</t>
  </si>
  <si>
    <t>SL0082</t>
  </si>
  <si>
    <t>STM0082</t>
  </si>
  <si>
    <t>SL0083</t>
  </si>
  <si>
    <t>folA</t>
  </si>
  <si>
    <t>STM0087</t>
  </si>
  <si>
    <t>SL0088</t>
  </si>
  <si>
    <t>apaG</t>
  </si>
  <si>
    <t>STM0089</t>
  </si>
  <si>
    <t>SL0090</t>
  </si>
  <si>
    <t>ksgA</t>
  </si>
  <si>
    <t>STM0090</t>
  </si>
  <si>
    <t>SL0091</t>
  </si>
  <si>
    <t>pdxA</t>
  </si>
  <si>
    <t>STM0091</t>
  </si>
  <si>
    <t>SL0092</t>
  </si>
  <si>
    <t>surA</t>
  </si>
  <si>
    <t>STM0092</t>
  </si>
  <si>
    <t>osmE</t>
  </si>
  <si>
    <t>STM1311</t>
  </si>
  <si>
    <t>SL1246</t>
  </si>
  <si>
    <t>STM3362</t>
  </si>
  <si>
    <t>SL3334</t>
  </si>
  <si>
    <t>ydiH</t>
  </si>
  <si>
    <t>STM1367</t>
  </si>
  <si>
    <t>SL1301</t>
  </si>
  <si>
    <t>ybgS</t>
  </si>
  <si>
    <t>STM0759</t>
  </si>
  <si>
    <t>SL0736</t>
  </si>
  <si>
    <t>sodC</t>
  </si>
  <si>
    <t>STM1440</t>
  </si>
  <si>
    <t>SL1372</t>
  </si>
  <si>
    <t>smg</t>
  </si>
  <si>
    <t>STM3404</t>
  </si>
  <si>
    <t>SL3371</t>
  </si>
  <si>
    <t>yjbJ</t>
  </si>
  <si>
    <t>STM4240</t>
  </si>
  <si>
    <t>SL4176</t>
  </si>
  <si>
    <t>ymgE</t>
  </si>
  <si>
    <t>STM1797</t>
  </si>
  <si>
    <t>SL1725</t>
  </si>
  <si>
    <t>yjfN</t>
  </si>
  <si>
    <t>STM4378</t>
  </si>
  <si>
    <t>SL4311</t>
  </si>
  <si>
    <t>yjfO</t>
  </si>
  <si>
    <t>STM4379</t>
  </si>
  <si>
    <t>SL4312</t>
  </si>
  <si>
    <t>yqjC</t>
  </si>
  <si>
    <t>STM3228</t>
  </si>
  <si>
    <t>SL4245</t>
  </si>
  <si>
    <t>pflD</t>
  </si>
  <si>
    <t>STM4114</t>
  </si>
  <si>
    <t>SL4063</t>
  </si>
  <si>
    <t>STM3132</t>
  </si>
  <si>
    <t>SL3106</t>
  </si>
  <si>
    <t>STM1653</t>
  </si>
  <si>
    <t>SL1583</t>
  </si>
  <si>
    <t>ybiI</t>
  </si>
  <si>
    <t>STM0825</t>
  </si>
  <si>
    <t>SL0800</t>
  </si>
  <si>
    <t>STM1586</t>
  </si>
  <si>
    <t>SL1517</t>
  </si>
  <si>
    <t>hscB</t>
  </si>
  <si>
    <t>STM2540</t>
  </si>
  <si>
    <t>SL2502</t>
  </si>
  <si>
    <t>bfd</t>
  </si>
  <si>
    <t>STM3444</t>
  </si>
  <si>
    <t>SL3411</t>
  </si>
  <si>
    <t>nifS</t>
  </si>
  <si>
    <t>STM2543</t>
  </si>
  <si>
    <t>SL2505</t>
  </si>
  <si>
    <t>nifU</t>
  </si>
  <si>
    <t>STM2542</t>
  </si>
  <si>
    <t>SL2504</t>
  </si>
  <si>
    <t>yfhP</t>
  </si>
  <si>
    <t>STM2544</t>
  </si>
  <si>
    <t>SL2506</t>
  </si>
  <si>
    <t>ahpC</t>
  </si>
  <si>
    <t>STM0608</t>
  </si>
  <si>
    <t>SL0596</t>
  </si>
  <si>
    <t>Inoc</t>
  </si>
  <si>
    <t>ESP</t>
  </si>
  <si>
    <t>LSP</t>
  </si>
  <si>
    <t>Gene name</t>
  </si>
  <si>
    <t>Plasmid-encoded fimbriae; regulatory</t>
  </si>
  <si>
    <t>STM2690</t>
  </si>
  <si>
    <t>SL2662</t>
  </si>
  <si>
    <t>tdcA</t>
  </si>
  <si>
    <t>STM3245</t>
  </si>
  <si>
    <t>SL3217</t>
  </si>
  <si>
    <t>ybaE</t>
  </si>
  <si>
    <t>STM0456</t>
  </si>
  <si>
    <t>SL0450</t>
  </si>
  <si>
    <t>STM2788</t>
  </si>
  <si>
    <t>SL2772</t>
  </si>
  <si>
    <t>STM1052</t>
  </si>
  <si>
    <t>pseudogene; in-frame stop following codon 112</t>
  </si>
  <si>
    <t>SL0992</t>
  </si>
  <si>
    <t>STM3604</t>
  </si>
  <si>
    <t>SL3569</t>
  </si>
  <si>
    <t>STM2621</t>
  </si>
  <si>
    <t>SL2584</t>
  </si>
  <si>
    <t>STM1019</t>
  </si>
  <si>
    <t>SL0957</t>
  </si>
  <si>
    <t>STM4466</t>
  </si>
  <si>
    <t>Bacterial rejuvenation: lag phase is a distinct growth phase that prepares bacteria for exponential growth and involves transient metal accumulation.</t>
  </si>
  <si>
    <t>This Excel file contains:</t>
  </si>
  <si>
    <t>SUPPLEMENTARY TABLES</t>
  </si>
  <si>
    <t>SL0583</t>
  </si>
  <si>
    <t>sitC</t>
  </si>
  <si>
    <t>STM2863</t>
  </si>
  <si>
    <t>SL2843</t>
  </si>
  <si>
    <t>fepA</t>
  </si>
  <si>
    <t>STM0585</t>
  </si>
  <si>
    <t>SL0573</t>
  </si>
  <si>
    <t>sitB</t>
  </si>
  <si>
    <t>STM2862</t>
  </si>
  <si>
    <t>SL2842</t>
  </si>
  <si>
    <t>PSLT013</t>
  </si>
  <si>
    <t>pefI</t>
  </si>
  <si>
    <t>SLP1_0092</t>
  </si>
  <si>
    <t>fhuF</t>
  </si>
  <si>
    <t>STM4550</t>
  </si>
  <si>
    <t>SL4481</t>
  </si>
  <si>
    <t>ybdZ</t>
  </si>
  <si>
    <t>STM0587</t>
  </si>
  <si>
    <t>SL0575</t>
  </si>
  <si>
    <t>tonB</t>
  </si>
  <si>
    <t>STM1737</t>
  </si>
  <si>
    <t>SL1668</t>
  </si>
  <si>
    <t>fhuA</t>
  </si>
  <si>
    <t>STM0191</t>
  </si>
  <si>
    <t>SL0192</t>
  </si>
  <si>
    <t>SL1305</t>
  </si>
  <si>
    <t>yfcG</t>
  </si>
  <si>
    <t>STM2349</t>
  </si>
  <si>
    <t>SL2318</t>
  </si>
  <si>
    <t>sufA</t>
  </si>
  <si>
    <t>STM1369</t>
  </si>
  <si>
    <t>SL1303</t>
  </si>
  <si>
    <t>STM0600</t>
  </si>
  <si>
    <t>cstA</t>
  </si>
  <si>
    <t>carbon starvation protein</t>
  </si>
  <si>
    <t>SL1344-specific gene (SLP2_0010)</t>
  </si>
  <si>
    <t>b3834</t>
  </si>
  <si>
    <t>t3325</t>
  </si>
  <si>
    <t>STY3587</t>
  </si>
  <si>
    <t>putative regulator in ubiquinone biosynthesis</t>
  </si>
  <si>
    <t>t3319</t>
  </si>
  <si>
    <t>STY3581</t>
  </si>
  <si>
    <t>b3843</t>
  </si>
  <si>
    <t>putative oxidoreductase</t>
  </si>
  <si>
    <t>t3311</t>
  </si>
  <si>
    <t>STY3573</t>
  </si>
  <si>
    <t>b3850</t>
  </si>
  <si>
    <t>protoporphyrin oxidase</t>
  </si>
  <si>
    <t>t3621</t>
  </si>
  <si>
    <t>STY3881</t>
  </si>
  <si>
    <t>t3620</t>
  </si>
  <si>
    <t>STY3880</t>
  </si>
  <si>
    <t>b3865</t>
  </si>
  <si>
    <t>putative GTPase, involved in coordination of cell cycle</t>
  </si>
  <si>
    <t>t3523</t>
  </si>
  <si>
    <t>STY3775</t>
  </si>
  <si>
    <t>murI</t>
  </si>
  <si>
    <t>SL4080</t>
  </si>
  <si>
    <t>t3494</t>
  </si>
  <si>
    <t>STY3743</t>
  </si>
  <si>
    <t>b3967</t>
  </si>
  <si>
    <t>glutamate racemase</t>
  </si>
  <si>
    <t>t3487</t>
  </si>
  <si>
    <t>STY3740</t>
  </si>
  <si>
    <t>pantothenate kinase</t>
  </si>
  <si>
    <t>t3480</t>
  </si>
  <si>
    <t>STY3738</t>
  </si>
  <si>
    <t>b3981</t>
  </si>
  <si>
    <t>t3479</t>
  </si>
  <si>
    <t>SL0747</t>
  </si>
  <si>
    <t>ybdR</t>
  </si>
  <si>
    <t>STM0615</t>
  </si>
  <si>
    <t>SL0603</t>
  </si>
  <si>
    <t>STM4464</t>
  </si>
  <si>
    <t>STY4709</t>
  </si>
  <si>
    <t>putative GTPase</t>
  </si>
  <si>
    <t>t4402</t>
  </si>
  <si>
    <t>STY4710</t>
  </si>
  <si>
    <t>b4162</t>
  </si>
  <si>
    <t>oligoribonuclease</t>
  </si>
  <si>
    <t>t4408</t>
  </si>
  <si>
    <t>STY4714</t>
  </si>
  <si>
    <t>b4168</t>
  </si>
  <si>
    <t>putative nucleotide-binding protein</t>
  </si>
  <si>
    <t>t4411</t>
  </si>
  <si>
    <t>STY4717</t>
  </si>
  <si>
    <t>t4442</t>
  </si>
  <si>
    <t>STY4747</t>
  </si>
  <si>
    <t>30S ribosomal subunit protein S6</t>
  </si>
  <si>
    <t>t4443</t>
  </si>
  <si>
    <t>STY4748</t>
  </si>
  <si>
    <t>primosomal replication protein N</t>
  </si>
  <si>
    <t>t4444</t>
  </si>
  <si>
    <t>STY4749</t>
  </si>
  <si>
    <t>b4202</t>
  </si>
  <si>
    <t>30S ribosomal subunit protein S18</t>
  </si>
  <si>
    <t>t4468</t>
  </si>
  <si>
    <t>STY4773</t>
  </si>
  <si>
    <t>b4226</t>
  </si>
  <si>
    <t>inorganic pyrophosphatase</t>
  </si>
  <si>
    <t>valS</t>
  </si>
  <si>
    <t>SL4405</t>
  </si>
  <si>
    <t>t4510</t>
  </si>
  <si>
    <t>STY4814</t>
  </si>
  <si>
    <t>b4258</t>
  </si>
  <si>
    <t>valine tRNA synthetase</t>
  </si>
  <si>
    <t>t4513</t>
  </si>
  <si>
    <t>STY4817</t>
  </si>
  <si>
    <t>b4261</t>
  </si>
  <si>
    <t>putative permease</t>
  </si>
  <si>
    <t>t4514</t>
  </si>
  <si>
    <t>STY4818</t>
  </si>
  <si>
    <t>b4262</t>
  </si>
  <si>
    <t>t4586</t>
  </si>
  <si>
    <t>STY4896</t>
  </si>
  <si>
    <t>b4361</t>
  </si>
  <si>
    <t>SL1542</t>
  </si>
  <si>
    <t>STM0770</t>
  </si>
  <si>
    <t>SL2098</t>
  </si>
  <si>
    <t>udk</t>
  </si>
  <si>
    <t>STM2122</t>
  </si>
  <si>
    <t>SL2099</t>
  </si>
  <si>
    <t>yegD</t>
  </si>
  <si>
    <t>STM2125</t>
  </si>
  <si>
    <t>SL2102</t>
  </si>
  <si>
    <t>STM2126</t>
  </si>
  <si>
    <t>SL2103</t>
  </si>
  <si>
    <t>yegN</t>
  </si>
  <si>
    <t>STM2127</t>
  </si>
  <si>
    <t>SL2104</t>
  </si>
  <si>
    <t>yegO</t>
  </si>
  <si>
    <t>STM2128</t>
  </si>
  <si>
    <t>SL2105</t>
  </si>
  <si>
    <t>yegB</t>
  </si>
  <si>
    <t>STM2129</t>
  </si>
  <si>
    <t>SL2106</t>
  </si>
  <si>
    <t>baeS</t>
  </si>
  <si>
    <t>STM2130</t>
  </si>
  <si>
    <t>SL2107</t>
  </si>
  <si>
    <t>baeR</t>
  </si>
  <si>
    <t>STM2131</t>
  </si>
  <si>
    <t>SL2108</t>
  </si>
  <si>
    <t>STM2134</t>
  </si>
  <si>
    <t>SL2110</t>
  </si>
  <si>
    <t>yegQ</t>
  </si>
  <si>
    <t>STM2136</t>
  </si>
  <si>
    <t>SL1694</t>
  </si>
  <si>
    <t>ychP</t>
  </si>
  <si>
    <t>STM1768</t>
  </si>
  <si>
    <t>SL1696</t>
  </si>
  <si>
    <t>chaB</t>
  </si>
  <si>
    <t>STM1770</t>
  </si>
  <si>
    <t>SL1698</t>
  </si>
  <si>
    <t>chaA</t>
  </si>
  <si>
    <t>STM1771</t>
  </si>
  <si>
    <t>SL1699</t>
  </si>
  <si>
    <t>kdsA</t>
  </si>
  <si>
    <t>STM1772</t>
  </si>
  <si>
    <t>SL1700</t>
  </si>
  <si>
    <t>ychA</t>
  </si>
  <si>
    <t>STM1773</t>
  </si>
  <si>
    <t>SL2128</t>
  </si>
  <si>
    <t>stcA</t>
  </si>
  <si>
    <t>STM2152</t>
  </si>
  <si>
    <t>SL2129</t>
  </si>
  <si>
    <t>yehE</t>
  </si>
  <si>
    <t>STM2153</t>
  </si>
  <si>
    <t>SL2130</t>
  </si>
  <si>
    <t>mrp</t>
  </si>
  <si>
    <t>STM2154</t>
  </si>
  <si>
    <t>SL2131</t>
  </si>
  <si>
    <t>metG</t>
  </si>
  <si>
    <t>STM2155</t>
  </si>
  <si>
    <t>SL2132</t>
  </si>
  <si>
    <t>yehS</t>
  </si>
  <si>
    <t>STM2157</t>
  </si>
  <si>
    <t>SL2135</t>
  </si>
  <si>
    <t>ychF</t>
  </si>
  <si>
    <t>STM1784</t>
  </si>
  <si>
    <t>SL1712</t>
  </si>
  <si>
    <t>STM1786</t>
  </si>
  <si>
    <t>SL1714</t>
  </si>
  <si>
    <t>SL1373</t>
  </si>
  <si>
    <t>ydhJ</t>
  </si>
  <si>
    <t>STM1442</t>
  </si>
  <si>
    <t>SL1374</t>
  </si>
  <si>
    <t>pdxH</t>
  </si>
  <si>
    <t>STM1448</t>
  </si>
  <si>
    <t>SL1380</t>
  </si>
  <si>
    <t>tyrS</t>
  </si>
  <si>
    <t>STM1449</t>
  </si>
  <si>
    <t>SL1381</t>
  </si>
  <si>
    <t>pdxY</t>
  </si>
  <si>
    <t>STM1450</t>
  </si>
  <si>
    <t>SL1382</t>
  </si>
  <si>
    <t>gst</t>
  </si>
  <si>
    <t>STM1451</t>
  </si>
  <si>
    <t>SL1383</t>
  </si>
  <si>
    <t>nth</t>
  </si>
  <si>
    <t>STM1453</t>
  </si>
  <si>
    <t>SL1385</t>
  </si>
  <si>
    <t>ydgQ</t>
  </si>
  <si>
    <t>STM1454</t>
  </si>
  <si>
    <t>SL1018</t>
  </si>
  <si>
    <t>yccV</t>
  </si>
  <si>
    <t>STM1079</t>
  </si>
  <si>
    <t>SL1019</t>
  </si>
  <si>
    <t>yccW</t>
  </si>
  <si>
    <t>STM1080</t>
  </si>
  <si>
    <t>SL1020</t>
  </si>
  <si>
    <t>STM1081</t>
  </si>
  <si>
    <t>SL1021</t>
  </si>
  <si>
    <t>STM1082</t>
  </si>
  <si>
    <t>SL1022</t>
  </si>
  <si>
    <t>yccK</t>
  </si>
  <si>
    <t>STM1084</t>
  </si>
  <si>
    <t>SL1024</t>
  </si>
  <si>
    <t>yccA</t>
  </si>
  <si>
    <t>STM1085</t>
  </si>
  <si>
    <t>SL1025</t>
  </si>
  <si>
    <t>orfX</t>
  </si>
  <si>
    <t>STM1092</t>
  </si>
  <si>
    <t>SL1031</t>
  </si>
  <si>
    <t>pipD</t>
  </si>
  <si>
    <t>STM1094</t>
  </si>
  <si>
    <t>SL1033</t>
  </si>
  <si>
    <t>STM1097</t>
  </si>
  <si>
    <t>SL1036</t>
  </si>
  <si>
    <t>yccD</t>
  </si>
  <si>
    <t>STM1111</t>
  </si>
  <si>
    <t>SL1050</t>
  </si>
  <si>
    <t>STM1123</t>
  </si>
  <si>
    <t>SL1061</t>
  </si>
  <si>
    <t>putA</t>
  </si>
  <si>
    <t>STM1124</t>
  </si>
  <si>
    <t>SL1062</t>
  </si>
  <si>
    <t>phoH</t>
  </si>
  <si>
    <t>STM1126</t>
  </si>
  <si>
    <t>SL1064</t>
  </si>
  <si>
    <t>STM1129</t>
  </si>
  <si>
    <t>SL1067</t>
  </si>
  <si>
    <t>STM1130</t>
  </si>
  <si>
    <t>SL1068</t>
  </si>
  <si>
    <t>STM1132</t>
  </si>
  <si>
    <t>SL1070</t>
  </si>
  <si>
    <t>ycdW</t>
  </si>
  <si>
    <t>STM1135</t>
  </si>
  <si>
    <t>SL1072</t>
  </si>
  <si>
    <t>ycdY</t>
  </si>
  <si>
    <t>STM1137</t>
  </si>
  <si>
    <t>SL1074</t>
  </si>
  <si>
    <t>ycdZ</t>
  </si>
  <si>
    <t>STM1138</t>
  </si>
  <si>
    <t>SL1075</t>
  </si>
  <si>
    <t>csgC</t>
  </si>
  <si>
    <t>STM1145</t>
  </si>
  <si>
    <t>SL1082</t>
  </si>
  <si>
    <t>ymdA</t>
  </si>
  <si>
    <t>STM1146</t>
  </si>
  <si>
    <t>SL1083</t>
  </si>
  <si>
    <t>STM1147</t>
  </si>
  <si>
    <t>SL1084</t>
  </si>
  <si>
    <t>ymdC</t>
  </si>
  <si>
    <t>STM1148</t>
  </si>
  <si>
    <t>SL1085</t>
  </si>
  <si>
    <t>STM1149</t>
  </si>
  <si>
    <t>mdoH</t>
  </si>
  <si>
    <t>STM1151</t>
  </si>
  <si>
    <t>SL1088</t>
  </si>
  <si>
    <t>msyB</t>
  </si>
  <si>
    <t>STM1153</t>
  </si>
  <si>
    <t>SL1090</t>
  </si>
  <si>
    <t>yceE</t>
  </si>
  <si>
    <t>STM1154</t>
  </si>
  <si>
    <t>SL1091</t>
  </si>
  <si>
    <t>htrB</t>
  </si>
  <si>
    <t>STM1155</t>
  </si>
  <si>
    <t>SL1092</t>
  </si>
  <si>
    <t>yceA</t>
  </si>
  <si>
    <t>STM1156</t>
  </si>
  <si>
    <t>SL1093</t>
  </si>
  <si>
    <t>yceI</t>
  </si>
  <si>
    <t>STM1157</t>
  </si>
  <si>
    <t>SL1094</t>
  </si>
  <si>
    <t>STM1158</t>
  </si>
  <si>
    <t>STM1860</t>
  </si>
  <si>
    <t>SL1790</t>
  </si>
  <si>
    <t>pagO</t>
  </si>
  <si>
    <t>STM1862</t>
  </si>
  <si>
    <t>SL1793</t>
  </si>
  <si>
    <t>STM1864</t>
  </si>
  <si>
    <t>SL1795</t>
  </si>
  <si>
    <t>STM1865</t>
  </si>
  <si>
    <t>SL1796</t>
  </si>
  <si>
    <t>pagK</t>
  </si>
  <si>
    <t>STM1867</t>
  </si>
  <si>
    <t>SL1799</t>
  </si>
  <si>
    <t>STM1868A</t>
  </si>
  <si>
    <t>SL1802</t>
  </si>
  <si>
    <t>STM1871</t>
  </si>
  <si>
    <t>SL1806</t>
  </si>
  <si>
    <t>STM1873</t>
  </si>
  <si>
    <t>SL1807</t>
  </si>
  <si>
    <t>STM1877</t>
  </si>
  <si>
    <t>SL1811</t>
  </si>
  <si>
    <t>exoX</t>
  </si>
  <si>
    <t>STM1878</t>
  </si>
  <si>
    <t>SL1812</t>
  </si>
  <si>
    <t>ptrB</t>
  </si>
  <si>
    <t>STM1879</t>
  </si>
  <si>
    <t>SL1813</t>
  </si>
  <si>
    <t>yebF</t>
  </si>
  <si>
    <t>STM1881</t>
  </si>
  <si>
    <t>SL1815</t>
  </si>
  <si>
    <t>yebG</t>
  </si>
  <si>
    <t>STM1882</t>
  </si>
  <si>
    <t>SL1816</t>
  </si>
  <si>
    <t>eda</t>
  </si>
  <si>
    <t>STM1884</t>
  </si>
  <si>
    <t>SL1818</t>
  </si>
  <si>
    <t>STM1885</t>
  </si>
  <si>
    <t>zwf</t>
  </si>
  <si>
    <t>STM1886</t>
  </si>
  <si>
    <t>SL1820</t>
  </si>
  <si>
    <t>pykA</t>
  </si>
  <si>
    <t>STM1888</t>
  </si>
  <si>
    <t>SL1822</t>
  </si>
  <si>
    <t>yebA</t>
  </si>
  <si>
    <t>STM1890</t>
  </si>
  <si>
    <t>SL1824</t>
  </si>
  <si>
    <t>znuA</t>
  </si>
  <si>
    <t>STM1891</t>
  </si>
  <si>
    <t>SL1825</t>
  </si>
  <si>
    <t>znuC</t>
  </si>
  <si>
    <t>STM1892</t>
  </si>
  <si>
    <t>SL1826</t>
  </si>
  <si>
    <t>zunB</t>
  </si>
  <si>
    <t>STM1893</t>
  </si>
  <si>
    <t>SL1827</t>
  </si>
  <si>
    <t>ruvB</t>
  </si>
  <si>
    <t>STM1894</t>
  </si>
  <si>
    <t>SL1828</t>
  </si>
  <si>
    <t>yebB</t>
  </si>
  <si>
    <t>STM1897</t>
  </si>
  <si>
    <t>SL1832</t>
  </si>
  <si>
    <t>ruvC</t>
  </si>
  <si>
    <t>STM1898</t>
  </si>
  <si>
    <t>SL1833</t>
  </si>
  <si>
    <t>yebC</t>
  </si>
  <si>
    <t>STM1899</t>
  </si>
  <si>
    <t>SL1834</t>
  </si>
  <si>
    <t>ntpA</t>
  </si>
  <si>
    <t>STM1900</t>
  </si>
  <si>
    <t>SL1835</t>
  </si>
  <si>
    <t>aspS</t>
  </si>
  <si>
    <t>STM1901</t>
  </si>
  <si>
    <t>SL1836</t>
  </si>
  <si>
    <t>yecO</t>
  </si>
  <si>
    <t>STM1905</t>
  </si>
  <si>
    <t>SL1840</t>
  </si>
  <si>
    <t>yecP</t>
  </si>
  <si>
    <t>STM1906</t>
  </si>
  <si>
    <t>SL1841</t>
  </si>
  <si>
    <t>SL4310</t>
  </si>
  <si>
    <t>ybiH</t>
  </si>
  <si>
    <t>STM0819</t>
  </si>
  <si>
    <t>t2410</t>
  </si>
  <si>
    <t>STY0492</t>
  </si>
  <si>
    <t>dnaX</t>
  </si>
  <si>
    <t>t2376</t>
  </si>
  <si>
    <t>STY0528</t>
  </si>
  <si>
    <t>b0470</t>
  </si>
  <si>
    <t>t2372</t>
  </si>
  <si>
    <t>STY0532</t>
  </si>
  <si>
    <t>b0474</t>
  </si>
  <si>
    <t>adenylate kinase</t>
  </si>
  <si>
    <t>t2371</t>
  </si>
  <si>
    <t>STY0533</t>
  </si>
  <si>
    <t>b0475</t>
  </si>
  <si>
    <t>ferrochelatase</t>
  </si>
  <si>
    <t>t2326</t>
  </si>
  <si>
    <t>STY0583</t>
  </si>
  <si>
    <t>b0524</t>
  </si>
  <si>
    <t>UDP-2,3-diacylglucosamine hydrolase</t>
  </si>
  <si>
    <t>t2324</t>
  </si>
  <si>
    <t>STY0585</t>
  </si>
  <si>
    <t>b0526</t>
  </si>
  <si>
    <t>cysteine tRNA synthetase</t>
  </si>
  <si>
    <t>t2321</t>
  </si>
  <si>
    <t>STY0588</t>
  </si>
  <si>
    <t>b0529</t>
  </si>
  <si>
    <t>t2278</t>
  </si>
  <si>
    <t>STY0634</t>
  </si>
  <si>
    <t>ABC s+uperfamily (atp_bind), enterobactin transporter</t>
  </si>
  <si>
    <t>t2277</t>
  </si>
  <si>
    <t>STY0635</t>
  </si>
  <si>
    <t>ABC superfamily (membrane), ferric enterobactin transporter</t>
  </si>
  <si>
    <t>t2276</t>
  </si>
  <si>
    <t>STY0636</t>
  </si>
  <si>
    <t>t2274</t>
  </si>
  <si>
    <t>STY0638</t>
  </si>
  <si>
    <t>ABC superfamily (peri_perm), ferric enterobactin (enterochelin) tranporter</t>
  </si>
  <si>
    <t>t2228</t>
  </si>
  <si>
    <t>STY0690</t>
  </si>
  <si>
    <t>b0634</t>
  </si>
  <si>
    <t>rod shape-determining membrane protein; cell elongation in e phase</t>
  </si>
  <si>
    <t>t2227</t>
  </si>
  <si>
    <t>STY0691</t>
  </si>
  <si>
    <t>b0635</t>
  </si>
  <si>
    <t>t2222</t>
  </si>
  <si>
    <t>STY0696</t>
  </si>
  <si>
    <t>b0639</t>
  </si>
  <si>
    <t>putative Nicotinic acid mononucleotide adenylyltransferase</t>
  </si>
  <si>
    <t>t2221</t>
  </si>
  <si>
    <t>STY0697</t>
  </si>
  <si>
    <t>b0640</t>
  </si>
  <si>
    <t>DNA polymerase III, delta subunit</t>
  </si>
  <si>
    <t>t2220</t>
  </si>
  <si>
    <t>STY0698</t>
  </si>
  <si>
    <t>b0641</t>
  </si>
  <si>
    <t>a minor lipoprotein</t>
  </si>
  <si>
    <t>t2219</t>
  </si>
  <si>
    <t>STY0699</t>
  </si>
  <si>
    <t>b0642</t>
  </si>
  <si>
    <t>leucine tRNA synthetase</t>
  </si>
  <si>
    <t>t2207</t>
  </si>
  <si>
    <t>STY0711</t>
  </si>
  <si>
    <t>b0657</t>
  </si>
  <si>
    <t>apolipoprotein N-acyltransferase, copper homeostasis protein, inner membrane</t>
  </si>
  <si>
    <t>t2205</t>
  </si>
  <si>
    <t>STY0714</t>
  </si>
  <si>
    <t>putative metal-dependent hydrolase</t>
  </si>
  <si>
    <t>t2202</t>
  </si>
  <si>
    <t>STY0717</t>
  </si>
  <si>
    <t>putative monooxygenase</t>
  </si>
  <si>
    <t>t2189</t>
  </si>
  <si>
    <t>STY0724</t>
  </si>
  <si>
    <t>b0680</t>
  </si>
  <si>
    <t>glutamine tRNA synthetase</t>
  </si>
  <si>
    <t>t2181</t>
  </si>
  <si>
    <t>STY0732</t>
  </si>
  <si>
    <t>b0684</t>
  </si>
  <si>
    <t>flavodoxin 1</t>
  </si>
  <si>
    <t>t2177</t>
  </si>
  <si>
    <t>STY0736</t>
  </si>
  <si>
    <t>phosphoglucomutase</t>
  </si>
  <si>
    <t>t2140</t>
  </si>
  <si>
    <t>STY0779</t>
  </si>
  <si>
    <t>2-oxoglutarate dehydrogenase (decarboxylase component)</t>
  </si>
  <si>
    <t>t2139</t>
  </si>
  <si>
    <t>STY0780</t>
  </si>
  <si>
    <t>2-oxoglutarate dehydrogenase (dihydrolipoyltranssuccinase E2 component)</t>
  </si>
  <si>
    <t>t1980</t>
  </si>
  <si>
    <t>STY0951</t>
  </si>
  <si>
    <t>b0884</t>
  </si>
  <si>
    <t>protein chain initiation factor IF-1</t>
  </si>
  <si>
    <t>t1978</t>
  </si>
  <si>
    <t>STY0954</t>
  </si>
  <si>
    <t>b0886</t>
  </si>
  <si>
    <t>t1973</t>
  </si>
  <si>
    <t>STY0959</t>
  </si>
  <si>
    <t>b0891</t>
  </si>
  <si>
    <t>t1971</t>
  </si>
  <si>
    <t>STY0961</t>
  </si>
  <si>
    <t>b0893</t>
  </si>
  <si>
    <t>t1954</t>
  </si>
  <si>
    <t>STY0980</t>
  </si>
  <si>
    <t>cytidine monophosphate (CMP) kinase</t>
  </si>
  <si>
    <t>t1953</t>
  </si>
  <si>
    <t>STY0981</t>
  </si>
  <si>
    <t>b0911</t>
  </si>
  <si>
    <t>30S ribosomal subunit protein S1</t>
  </si>
  <si>
    <t>t1950</t>
  </si>
  <si>
    <t>STY0985</t>
  </si>
  <si>
    <t>b0914</t>
  </si>
  <si>
    <t>ABC superfamily (atp&amp;membrane) transport protein; multicopy repressor of htrB</t>
  </si>
  <si>
    <t>t1949</t>
  </si>
  <si>
    <t>STY0986</t>
  </si>
  <si>
    <t>b0915</t>
  </si>
  <si>
    <t>tetraacyldisaccharide 4' kinase (lipid A 4'kinase)</t>
  </si>
  <si>
    <t>t1947</t>
  </si>
  <si>
    <t>STY0989</t>
  </si>
  <si>
    <t>putative inner membrane protein</t>
  </si>
  <si>
    <t>t1946</t>
  </si>
  <si>
    <t>STY0990</t>
  </si>
  <si>
    <t>b0918</t>
  </si>
  <si>
    <t>CTP:CMP-3-deoxy-D-manno-octulosonate transferase</t>
  </si>
  <si>
    <t>t1942</t>
  </si>
  <si>
    <t>STY0994</t>
  </si>
  <si>
    <t>b0922</t>
  </si>
  <si>
    <t>mukF protein (killing factor KICB)</t>
  </si>
  <si>
    <t>t1941</t>
  </si>
  <si>
    <t>STY0995</t>
  </si>
  <si>
    <t>b0923</t>
  </si>
  <si>
    <t>putative chromosome partitioning</t>
  </si>
  <si>
    <t>mukB</t>
  </si>
  <si>
    <t>SL0931</t>
  </si>
  <si>
    <t>t1940</t>
  </si>
  <si>
    <t>STY0996</t>
  </si>
  <si>
    <t>b0924</t>
  </si>
  <si>
    <t>t1934</t>
  </si>
  <si>
    <t>STY1004</t>
  </si>
  <si>
    <t>b0930</t>
  </si>
  <si>
    <t>asparagine tRNA synthetase</t>
  </si>
  <si>
    <t>t1853</t>
  </si>
  <si>
    <t>STY1088</t>
  </si>
  <si>
    <t>b0954</t>
  </si>
  <si>
    <t>beta-hydroxydecanoyl thioester dehydrase (trans-2-decenoyl-ACP isomerase)</t>
  </si>
  <si>
    <t>t1835</t>
  </si>
  <si>
    <t>STY1111</t>
  </si>
  <si>
    <t>putative sulfite reductase, gamma subunit</t>
  </si>
  <si>
    <t>t1765</t>
  </si>
  <si>
    <t>STY1192</t>
  </si>
  <si>
    <r>
      <t xml:space="preserve">Expression of </t>
    </r>
    <r>
      <rPr>
        <i/>
        <sz val="11"/>
        <color indexed="8"/>
        <rFont val="Arial"/>
        <family val="2"/>
      </rPr>
      <t>Salmonella</t>
    </r>
    <r>
      <rPr>
        <sz val="11"/>
        <color indexed="8"/>
        <rFont val="Arial"/>
        <family val="2"/>
      </rPr>
      <t xml:space="preserve"> Typhi essential genes in the lag phase dataset. </t>
    </r>
    <r>
      <rPr>
        <i/>
        <sz val="11"/>
        <color indexed="8"/>
        <rFont val="Arial"/>
        <family val="2"/>
      </rPr>
      <t xml:space="preserve">Salmonella </t>
    </r>
    <r>
      <rPr>
        <sz val="11"/>
        <color indexed="8"/>
        <rFont val="Arial"/>
        <family val="2"/>
      </rPr>
      <t>Typhi</t>
    </r>
    <r>
      <rPr>
        <i/>
        <sz val="11"/>
        <color indexed="8"/>
        <rFont val="Arial"/>
        <family val="2"/>
      </rPr>
      <t xml:space="preserve"> </t>
    </r>
    <r>
      <rPr>
        <sz val="11"/>
        <color indexed="8"/>
        <rFont val="Arial"/>
        <family val="2"/>
      </rPr>
      <t xml:space="preserve">essential genes and annotation are taken from Langridge </t>
    </r>
    <r>
      <rPr>
        <i/>
        <sz val="11"/>
        <color indexed="8"/>
        <rFont val="Arial"/>
        <family val="2"/>
      </rPr>
      <t>et al</t>
    </r>
    <r>
      <rPr>
        <sz val="11"/>
        <color indexed="8"/>
        <rFont val="Arial"/>
        <family val="2"/>
      </rPr>
      <t xml:space="preserve">., 2009, whilst essential genes in </t>
    </r>
    <r>
      <rPr>
        <i/>
        <sz val="11"/>
        <color indexed="8"/>
        <rFont val="Arial"/>
        <family val="2"/>
      </rPr>
      <t>E. coli</t>
    </r>
    <r>
      <rPr>
        <sz val="11"/>
        <color indexed="8"/>
        <rFont val="Arial"/>
        <family val="2"/>
      </rPr>
      <t xml:space="preserve"> were identified by Baba </t>
    </r>
    <r>
      <rPr>
        <i/>
        <sz val="11"/>
        <color indexed="8"/>
        <rFont val="Arial"/>
        <family val="2"/>
      </rPr>
      <t>et al</t>
    </r>
    <r>
      <rPr>
        <sz val="11"/>
        <color indexed="8"/>
        <rFont val="Arial"/>
        <family val="2"/>
      </rPr>
      <t>., (2006).</t>
    </r>
  </si>
  <si>
    <t>SL1344 identifier</t>
  </si>
  <si>
    <t>LT2 identifier</t>
  </si>
  <si>
    <t>SL3651</t>
  </si>
  <si>
    <t>yihW</t>
  </si>
  <si>
    <t>STM4025</t>
  </si>
  <si>
    <t>SL3971</t>
  </si>
  <si>
    <t>pepE</t>
  </si>
  <si>
    <t>STM4190</t>
  </si>
  <si>
    <t>SL4125</t>
  </si>
  <si>
    <t>yaeP</t>
  </si>
  <si>
    <t>STM0238</t>
  </si>
  <si>
    <t>SL0239</t>
  </si>
  <si>
    <t>ynfK</t>
  </si>
  <si>
    <t>STM1489</t>
  </si>
  <si>
    <t>Table S5</t>
  </si>
  <si>
    <r>
      <t xml:space="preserve">Essential in </t>
    </r>
    <r>
      <rPr>
        <b/>
        <i/>
        <sz val="10"/>
        <rFont val="Arial"/>
        <family val="2"/>
      </rPr>
      <t>S</t>
    </r>
    <r>
      <rPr>
        <b/>
        <sz val="10"/>
        <rFont val="Arial"/>
        <family val="2"/>
      </rPr>
      <t>. Typhi</t>
    </r>
  </si>
  <si>
    <r>
      <t xml:space="preserve">Essential in </t>
    </r>
    <r>
      <rPr>
        <b/>
        <i/>
        <sz val="10"/>
        <rFont val="Arial"/>
        <family val="2"/>
      </rPr>
      <t>E. coli</t>
    </r>
  </si>
  <si>
    <t>At 4 min</t>
  </si>
  <si>
    <t>At 20 min</t>
  </si>
  <si>
    <t>At 60 min</t>
  </si>
  <si>
    <t>At ME</t>
  </si>
  <si>
    <t>During first 20 min</t>
  </si>
  <si>
    <t>During first 2 hours</t>
  </si>
  <si>
    <t>Ty2</t>
  </si>
  <si>
    <t>CT18</t>
  </si>
  <si>
    <t>ME</t>
  </si>
  <si>
    <t>LE</t>
  </si>
  <si>
    <t/>
  </si>
  <si>
    <t>t0012</t>
  </si>
  <si>
    <t>STY0012</t>
  </si>
  <si>
    <t>YES</t>
  </si>
  <si>
    <t>chaperone Hsp70 in DNA biosynthesis/cell division</t>
  </si>
  <si>
    <t>t0047</t>
  </si>
  <si>
    <t>STY0054</t>
  </si>
  <si>
    <t>b0025</t>
  </si>
  <si>
    <t>flavokinase and FAD synthetase</t>
  </si>
  <si>
    <t>t0048</t>
  </si>
  <si>
    <t>STY0055</t>
  </si>
  <si>
    <t>isoleucine tRNA synthetase</t>
  </si>
  <si>
    <t>t0049</t>
  </si>
  <si>
    <t>STY0056</t>
  </si>
  <si>
    <t>b0027</t>
  </si>
  <si>
    <t>prolipoprotein signal peptidase (SPase II)</t>
  </si>
  <si>
    <t>t0051</t>
  </si>
  <si>
    <t>STY0058</t>
  </si>
  <si>
    <t>b0029</t>
  </si>
  <si>
    <t>t0066</t>
  </si>
  <si>
    <t>STY0073</t>
  </si>
  <si>
    <t>b0031</t>
  </si>
  <si>
    <t>dihydrodipicolinate reductase</t>
  </si>
  <si>
    <t>t0096</t>
  </si>
  <si>
    <t>STY0108</t>
  </si>
  <si>
    <t>b0054</t>
  </si>
  <si>
    <t>Organic solvent tolerance protein</t>
  </si>
  <si>
    <t>t0123</t>
  </si>
  <si>
    <t>STY0139</t>
  </si>
  <si>
    <t>putative cytoplasmic protein</t>
  </si>
  <si>
    <t>t0124</t>
  </si>
  <si>
    <t>STY0140</t>
  </si>
  <si>
    <t>putative S-adenosyl methionine adenyltransferase</t>
  </si>
  <si>
    <t>t0125</t>
  </si>
  <si>
    <t>STY0141</t>
  </si>
  <si>
    <t>b0083</t>
  </si>
  <si>
    <t>cell division protein; ingrowth of wall at septum</t>
  </si>
  <si>
    <t>t0126</t>
  </si>
  <si>
    <t>STY0142</t>
  </si>
  <si>
    <t>b0084</t>
  </si>
  <si>
    <t>t0127</t>
  </si>
  <si>
    <t>STY0143</t>
  </si>
  <si>
    <t>b0085</t>
  </si>
  <si>
    <t>UDP-N-acetylmuramoylalanyl-D-glutamate 2,6-diaminopimelate ligase</t>
  </si>
  <si>
    <t>t0128</t>
  </si>
  <si>
    <t>STY0144</t>
  </si>
  <si>
    <t>b0086</t>
  </si>
  <si>
    <t>D-alanine:D-alanine-adding enzyme</t>
  </si>
  <si>
    <t>t0129</t>
  </si>
  <si>
    <t>STY0145</t>
  </si>
  <si>
    <t>b0087</t>
  </si>
  <si>
    <t>phospho-N-acetylmuramoyl-pentapeptide transferase</t>
  </si>
  <si>
    <t>t0130</t>
  </si>
  <si>
    <t>STY0146</t>
  </si>
  <si>
    <t>b0088</t>
  </si>
  <si>
    <t>UDP-N-acetylmuramoylalanine-D-glutamate ligase</t>
  </si>
  <si>
    <t>t0131</t>
  </si>
  <si>
    <t>STY0147</t>
  </si>
  <si>
    <t>b0089</t>
  </si>
  <si>
    <t>t0132</t>
  </si>
  <si>
    <t>STY0148</t>
  </si>
  <si>
    <t>b0090</t>
  </si>
  <si>
    <t>t0133</t>
  </si>
  <si>
    <t>STY0149</t>
  </si>
  <si>
    <t>b0091</t>
  </si>
  <si>
    <t>L-alanine adding enzyme, UDP-N-acetyl-muramate:alanine ligase</t>
  </si>
  <si>
    <t>t0135</t>
  </si>
  <si>
    <t>STY0151</t>
  </si>
  <si>
    <t>b0093</t>
  </si>
  <si>
    <t>t0136</t>
  </si>
  <si>
    <t>STY0152</t>
  </si>
  <si>
    <t>b0094</t>
  </si>
  <si>
    <t>t0137</t>
  </si>
  <si>
    <t>STY0153</t>
  </si>
  <si>
    <t>b0095</t>
  </si>
  <si>
    <t>t0138</t>
  </si>
  <si>
    <t>STY0154</t>
  </si>
  <si>
    <t>b0096</t>
  </si>
  <si>
    <t>t0140</t>
  </si>
  <si>
    <t>STY0156</t>
  </si>
  <si>
    <t>b0098</t>
  </si>
  <si>
    <t>preprotein translocase; secretion protein of IISP family</t>
  </si>
  <si>
    <t>t0146</t>
  </si>
  <si>
    <t>STY0162</t>
  </si>
  <si>
    <t>putative nucleotide kinase</t>
  </si>
  <si>
    <t>t0158</t>
  </si>
  <si>
    <t>STY0175</t>
  </si>
  <si>
    <t>pyruvate dehydrogenase, decarboxylase component</t>
  </si>
  <si>
    <t>t0159</t>
  </si>
  <si>
    <t>STY0176</t>
  </si>
  <si>
    <t>pyruvate dehydrogenase, dihydrolipoyltransacetylase component</t>
  </si>
  <si>
    <t>t0160</t>
  </si>
  <si>
    <t>STY0177</t>
  </si>
  <si>
    <t>t0176</t>
  </si>
  <si>
    <t>STY0193</t>
  </si>
  <si>
    <t>b0126</t>
  </si>
  <si>
    <t>putative carbonic anhydrase</t>
  </si>
  <si>
    <t>t0203</t>
  </si>
  <si>
    <t>STY0223</t>
  </si>
  <si>
    <t>b0154</t>
  </si>
  <si>
    <t>glutamate-1-semialdehyde aminotransferase (aminomutase)</t>
  </si>
  <si>
    <t>t0205</t>
  </si>
  <si>
    <t>STY0226</t>
  </si>
  <si>
    <t>b0156</t>
  </si>
  <si>
    <t>putative HesB-like domain</t>
  </si>
  <si>
    <t>t0214</t>
  </si>
  <si>
    <t>STY0236</t>
  </si>
  <si>
    <t>b0166</t>
  </si>
  <si>
    <t>2,3,4,5-tetrahydropyridine-2-carboxylate N-succinyltransferase</t>
  </si>
  <si>
    <t>t0216</t>
  </si>
  <si>
    <t>STY0238</t>
  </si>
  <si>
    <t>b0168</t>
  </si>
  <si>
    <t>methionine aminopeptidase</t>
  </si>
  <si>
    <t>t0217</t>
  </si>
  <si>
    <t>STY0239</t>
  </si>
  <si>
    <t>b0169</t>
  </si>
  <si>
    <t>30S ribosomal subunit protein S2</t>
  </si>
  <si>
    <t>t0218</t>
  </si>
  <si>
    <t>STY0240</t>
  </si>
  <si>
    <t>b0170</t>
  </si>
  <si>
    <t>protein chain elongation factor EF-Ts</t>
  </si>
  <si>
    <t>t0219</t>
  </si>
  <si>
    <t>STY0241</t>
  </si>
  <si>
    <t>b0171</t>
  </si>
  <si>
    <t>uridylate kinase</t>
  </si>
  <si>
    <t>t0220</t>
  </si>
  <si>
    <t>STY0242</t>
  </si>
  <si>
    <t>b0172</t>
  </si>
  <si>
    <t>ribosome releasing factor</t>
  </si>
  <si>
    <t>t0221</t>
  </si>
  <si>
    <t>STY0243</t>
  </si>
  <si>
    <t>b0173</t>
  </si>
  <si>
    <t>SL2208</t>
  </si>
  <si>
    <t>tbpA</t>
  </si>
  <si>
    <t>STM0108</t>
  </si>
  <si>
    <t>SL0108</t>
  </si>
  <si>
    <t>ygiR</t>
  </si>
  <si>
    <t>STM3168</t>
  </si>
  <si>
    <t>SL3142</t>
  </si>
  <si>
    <t>STM1628</t>
  </si>
  <si>
    <t>SL1558</t>
  </si>
  <si>
    <t>panC</t>
  </si>
  <si>
    <t>STM0181</t>
  </si>
  <si>
    <t>SL0182</t>
  </si>
  <si>
    <t>ycfV</t>
  </si>
  <si>
    <t>STM1218</t>
  </si>
  <si>
    <t>SL1155</t>
  </si>
  <si>
    <t>serB</t>
  </si>
  <si>
    <t>STM4578</t>
  </si>
  <si>
    <t>SL4505</t>
  </si>
  <si>
    <t>panB</t>
  </si>
  <si>
    <t>STM0182</t>
  </si>
  <si>
    <t>b3169</t>
  </si>
  <si>
    <t>transcription pausing; L factor</t>
  </si>
  <si>
    <t>t3206</t>
  </si>
  <si>
    <t>STY3469</t>
  </si>
  <si>
    <t>t3211</t>
  </si>
  <si>
    <t>STY3472</t>
  </si>
  <si>
    <t>phosphoglucosamine mutase</t>
  </si>
  <si>
    <t>t3213</t>
  </si>
  <si>
    <t>STY3474</t>
  </si>
  <si>
    <t>b3178</t>
  </si>
  <si>
    <t>ATP-dependent zinc-metallo protease</t>
  </si>
  <si>
    <t>t3214</t>
  </si>
  <si>
    <t>STY3475</t>
  </si>
  <si>
    <t>23S rRNA methyltransferase</t>
  </si>
  <si>
    <t>t3218</t>
  </si>
  <si>
    <t>STY3480</t>
  </si>
  <si>
    <t>b3183</t>
  </si>
  <si>
    <t>t3220</t>
  </si>
  <si>
    <t>STY3482</t>
  </si>
  <si>
    <t>b3185</t>
  </si>
  <si>
    <t>50S ribosomal subunit protein L27</t>
  </si>
  <si>
    <t>t3221</t>
  </si>
  <si>
    <t>STY3483</t>
  </si>
  <si>
    <t>b3186</t>
  </si>
  <si>
    <t>50S ribosomal subunit protein L21</t>
  </si>
  <si>
    <t>t3222</t>
  </si>
  <si>
    <t>STY3484</t>
  </si>
  <si>
    <t>b3187</t>
  </si>
  <si>
    <t>octaprenyl diphosphate synthase</t>
  </si>
  <si>
    <t>t3224</t>
  </si>
  <si>
    <t>STY3486</t>
  </si>
  <si>
    <t>b3189</t>
  </si>
  <si>
    <t>UDP-N-acetylglucosamine 1-carboxyvinyltransferase</t>
  </si>
  <si>
    <t>t3234</t>
  </si>
  <si>
    <t>STY3496</t>
  </si>
  <si>
    <t>b3199</t>
  </si>
  <si>
    <t>t3235</t>
  </si>
  <si>
    <t>STY3497</t>
  </si>
  <si>
    <t>b3200</t>
  </si>
  <si>
    <t>putative ABC superfamily (bind_prot) transport protein</t>
  </si>
  <si>
    <t>t3236</t>
  </si>
  <si>
    <t>STY3498</t>
  </si>
  <si>
    <t>putative ABC superfamily (atp_bind) transport protein</t>
  </si>
  <si>
    <t>t3260</t>
  </si>
  <si>
    <t>STY3524</t>
  </si>
  <si>
    <t>b3230</t>
  </si>
  <si>
    <t>30S ribosomal subunit protein S9</t>
  </si>
  <si>
    <t>t3261</t>
  </si>
  <si>
    <t>STY3525</t>
  </si>
  <si>
    <t>b3231</t>
  </si>
  <si>
    <t>50S ribosomal subunit protein L13</t>
  </si>
  <si>
    <t>t3265</t>
  </si>
  <si>
    <t>STY3529</t>
  </si>
  <si>
    <t>b3235</t>
  </si>
  <si>
    <t>periplasmic serine endoprotease</t>
  </si>
  <si>
    <t>t3287</t>
  </si>
  <si>
    <t>STY3552</t>
  </si>
  <si>
    <t>b3249</t>
  </si>
  <si>
    <t>t3288</t>
  </si>
  <si>
    <t>STY3553</t>
  </si>
  <si>
    <t>b3250</t>
  </si>
  <si>
    <t>t3289</t>
  </si>
  <si>
    <t>STY3554</t>
  </si>
  <si>
    <t>b3251</t>
  </si>
  <si>
    <t>t3294</t>
  </si>
  <si>
    <t>STY3559</t>
  </si>
  <si>
    <t>b3255</t>
  </si>
  <si>
    <t>acetylCoA carboxylase, BCCP subunit, carrier of biotin</t>
  </si>
  <si>
    <t>t3295</t>
  </si>
  <si>
    <t>STY3560</t>
  </si>
  <si>
    <t>b3256</t>
  </si>
  <si>
    <t>acetyl CoA carboxylase, biotin carboxylase subunit</t>
  </si>
  <si>
    <t>t4102</t>
  </si>
  <si>
    <t>STY4395</t>
  </si>
  <si>
    <t>b3282</t>
  </si>
  <si>
    <t>putative translation factor</t>
  </si>
  <si>
    <t>t4098</t>
  </si>
  <si>
    <t>STY4391</t>
  </si>
  <si>
    <t>b3287</t>
  </si>
  <si>
    <t>peptide deformylase</t>
  </si>
  <si>
    <t>t4097</t>
  </si>
  <si>
    <t>STY4390</t>
  </si>
  <si>
    <t>b3288</t>
  </si>
  <si>
    <t>10-formyltetrahydrofolate:L-methionyl-tRNA(fMet) N-formyltransferase</t>
  </si>
  <si>
    <t>t4091</t>
  </si>
  <si>
    <t>STY4384</t>
  </si>
  <si>
    <t>b3294</t>
  </si>
  <si>
    <t>50S ribosomal subunit protein L17</t>
  </si>
  <si>
    <t>t4090</t>
  </si>
  <si>
    <t>STY4383</t>
  </si>
  <si>
    <t>b3295</t>
  </si>
  <si>
    <t>RNA polymerase, alpha subunit</t>
  </si>
  <si>
    <t>t4089</t>
  </si>
  <si>
    <t>STY4382</t>
  </si>
  <si>
    <t>b3296</t>
  </si>
  <si>
    <t>30S ribosomal subunit protein S4</t>
  </si>
  <si>
    <t>t4088</t>
  </si>
  <si>
    <t>STY4381</t>
  </si>
  <si>
    <t>b3297</t>
  </si>
  <si>
    <t>30S ribosomal subunit protein S11</t>
  </si>
  <si>
    <t>t4087</t>
  </si>
  <si>
    <t>STY4380</t>
  </si>
  <si>
    <t>b3298</t>
  </si>
  <si>
    <t>30S ribosomal subunit protein S13</t>
  </si>
  <si>
    <t>t4086</t>
  </si>
  <si>
    <t>STY4379</t>
  </si>
  <si>
    <t>50S ribosomal subunit protein X</t>
  </si>
  <si>
    <t>t4085</t>
  </si>
  <si>
    <t>STY4378</t>
  </si>
  <si>
    <t>b3300</t>
  </si>
  <si>
    <t>preprotein translocase of IISP family, membrane subunit, putative ATPase</t>
  </si>
  <si>
    <t>t4084</t>
  </si>
  <si>
    <t>STY4377</t>
  </si>
  <si>
    <t>b3301</t>
  </si>
  <si>
    <t>50S ribosomal subunit protein L15</t>
  </si>
  <si>
    <t>t4083</t>
  </si>
  <si>
    <t>STY4376</t>
  </si>
  <si>
    <t>b3302</t>
  </si>
  <si>
    <t>50S ribosomal subunit protein L30</t>
  </si>
  <si>
    <t>t4082</t>
  </si>
  <si>
    <t>STY4375</t>
  </si>
  <si>
    <t>b3303</t>
  </si>
  <si>
    <t>30S ribosomal subunit protein S5</t>
  </si>
  <si>
    <t>t4081</t>
  </si>
  <si>
    <t>STY4374</t>
  </si>
  <si>
    <t>b3304</t>
  </si>
  <si>
    <t>50S ribosomal subunit protein L18</t>
  </si>
  <si>
    <t>t4080</t>
  </si>
  <si>
    <t>STY4373</t>
  </si>
  <si>
    <t>b3305</t>
  </si>
  <si>
    <t>50S ribosomal subunit protein L6</t>
  </si>
  <si>
    <t>t4079</t>
  </si>
  <si>
    <t>STY4372</t>
  </si>
  <si>
    <t>b3306</t>
  </si>
  <si>
    <t>30S ribosomal subunit protein S8, and regulator</t>
  </si>
  <si>
    <t>t4078</t>
  </si>
  <si>
    <t>STY4371</t>
  </si>
  <si>
    <t>b3307</t>
  </si>
  <si>
    <t>30S ribosomal subunit protein S14</t>
  </si>
  <si>
    <t>t4077</t>
  </si>
  <si>
    <t>STY4370</t>
  </si>
  <si>
    <t>b3308</t>
  </si>
  <si>
    <t>50S ribosomal subunit protein L5</t>
  </si>
  <si>
    <t>t4076</t>
  </si>
  <si>
    <t>STY4369</t>
  </si>
  <si>
    <t>b3309</t>
  </si>
  <si>
    <t>50S ribosomal subunit protein L24</t>
  </si>
  <si>
    <t>t4075</t>
  </si>
  <si>
    <t>STY4368</t>
  </si>
  <si>
    <t>b3310</t>
  </si>
  <si>
    <t>50S ribosomal subunit protein L14</t>
  </si>
  <si>
    <t>t4074</t>
  </si>
  <si>
    <t>STY4367</t>
  </si>
  <si>
    <t>b3311</t>
  </si>
  <si>
    <t>30S ribosomal subunit protein S17</t>
  </si>
  <si>
    <t>t4073</t>
  </si>
  <si>
    <t>STY4366</t>
  </si>
  <si>
    <t>b3312</t>
  </si>
  <si>
    <t>50S ribosomal subunit protein L29</t>
  </si>
  <si>
    <t>t4072</t>
  </si>
  <si>
    <t>STY4365</t>
  </si>
  <si>
    <t>b3313</t>
  </si>
  <si>
    <t>50S ribosomal subunit protein L16</t>
  </si>
  <si>
    <t>t4071</t>
  </si>
  <si>
    <t>STY4364</t>
  </si>
  <si>
    <t>b3314</t>
  </si>
  <si>
    <t>30S ribosomal subunit protein S3</t>
  </si>
  <si>
    <t>t4070</t>
  </si>
  <si>
    <t>STY4363</t>
  </si>
  <si>
    <t>b3315</t>
  </si>
  <si>
    <t>50S ribosomal subunit protein L22</t>
  </si>
  <si>
    <t>t4069</t>
  </si>
  <si>
    <t>STY4362</t>
  </si>
  <si>
    <t>b3316</t>
  </si>
  <si>
    <t>30S ribosomal subunit protein S19</t>
  </si>
  <si>
    <t>t4068</t>
  </si>
  <si>
    <t>STY4361</t>
  </si>
  <si>
    <t>b3317</t>
  </si>
  <si>
    <t>50S ribosomal subunit protein L2</t>
  </si>
  <si>
    <t>t4067</t>
  </si>
  <si>
    <t>STY4360</t>
  </si>
  <si>
    <t>b3318</t>
  </si>
  <si>
    <t>50S ribosomal subunit protein L23</t>
  </si>
  <si>
    <t>t4066</t>
  </si>
  <si>
    <t>STY4359</t>
  </si>
  <si>
    <t>b3319</t>
  </si>
  <si>
    <t>50S ribosomal subunit protein L4, regulates expression of S10 operon</t>
  </si>
  <si>
    <t>t4065</t>
  </si>
  <si>
    <t>STY4358</t>
  </si>
  <si>
    <t>b3320</t>
  </si>
  <si>
    <t>50S ribosomal subunit protein L3</t>
  </si>
  <si>
    <t>t4064</t>
  </si>
  <si>
    <t>STY4357</t>
  </si>
  <si>
    <t>b3321</t>
  </si>
  <si>
    <t>30S ribosomal subunit protein S10</t>
  </si>
  <si>
    <t>t4059</t>
  </si>
  <si>
    <t>STY4352</t>
  </si>
  <si>
    <t>b3340</t>
  </si>
  <si>
    <t>protein chain elongation factor EF-G, GTP-binding</t>
  </si>
  <si>
    <t>t4058</t>
  </si>
  <si>
    <t>STY4351</t>
  </si>
  <si>
    <t>b3341</t>
  </si>
  <si>
    <t>30S ribosomal subunit protein S7, initiates assembly</t>
  </si>
  <si>
    <t>t4057</t>
  </si>
  <si>
    <t>STY4350</t>
  </si>
  <si>
    <t>b3342</t>
  </si>
  <si>
    <t>30S ribosomal subunit protein S12</t>
  </si>
  <si>
    <t>t4055</t>
  </si>
  <si>
    <t>STY4348</t>
  </si>
  <si>
    <t>putative oxidation of intracellular sulfur</t>
  </si>
  <si>
    <t>t3981</t>
  </si>
  <si>
    <t>STY4271</t>
  </si>
  <si>
    <t>b3433</t>
  </si>
  <si>
    <t>aspartate-semialdehyde dehydrogenase</t>
  </si>
  <si>
    <t>t3954</t>
  </si>
  <si>
    <t>STY4243</t>
  </si>
  <si>
    <t>b3461</t>
  </si>
  <si>
    <t>t3953</t>
  </si>
  <si>
    <t>STY4242</t>
  </si>
  <si>
    <t>b3462</t>
  </si>
  <si>
    <t>putative integral membrane cell division protein</t>
  </si>
  <si>
    <t>t3952</t>
  </si>
  <si>
    <t>STY4241</t>
  </si>
  <si>
    <t>b3463</t>
  </si>
  <si>
    <t>putative ATPase involved in cell division</t>
  </si>
  <si>
    <t>t3951</t>
  </si>
  <si>
    <t>STY4240</t>
  </si>
  <si>
    <t>b3464</t>
  </si>
  <si>
    <t>GTPase domain of cell division membrane protein</t>
  </si>
  <si>
    <t>t3944</t>
  </si>
  <si>
    <t>STY4233</t>
  </si>
  <si>
    <t>small ubiquitous protein required for normal growth</t>
  </si>
  <si>
    <t>t3864</t>
  </si>
  <si>
    <t>STY4144</t>
  </si>
  <si>
    <t>glycine tRNA synthetase, beta subunit</t>
  </si>
  <si>
    <t>t3863</t>
  </si>
  <si>
    <t>STY4143</t>
  </si>
  <si>
    <t>b3560</t>
  </si>
  <si>
    <t>glycine tRNA synthetase, alpha subunit</t>
  </si>
  <si>
    <t>t3809</t>
  </si>
  <si>
    <t>STY4085</t>
  </si>
  <si>
    <t>ADP-L-glycero-D-mannoheptose-6-epimerase</t>
  </si>
  <si>
    <t>t3808</t>
  </si>
  <si>
    <t>STY4084</t>
  </si>
  <si>
    <t>ADP-heptose; LPS heptosyltransferase 1</t>
  </si>
  <si>
    <t>t3807</t>
  </si>
  <si>
    <t>STY4083</t>
  </si>
  <si>
    <t>heptosyl transferase I</t>
  </si>
  <si>
    <t>t3794</t>
  </si>
  <si>
    <t>STY4070</t>
  </si>
  <si>
    <t>b3633</t>
  </si>
  <si>
    <t>3-deoxy-D-manno-octulosonic-acid transferase (KDO transferase)</t>
  </si>
  <si>
    <t>t3793</t>
  </si>
  <si>
    <t>STY4069</t>
  </si>
  <si>
    <t>phosphopantetheine adenylyltransferase</t>
  </si>
  <si>
    <t>t3790</t>
  </si>
  <si>
    <t>STY4066</t>
  </si>
  <si>
    <t>b3637</t>
  </si>
  <si>
    <t>50S ribosomal subunit protein L28</t>
  </si>
  <si>
    <t>t3788</t>
  </si>
  <si>
    <t>STY4064</t>
  </si>
  <si>
    <t>b3639</t>
  </si>
  <si>
    <t>flavoprotein affecting synthesis of DNA and pantothenate metabolism</t>
  </si>
  <si>
    <t>t3787</t>
  </si>
  <si>
    <t>STY4063</t>
  </si>
  <si>
    <t>b3640</t>
  </si>
  <si>
    <t>deoxyuridinetriphosphatase</t>
  </si>
  <si>
    <t>t3778</t>
  </si>
  <si>
    <t>STY4052</t>
  </si>
  <si>
    <t>b3648</t>
  </si>
  <si>
    <t>guanylate kinase</t>
  </si>
  <si>
    <t>t3684</t>
  </si>
  <si>
    <t>STY3943</t>
  </si>
  <si>
    <t>b3699</t>
  </si>
  <si>
    <t>DNA gyrase, subunit B (type II topoisomerase)</t>
  </si>
  <si>
    <t>t3682</t>
  </si>
  <si>
    <t>STY3941</t>
  </si>
  <si>
    <t>b3701</t>
  </si>
  <si>
    <t>DNA polymerase III, beta-subunit</t>
  </si>
  <si>
    <t>t3681</t>
  </si>
  <si>
    <t>STY3940</t>
  </si>
  <si>
    <t>b3702</t>
  </si>
  <si>
    <t>DNA replication initiator protein</t>
  </si>
  <si>
    <t>t3680</t>
  </si>
  <si>
    <t>STY3939A</t>
  </si>
  <si>
    <t>b3703</t>
  </si>
  <si>
    <t>50S ribosomal subunit protein L34</t>
  </si>
  <si>
    <t>SL1058</t>
  </si>
  <si>
    <t>yccJ</t>
  </si>
  <si>
    <t>STM1118</t>
  </si>
  <si>
    <t>SL1057</t>
  </si>
  <si>
    <t>yliH</t>
  </si>
  <si>
    <t>STM0853</t>
  </si>
  <si>
    <t>SL0829</t>
  </si>
  <si>
    <t>ybaY</t>
  </si>
  <si>
    <t>STM0465</t>
  </si>
  <si>
    <t>SL0459</t>
  </si>
  <si>
    <t>ymdF</t>
  </si>
  <si>
    <t>STM1121</t>
  </si>
  <si>
    <t>SL1059</t>
  </si>
  <si>
    <t>uspA</t>
  </si>
  <si>
    <t>STM3591</t>
  </si>
  <si>
    <t>SL2368</t>
  </si>
  <si>
    <t>yciG</t>
  </si>
  <si>
    <t>STM1728</t>
  </si>
  <si>
    <t>SL1659</t>
  </si>
  <si>
    <t>cbpA</t>
  </si>
  <si>
    <t>STM1112</t>
  </si>
  <si>
    <t>SL1051</t>
  </si>
  <si>
    <t>ygaM</t>
  </si>
  <si>
    <t>STM2802</t>
  </si>
  <si>
    <t>SL2786</t>
  </si>
  <si>
    <t>ycgB</t>
  </si>
  <si>
    <t>STM1804</t>
  </si>
  <si>
    <t>SL1732</t>
  </si>
  <si>
    <t>STM1324</t>
  </si>
  <si>
    <t>SL1259</t>
  </si>
  <si>
    <t>ygaU</t>
  </si>
  <si>
    <t>STM2795</t>
  </si>
  <si>
    <t>t0976</t>
  </si>
  <si>
    <t>STY2109</t>
  </si>
  <si>
    <t>b1866</t>
  </si>
  <si>
    <t>aspartate tRNA synthetase</t>
  </si>
  <si>
    <t>t0968</t>
  </si>
  <si>
    <t>STY2117</t>
  </si>
  <si>
    <t>b1876</t>
  </si>
  <si>
    <t>arginine tRNA synthetase</t>
  </si>
  <si>
    <t>t0931</t>
  </si>
  <si>
    <t>STY2153</t>
  </si>
  <si>
    <t>b1912</t>
  </si>
  <si>
    <t>t0701</t>
  </si>
  <si>
    <t>STY2384</t>
  </si>
  <si>
    <t>b2114</t>
  </si>
  <si>
    <t>methionine tRNA synthetase</t>
  </si>
  <si>
    <t>t0694</t>
  </si>
  <si>
    <t>STY2391</t>
  </si>
  <si>
    <t>t0662</t>
  </si>
  <si>
    <t>STY2427</t>
  </si>
  <si>
    <t>b2153</t>
  </si>
  <si>
    <t>GTP cyclohydrolase I</t>
  </si>
  <si>
    <t>t0630</t>
  </si>
  <si>
    <t>STY2461</t>
  </si>
  <si>
    <t>50S ribosomal subunit protein L25</t>
  </si>
  <si>
    <t>t0592</t>
  </si>
  <si>
    <t>STY2499</t>
  </si>
  <si>
    <t>b2231</t>
  </si>
  <si>
    <t>DNA gyrase, subunit A, type II topoisomerase</t>
  </si>
  <si>
    <t>t0588</t>
  </si>
  <si>
    <t>STY2505</t>
  </si>
  <si>
    <t>t0587</t>
  </si>
  <si>
    <t>STY2506</t>
  </si>
  <si>
    <t>b2234</t>
  </si>
  <si>
    <t>ribonucleoside diphosphate reductase 1, alpha subunit</t>
  </si>
  <si>
    <t>t0586</t>
  </si>
  <si>
    <t>STY2507</t>
  </si>
  <si>
    <t>b2235</t>
  </si>
  <si>
    <t>ribonucleoside-diphosphate reductase 1, beta subunit</t>
  </si>
  <si>
    <t>t0535</t>
  </si>
  <si>
    <t>STY2559</t>
  </si>
  <si>
    <t>t0499</t>
  </si>
  <si>
    <t>STY2596</t>
  </si>
  <si>
    <t>b2315</t>
  </si>
  <si>
    <t>t0498</t>
  </si>
  <si>
    <t>STY2597</t>
  </si>
  <si>
    <t>b2316</t>
  </si>
  <si>
    <t>acetylCoA carboxylase, beta subunit</t>
  </si>
  <si>
    <t>t0486</t>
  </si>
  <si>
    <t>STY2609</t>
  </si>
  <si>
    <t>b2323</t>
  </si>
  <si>
    <t>3-oxoacyl-[acyl-carrier-protein] synthase I</t>
  </si>
  <si>
    <t>t0442</t>
  </si>
  <si>
    <t>STY2654</t>
  </si>
  <si>
    <t>b2400</t>
  </si>
  <si>
    <t>glutamate tRNA synthetase, catalytic subunit</t>
  </si>
  <si>
    <t>t0431</t>
  </si>
  <si>
    <t>STY2663</t>
  </si>
  <si>
    <t>b2411</t>
  </si>
  <si>
    <t>DNA ligase</t>
  </si>
  <si>
    <t>zipA</t>
  </si>
  <si>
    <t>STM2428</t>
  </si>
  <si>
    <t>SL2391</t>
  </si>
  <si>
    <t>t0429</t>
  </si>
  <si>
    <t>STY2664</t>
  </si>
  <si>
    <t>b2412</t>
  </si>
  <si>
    <t>cell division protein involved in FtsZ ring</t>
  </si>
  <si>
    <t>t0424</t>
  </si>
  <si>
    <t>STY2670</t>
  </si>
  <si>
    <t>PTS family, glucose-specific IIA component</t>
  </si>
  <si>
    <t>t0376</t>
  </si>
  <si>
    <t>STY2721</t>
  </si>
  <si>
    <t>b2472</t>
  </si>
  <si>
    <t>N-succinyl-diaminopimelate deacylase</t>
  </si>
  <si>
    <t>t0370</t>
  </si>
  <si>
    <t>STY2727</t>
  </si>
  <si>
    <t>b2478</t>
  </si>
  <si>
    <t>dihydrodipicolinate synthase</t>
  </si>
  <si>
    <t>t0337</t>
  </si>
  <si>
    <t>STY2764</t>
  </si>
  <si>
    <t>b2511</t>
  </si>
  <si>
    <t>putative GTP-binding protein</t>
  </si>
  <si>
    <t>t0334</t>
  </si>
  <si>
    <t>STY2767</t>
  </si>
  <si>
    <t>b2514</t>
  </si>
  <si>
    <t>histidine tRNA synthetase</t>
  </si>
  <si>
    <t>t0333</t>
  </si>
  <si>
    <t>STY2768</t>
  </si>
  <si>
    <t>b2515</t>
  </si>
  <si>
    <t>t0313</t>
  </si>
  <si>
    <t>STY2789</t>
  </si>
  <si>
    <t>putative aminotransferase class-V</t>
  </si>
  <si>
    <t>t0310</t>
  </si>
  <si>
    <t>STY2792</t>
  </si>
  <si>
    <t>b2533</t>
  </si>
  <si>
    <t>inositol monophosphatase</t>
  </si>
  <si>
    <t>t0301</t>
  </si>
  <si>
    <t>STY2802</t>
  </si>
  <si>
    <t>serine hydroxymethyltransferase</t>
  </si>
  <si>
    <t>t0289</t>
  </si>
  <si>
    <t>STY2814</t>
  </si>
  <si>
    <t>b2559</t>
  </si>
  <si>
    <t>putative Cytosine/adenosine deaminase</t>
  </si>
  <si>
    <t>t0280</t>
  </si>
  <si>
    <t>STY2823</t>
  </si>
  <si>
    <t>b2563</t>
  </si>
  <si>
    <t>t0276</t>
  </si>
  <si>
    <t>STY2826</t>
  </si>
  <si>
    <t>b2566</t>
  </si>
  <si>
    <t>t0275</t>
  </si>
  <si>
    <t>STY2828</t>
  </si>
  <si>
    <t>b2568</t>
  </si>
  <si>
    <t>leader peptidase (signal peptidase I), serine protease</t>
  </si>
  <si>
    <t>t0270</t>
  </si>
  <si>
    <t>STY2833</t>
  </si>
  <si>
    <t>b2573</t>
  </si>
  <si>
    <t>sigma E (sigma 24 ) factor of RNA polymerase, response to periplasmic stress</t>
  </si>
  <si>
    <t>t0258</t>
  </si>
  <si>
    <t>STY2845</t>
  </si>
  <si>
    <t>b2585</t>
  </si>
  <si>
    <t>t2619</t>
  </si>
  <si>
    <t>STY2852</t>
  </si>
  <si>
    <t>b2595</t>
  </si>
  <si>
    <t>putative lipoprotein</t>
  </si>
  <si>
    <t>t2621</t>
  </si>
  <si>
    <t>STY2853</t>
  </si>
  <si>
    <t>ribosome associated factor, stabilizes ribosomes against dissociation</t>
  </si>
  <si>
    <t>t2628</t>
  </si>
  <si>
    <t>STY2860</t>
  </si>
  <si>
    <t>b2606</t>
  </si>
  <si>
    <t>50S ribosomal subunit protein L19</t>
  </si>
  <si>
    <t>t2629</t>
  </si>
  <si>
    <t>STY2861</t>
  </si>
  <si>
    <t>b2607</t>
  </si>
  <si>
    <t>tRNA (guanine-7-)-methyltransferase</t>
  </si>
  <si>
    <t>t2630</t>
  </si>
  <si>
    <t>STY2862</t>
  </si>
  <si>
    <t>16S rRNA processing protein</t>
  </si>
  <si>
    <t>t2631</t>
  </si>
  <si>
    <t>STY2863</t>
  </si>
  <si>
    <t>b2609</t>
  </si>
  <si>
    <t>30S ribosomal subunit protein S16</t>
  </si>
  <si>
    <t>t2632</t>
  </si>
  <si>
    <t>STY2864</t>
  </si>
  <si>
    <t>b2610</t>
  </si>
  <si>
    <t>t2636</t>
  </si>
  <si>
    <t>STY2868</t>
  </si>
  <si>
    <t>b2614</t>
  </si>
  <si>
    <t>molecular chaparone; heat shock protein</t>
  </si>
  <si>
    <t>t2637</t>
  </si>
  <si>
    <t>STY2869</t>
  </si>
  <si>
    <t>b2615</t>
  </si>
  <si>
    <t>putative kinase</t>
  </si>
  <si>
    <t>t2641</t>
  </si>
  <si>
    <t>STY2873</t>
  </si>
  <si>
    <t>putative Oligoketide cyclase/lipid transport protein</t>
  </si>
  <si>
    <t>t2727</t>
  </si>
  <si>
    <t>STY2947</t>
  </si>
  <si>
    <t>b2696</t>
  </si>
  <si>
    <t>carbon storage regulator</t>
  </si>
  <si>
    <t>t2728</t>
  </si>
  <si>
    <t>STY2948</t>
  </si>
  <si>
    <t>alanyl-tRNA synthetase</t>
  </si>
  <si>
    <t>t2730</t>
  </si>
  <si>
    <t>STY2950</t>
  </si>
  <si>
    <t>t2830</t>
  </si>
  <si>
    <t>STY3054</t>
  </si>
  <si>
    <t>b2746</t>
  </si>
  <si>
    <t>2C-methyl-d-erythritol-2,4-cyclodiphosphate synthase</t>
  </si>
  <si>
    <t>t2831</t>
  </si>
  <si>
    <t>STY3055</t>
  </si>
  <si>
    <t>b2747</t>
  </si>
  <si>
    <t>4-phosphocytidyl-2C-methyl-D-erythritol synthase</t>
  </si>
  <si>
    <t>t2832</t>
  </si>
  <si>
    <t>STY3056</t>
  </si>
  <si>
    <t>b2748</t>
  </si>
  <si>
    <t>putative Septum formation initiator</t>
  </si>
  <si>
    <t>t2853</t>
  </si>
  <si>
    <t>STY3081</t>
  </si>
  <si>
    <t>b2779</t>
  </si>
  <si>
    <t>enolase</t>
  </si>
  <si>
    <t>t2854</t>
  </si>
  <si>
    <t>STY3082</t>
  </si>
  <si>
    <t>b2780</t>
  </si>
  <si>
    <t>CTP synthetase</t>
  </si>
  <si>
    <t>t2910</t>
  </si>
  <si>
    <t>STY3142</t>
  </si>
  <si>
    <t>thymidylate synthetase</t>
  </si>
  <si>
    <t>t2911</t>
  </si>
  <si>
    <t>STY3143</t>
  </si>
  <si>
    <t>b2828</t>
  </si>
  <si>
    <t>outer membrane receptor for ferric enterobactin (enterochelin)</t>
  </si>
  <si>
    <t>nucleoside channel</t>
  </si>
  <si>
    <t>outer membrane protein W</t>
  </si>
  <si>
    <t>outer membrane porin, requires TonB</t>
  </si>
  <si>
    <t>membrane protein</t>
  </si>
  <si>
    <t>uptake of enterochelin; tonB-dependent</t>
  </si>
  <si>
    <t>STM3302</t>
  </si>
  <si>
    <t>STM2975</t>
  </si>
  <si>
    <t>STM0790</t>
  </si>
  <si>
    <t>STM4454</t>
  </si>
  <si>
    <t>STM4111+B1488</t>
  </si>
  <si>
    <t>Protein samA</t>
  </si>
  <si>
    <t>tRNA-adenosine transferase</t>
  </si>
  <si>
    <t>chaperone Hsp60</t>
  </si>
  <si>
    <t>chaperone Hsp10</t>
  </si>
  <si>
    <t xml:space="preserve">ssDNA-binding protein </t>
  </si>
  <si>
    <t>putative replicative DNA helicase</t>
  </si>
  <si>
    <t xml:space="preserve">SOS response regulator, transcriptional repressor </t>
  </si>
  <si>
    <t>DNA polymerase I</t>
  </si>
  <si>
    <t>S-adenosylmethionine</t>
  </si>
  <si>
    <t>porphobilinogen deaminase</t>
  </si>
  <si>
    <t xml:space="preserve">N-acetyl glucosamine-1-phosphate uridyltransferase </t>
  </si>
  <si>
    <t>RNase P</t>
  </si>
  <si>
    <t>3-deoxy-D-manno-octulosonic-acid transferase</t>
  </si>
  <si>
    <t>50S ribosomal subunit protein L4</t>
  </si>
  <si>
    <t>preprotein translocase of IISP family</t>
  </si>
  <si>
    <t>N-formyltransferase</t>
  </si>
  <si>
    <t>ADP-L-glycero-D-manno-heptose synthase</t>
  </si>
  <si>
    <t>DNA strand exchange and recombination protein</t>
  </si>
  <si>
    <t>ribosome associated factor</t>
  </si>
  <si>
    <t>phosphatidylserine synthase</t>
  </si>
  <si>
    <t>sigma E (sigma 24 ) factor of RNA polymerase</t>
  </si>
  <si>
    <t xml:space="preserve">GTPase </t>
  </si>
  <si>
    <t>holo-[acyl-carrier-protein] synthase</t>
  </si>
  <si>
    <t>3-demethylubiquinone-9 3-methyltransferase</t>
  </si>
  <si>
    <t>phosphatidylglycerophosphate synthetase</t>
  </si>
  <si>
    <t>isocitrate dehydrogenase in e14 prophage</t>
  </si>
  <si>
    <t>tRNA-methyltransferase</t>
  </si>
  <si>
    <t>acetylCoA ACP transacylase</t>
  </si>
  <si>
    <t>lauroyl/myristoyl acyltransferase</t>
  </si>
  <si>
    <t>beta-hydroxydecanoyl thioester dehydrase</t>
  </si>
  <si>
    <t>kinesin-line cell division protein</t>
  </si>
  <si>
    <t>ABC superfamily (atp&amp;membrane) transport protein</t>
  </si>
  <si>
    <t>serine tRNA synthetase</t>
  </si>
  <si>
    <t>cytochrome-related transporter</t>
  </si>
  <si>
    <t>2-oxoglutarate dehydrogenase</t>
  </si>
  <si>
    <t>apolipoprotein N-acyltransferase</t>
  </si>
  <si>
    <t>putative adenylyltransferase</t>
  </si>
  <si>
    <t>cell elongation specific transpeptidase</t>
  </si>
  <si>
    <t>rod shape-determining membrane protein</t>
  </si>
  <si>
    <t>ferric enterobactin (enterochelin) tranporter</t>
  </si>
  <si>
    <t>ferric enterobactin transporter</t>
  </si>
  <si>
    <t>bifunctional dehydrogenase</t>
  </si>
  <si>
    <t>DNA polymerase III</t>
  </si>
  <si>
    <t>geranyltranstransferase</t>
  </si>
  <si>
    <t>1-deoxyxylulose-5-phosphate synthase</t>
  </si>
  <si>
    <t>preprotein translocase IISP family</t>
  </si>
  <si>
    <t>5-aminolevulinate dehydratase</t>
  </si>
  <si>
    <t>Function</t>
  </si>
  <si>
    <t>SLP2_0001</t>
  </si>
  <si>
    <t>SLP3_0004</t>
  </si>
  <si>
    <t>SLP3_0012</t>
  </si>
  <si>
    <t>SLP1_0020</t>
  </si>
  <si>
    <t>SL1945</t>
  </si>
  <si>
    <t>SL1965</t>
  </si>
  <si>
    <t>SL1971</t>
  </si>
  <si>
    <t>SL2587</t>
  </si>
  <si>
    <t>SL2634</t>
  </si>
  <si>
    <t>SL2638</t>
  </si>
  <si>
    <t>SL2643</t>
  </si>
  <si>
    <t>SL2710</t>
  </si>
  <si>
    <t>The presence of 2749 rows reflects the presence of replicate data for some genes.</t>
  </si>
  <si>
    <t xml:space="preserve">Data (fold-change values, normalised to the standardised inoculum) are shown for 2657 individual SL1344 genes. </t>
  </si>
  <si>
    <t>Metal ion</t>
  </si>
  <si>
    <t>Gene</t>
  </si>
  <si>
    <t>Manganese</t>
  </si>
  <si>
    <t>Molybdenum</t>
  </si>
  <si>
    <t>Nickel</t>
  </si>
  <si>
    <t>Sodium</t>
  </si>
  <si>
    <t>Zinc</t>
  </si>
  <si>
    <t>cbiMNQO</t>
  </si>
  <si>
    <t>cboQ</t>
  </si>
  <si>
    <t>coliBASE</t>
  </si>
  <si>
    <t>(Espariz et al., 2007)</t>
  </si>
  <si>
    <t>(Fleming et al., 1983)</t>
  </si>
  <si>
    <t>(Killmann et al., 1998)</t>
  </si>
  <si>
    <t xml:space="preserve">Calcium </t>
  </si>
  <si>
    <t xml:space="preserve">chaA </t>
  </si>
  <si>
    <t>(Ohyama et al., 1994)</t>
  </si>
  <si>
    <t>Reference</t>
  </si>
  <si>
    <t>fhuABCDEF</t>
  </si>
  <si>
    <t>iroBCDEN</t>
  </si>
  <si>
    <t>Magnesium</t>
  </si>
  <si>
    <t>mgtABC</t>
  </si>
  <si>
    <t>sitABCD</t>
  </si>
  <si>
    <t>modABC</t>
  </si>
  <si>
    <t>znuABC</t>
  </si>
  <si>
    <t>zinT</t>
  </si>
  <si>
    <t xml:space="preserve">Cobalt </t>
  </si>
  <si>
    <t xml:space="preserve">Copper </t>
  </si>
  <si>
    <t xml:space="preserve">copA </t>
  </si>
  <si>
    <t xml:space="preserve">Iron </t>
  </si>
  <si>
    <t xml:space="preserve">entABCDEF </t>
  </si>
  <si>
    <t>Enterobactin (siderophore) biosynthesis</t>
  </si>
  <si>
    <t xml:space="preserve">feoAB </t>
  </si>
  <si>
    <t xml:space="preserve">fepABCDE </t>
  </si>
  <si>
    <t>(Kammler et al., 1993)</t>
  </si>
  <si>
    <t>(Pierce et al., 1983)</t>
  </si>
  <si>
    <t>Outer membrane receptor/transporter for siderophores</t>
  </si>
  <si>
    <t>ABC transporter</t>
  </si>
  <si>
    <t>(Wu et al., 2002)</t>
  </si>
  <si>
    <t>(Hmiel et al., 1989)</t>
  </si>
  <si>
    <t>(Patzer &amp; Hantke, 2001)</t>
  </si>
  <si>
    <t>(Kehres et al, 2002)</t>
  </si>
  <si>
    <t>(Miyake et al., 1995)</t>
  </si>
  <si>
    <t>(Thelen et al., 1991)</t>
  </si>
  <si>
    <t>(Patzer &amp; Hantke, 1998)</t>
  </si>
  <si>
    <t>(Petrarca et al., 2010)</t>
  </si>
  <si>
    <r>
      <t>Ca</t>
    </r>
    <r>
      <rPr>
        <vertAlign val="superscript"/>
        <sz val="11"/>
        <color theme="1"/>
        <rFont val="Calibri"/>
        <family val="2"/>
        <scheme val="minor"/>
      </rPr>
      <t>2+</t>
    </r>
    <r>
      <rPr>
        <sz val="11"/>
        <color theme="1"/>
        <rFont val="Calibri"/>
        <family val="2"/>
        <scheme val="minor"/>
      </rPr>
      <t>/H</t>
    </r>
    <r>
      <rPr>
        <vertAlign val="superscript"/>
        <sz val="11"/>
        <color theme="1"/>
        <rFont val="Calibri"/>
        <family val="2"/>
        <scheme val="minor"/>
      </rPr>
      <t>+</t>
    </r>
    <r>
      <rPr>
        <sz val="11"/>
        <color theme="1"/>
        <rFont val="Calibri"/>
        <family val="2"/>
        <scheme val="minor"/>
      </rPr>
      <t xml:space="preserve"> antiporter</t>
    </r>
  </si>
  <si>
    <t>Vitamin B12 anenosyl cobalamide precursor</t>
  </si>
  <si>
    <t>(Rodionov et al., 2006)</t>
  </si>
  <si>
    <r>
      <t>Putative Co</t>
    </r>
    <r>
      <rPr>
        <vertAlign val="superscript"/>
        <sz val="11"/>
        <color theme="1"/>
        <rFont val="Calibri"/>
        <family val="2"/>
        <scheme val="minor"/>
      </rPr>
      <t>2+</t>
    </r>
    <r>
      <rPr>
        <sz val="11"/>
        <color theme="1"/>
        <rFont val="Calibri"/>
        <family val="2"/>
        <scheme val="minor"/>
      </rPr>
      <t xml:space="preserve"> transport protein</t>
    </r>
  </si>
  <si>
    <r>
      <rPr>
        <i/>
        <sz val="11"/>
        <color theme="1"/>
        <rFont val="Calibri"/>
        <family val="2"/>
        <scheme val="minor"/>
      </rPr>
      <t>coli</t>
    </r>
    <r>
      <rPr>
        <sz val="11"/>
        <color theme="1"/>
        <rFont val="Calibri"/>
        <family val="2"/>
        <scheme val="minor"/>
      </rPr>
      <t>BASE</t>
    </r>
  </si>
  <si>
    <t>Copper ion-import (and export) ATPase</t>
  </si>
  <si>
    <t>Enterobactin receptor proteins</t>
  </si>
  <si>
    <t>(Maguire, 2006)</t>
  </si>
  <si>
    <t>STM2759</t>
  </si>
  <si>
    <t>yejB</t>
  </si>
  <si>
    <t>yejE</t>
  </si>
  <si>
    <t>(Lee et al., 2005)</t>
  </si>
  <si>
    <t>All genes are present in S. Typhimurium. Function of the gene product is as annotated in coliBASE for the S. Typhimurium LT2 genome (accessed May 2010).</t>
  </si>
  <si>
    <r>
      <t>Fe</t>
    </r>
    <r>
      <rPr>
        <vertAlign val="superscript"/>
        <sz val="11"/>
        <color theme="1"/>
        <rFont val="Calibri"/>
        <family val="2"/>
        <scheme val="minor"/>
      </rPr>
      <t>2+</t>
    </r>
    <r>
      <rPr>
        <sz val="11"/>
        <color theme="1"/>
        <rFont val="Calibri"/>
        <family val="2"/>
        <scheme val="minor"/>
      </rPr>
      <t xml:space="preserve"> transporter proteins</t>
    </r>
  </si>
  <si>
    <r>
      <t>Mg</t>
    </r>
    <r>
      <rPr>
        <vertAlign val="superscript"/>
        <sz val="11"/>
        <color theme="1"/>
        <rFont val="Calibri"/>
        <family val="2"/>
        <scheme val="minor"/>
      </rPr>
      <t>2+</t>
    </r>
    <r>
      <rPr>
        <sz val="11"/>
        <color theme="1"/>
        <rFont val="Calibri"/>
        <family val="2"/>
        <scheme val="minor"/>
      </rPr>
      <t xml:space="preserve"> transporter </t>
    </r>
  </si>
  <si>
    <r>
      <t>Mg</t>
    </r>
    <r>
      <rPr>
        <vertAlign val="superscript"/>
        <sz val="11"/>
        <color theme="1"/>
        <rFont val="Calibri"/>
        <family val="2"/>
        <scheme val="minor"/>
      </rPr>
      <t>2</t>
    </r>
    <r>
      <rPr>
        <b/>
        <vertAlign val="superscript"/>
        <sz val="11"/>
        <color theme="1"/>
        <rFont val="Calibri"/>
        <family val="2"/>
        <scheme val="minor"/>
      </rPr>
      <t>+</t>
    </r>
    <r>
      <rPr>
        <sz val="11"/>
        <color theme="1"/>
        <rFont val="Calibri"/>
        <family val="2"/>
        <scheme val="minor"/>
      </rPr>
      <t xml:space="preserve"> transporter </t>
    </r>
  </si>
  <si>
    <r>
      <t>Mn</t>
    </r>
    <r>
      <rPr>
        <vertAlign val="superscript"/>
        <sz val="11"/>
        <color theme="1"/>
        <rFont val="Calibri"/>
        <family val="2"/>
        <scheme val="minor"/>
      </rPr>
      <t>2+</t>
    </r>
    <r>
      <rPr>
        <sz val="11"/>
        <color theme="1"/>
        <rFont val="Calibri"/>
        <family val="2"/>
        <scheme val="minor"/>
      </rPr>
      <t xml:space="preserve"> transporter</t>
    </r>
  </si>
  <si>
    <r>
      <t>Mn</t>
    </r>
    <r>
      <rPr>
        <vertAlign val="superscript"/>
        <sz val="11"/>
        <color theme="1"/>
        <rFont val="Calibri"/>
        <family val="2"/>
        <scheme val="minor"/>
      </rPr>
      <t>2+</t>
    </r>
    <r>
      <rPr>
        <sz val="11"/>
        <color theme="1"/>
        <rFont val="Calibri"/>
        <family val="2"/>
        <scheme val="minor"/>
      </rPr>
      <t xml:space="preserve"> transporter </t>
    </r>
  </si>
  <si>
    <r>
      <t>Mo</t>
    </r>
    <r>
      <rPr>
        <vertAlign val="superscript"/>
        <sz val="11"/>
        <color theme="1"/>
        <rFont val="Calibri"/>
        <family val="2"/>
        <scheme val="minor"/>
      </rPr>
      <t>2+</t>
    </r>
    <r>
      <rPr>
        <sz val="11"/>
        <color theme="1"/>
        <rFont val="Calibri"/>
        <family val="2"/>
        <scheme val="minor"/>
      </rPr>
      <t xml:space="preserve"> transporter</t>
    </r>
  </si>
  <si>
    <r>
      <t>Putative Ni</t>
    </r>
    <r>
      <rPr>
        <vertAlign val="superscript"/>
        <sz val="11"/>
        <color theme="1"/>
        <rFont val="Calibri"/>
        <family val="2"/>
        <scheme val="minor"/>
      </rPr>
      <t>2+</t>
    </r>
    <r>
      <rPr>
        <sz val="11"/>
        <color theme="1"/>
        <rFont val="Calibri"/>
        <family val="2"/>
        <scheme val="minor"/>
      </rPr>
      <t xml:space="preserve"> transporter</t>
    </r>
  </si>
  <si>
    <r>
      <t>Putative Ni</t>
    </r>
    <r>
      <rPr>
        <vertAlign val="superscript"/>
        <sz val="11"/>
        <color theme="1"/>
        <rFont val="Calibri"/>
        <family val="2"/>
        <scheme val="minor"/>
      </rPr>
      <t>2+</t>
    </r>
    <r>
      <rPr>
        <sz val="11"/>
        <color theme="1"/>
        <rFont val="Calibri"/>
        <family val="2"/>
        <scheme val="minor"/>
      </rPr>
      <t xml:space="preserve"> ABC-transporter system</t>
    </r>
  </si>
  <si>
    <r>
      <t>Putative Ni</t>
    </r>
    <r>
      <rPr>
        <vertAlign val="superscript"/>
        <sz val="11"/>
        <color theme="1"/>
        <rFont val="Calibri"/>
        <family val="2"/>
        <scheme val="minor"/>
      </rPr>
      <t>2+</t>
    </r>
    <r>
      <rPr>
        <sz val="11"/>
        <color theme="1"/>
        <rFont val="Calibri"/>
        <family val="2"/>
        <scheme val="minor"/>
      </rPr>
      <t xml:space="preserve"> ABC-transporter system (permease)</t>
    </r>
  </si>
  <si>
    <r>
      <t>Zn</t>
    </r>
    <r>
      <rPr>
        <vertAlign val="superscript"/>
        <sz val="11"/>
        <color theme="1"/>
        <rFont val="Calibri"/>
        <family val="2"/>
        <scheme val="minor"/>
      </rPr>
      <t>2+</t>
    </r>
    <r>
      <rPr>
        <sz val="11"/>
        <color theme="1"/>
        <rFont val="Calibri"/>
        <family val="2"/>
        <scheme val="minor"/>
      </rPr>
      <t xml:space="preserve"> transporter</t>
    </r>
  </si>
  <si>
    <r>
      <t>High affinity Zn</t>
    </r>
    <r>
      <rPr>
        <vertAlign val="superscript"/>
        <sz val="11"/>
        <color theme="1"/>
        <rFont val="Calibri"/>
        <family val="2"/>
        <scheme val="minor"/>
      </rPr>
      <t>2+</t>
    </r>
    <r>
      <rPr>
        <sz val="11"/>
        <color theme="1"/>
        <rFont val="Calibri"/>
        <family val="2"/>
        <scheme val="minor"/>
      </rPr>
      <t xml:space="preserve"> transporter </t>
    </r>
  </si>
  <si>
    <r>
      <t>Na</t>
    </r>
    <r>
      <rPr>
        <vertAlign val="superscript"/>
        <sz val="11"/>
        <color theme="1"/>
        <rFont val="Calibri"/>
        <family val="2"/>
        <scheme val="minor"/>
      </rPr>
      <t>+</t>
    </r>
    <r>
      <rPr>
        <sz val="11"/>
        <color theme="1"/>
        <rFont val="Calibri"/>
        <family val="2"/>
        <scheme val="minor"/>
      </rPr>
      <t>/H</t>
    </r>
    <r>
      <rPr>
        <vertAlign val="superscript"/>
        <sz val="11"/>
        <color theme="1"/>
        <rFont val="Calibri"/>
        <family val="2"/>
        <scheme val="minor"/>
      </rPr>
      <t xml:space="preserve">+ </t>
    </r>
    <r>
      <rPr>
        <sz val="11"/>
        <color theme="1"/>
        <rFont val="Calibri"/>
        <family val="2"/>
        <scheme val="minor"/>
      </rPr>
      <t>antiporter</t>
    </r>
  </si>
  <si>
    <t>Gene expression profile of 2657 genes that show a change of expression during lag phase</t>
  </si>
  <si>
    <t>Gene expression data associated with signature genes at each growth phase</t>
  </si>
  <si>
    <r>
      <t>Transcription of essential</t>
    </r>
    <r>
      <rPr>
        <i/>
        <sz val="12"/>
        <rFont val="Arial"/>
        <family val="2"/>
      </rPr>
      <t xml:space="preserve"> Salmonella</t>
    </r>
    <r>
      <rPr>
        <sz val="12"/>
        <rFont val="Arial"/>
        <family val="2"/>
      </rPr>
      <t xml:space="preserve"> genes during lag phase</t>
    </r>
  </si>
  <si>
    <t>Gene promoter regions bound by RNA polymerase in the stationary phase standardized inoculum</t>
  </si>
  <si>
    <t>RNAP binding siteoverlaps translational start</t>
  </si>
  <si>
    <t>RNAP binding site up to 50bp in front of translational start</t>
  </si>
  <si>
    <t>377 gene promoter regions were identified by ChIP-chip as bound by RNA polymerase in the stationary phase standardised inoculum. The ChIPOTle macro was used to identify RNA polymerase binding peaks (Materials and Methods). Because the length of the 5’ untranslated region of S. Typhimurium SL1344 genes generally extends for less than 50 nucleotides upstream of the translational start of coding genes (data not shown), we identified putative promoter regions as RNA polymerase binding peaks that either overlapped the translational start of coding genes, or were located within 50 bp of the translational start of coding genes.</t>
  </si>
</sst>
</file>

<file path=xl/styles.xml><?xml version="1.0" encoding="utf-8"?>
<styleSheet xmlns="http://schemas.openxmlformats.org/spreadsheetml/2006/main">
  <fonts count="36">
    <font>
      <sz val="11"/>
      <color theme="1"/>
      <name val="Calibri"/>
      <family val="2"/>
      <scheme val="minor"/>
    </font>
    <font>
      <b/>
      <sz val="12"/>
      <color indexed="12"/>
      <name val="Arial"/>
      <family val="2"/>
    </font>
    <font>
      <sz val="12"/>
      <color indexed="12"/>
      <name val="Arial"/>
      <family val="2"/>
    </font>
    <font>
      <sz val="8"/>
      <name val="Calibri"/>
      <family val="2"/>
    </font>
    <font>
      <b/>
      <sz val="12"/>
      <color indexed="8"/>
      <name val="Calibri"/>
      <family val="2"/>
    </font>
    <font>
      <b/>
      <sz val="11"/>
      <color indexed="8"/>
      <name val="Calibri"/>
      <family val="2"/>
    </font>
    <font>
      <b/>
      <sz val="14"/>
      <name val="Arial"/>
      <family val="2"/>
    </font>
    <font>
      <b/>
      <sz val="10"/>
      <name val="Arial"/>
      <family val="2"/>
    </font>
    <font>
      <b/>
      <i/>
      <sz val="10"/>
      <name val="Arial"/>
      <family val="2"/>
    </font>
    <font>
      <sz val="10"/>
      <color indexed="8"/>
      <name val="Arial"/>
      <family val="2"/>
    </font>
    <font>
      <b/>
      <sz val="10"/>
      <color indexed="8"/>
      <name val="Arial"/>
      <family val="2"/>
    </font>
    <font>
      <sz val="10"/>
      <name val="Arial"/>
      <family val="2"/>
    </font>
    <font>
      <i/>
      <sz val="10"/>
      <name val="Arial"/>
      <family val="2"/>
    </font>
    <font>
      <sz val="11"/>
      <color indexed="8"/>
      <name val="Arial"/>
      <family val="2"/>
    </font>
    <font>
      <i/>
      <sz val="11"/>
      <color indexed="8"/>
      <name val="Arial"/>
      <family val="2"/>
    </font>
    <font>
      <b/>
      <sz val="14"/>
      <color indexed="8"/>
      <name val="Arial"/>
      <family val="2"/>
    </font>
    <font>
      <b/>
      <sz val="11"/>
      <color indexed="8"/>
      <name val="Arial"/>
      <family val="2"/>
    </font>
    <font>
      <sz val="14"/>
      <color indexed="8"/>
      <name val="Arial"/>
      <family val="2"/>
    </font>
    <font>
      <sz val="11"/>
      <name val="Arial"/>
      <family val="2"/>
    </font>
    <font>
      <b/>
      <sz val="12"/>
      <color indexed="8"/>
      <name val="Arial"/>
      <family val="2"/>
    </font>
    <font>
      <sz val="12"/>
      <color indexed="8"/>
      <name val="Arial"/>
      <family val="2"/>
    </font>
    <font>
      <sz val="12"/>
      <name val="Arial"/>
      <family val="2"/>
    </font>
    <font>
      <b/>
      <sz val="12"/>
      <color indexed="8"/>
      <name val="Arial"/>
      <family val="2"/>
    </font>
    <font>
      <b/>
      <sz val="16"/>
      <color indexed="8"/>
      <name val="Arial"/>
      <family val="2"/>
    </font>
    <font>
      <b/>
      <i/>
      <sz val="12"/>
      <color indexed="8"/>
      <name val="Arial"/>
      <family val="2"/>
    </font>
    <font>
      <sz val="12"/>
      <color indexed="8"/>
      <name val="Calibri"/>
      <family val="2"/>
    </font>
    <font>
      <b/>
      <sz val="11"/>
      <color indexed="10"/>
      <name val="Calibri"/>
      <family val="2"/>
    </font>
    <font>
      <sz val="11"/>
      <color indexed="10"/>
      <name val="Arial"/>
      <family val="2"/>
    </font>
    <font>
      <b/>
      <sz val="14"/>
      <color indexed="8"/>
      <name val="Arial"/>
      <family val="2"/>
    </font>
    <font>
      <sz val="11"/>
      <color indexed="8"/>
      <name val="Arial"/>
      <family val="2"/>
    </font>
    <font>
      <b/>
      <i/>
      <sz val="14"/>
      <name val="Arial"/>
      <family val="2"/>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perscript"/>
      <sz val="11"/>
      <color theme="1"/>
      <name val="Calibri"/>
      <family val="2"/>
      <scheme val="minor"/>
    </font>
    <font>
      <i/>
      <sz val="12"/>
      <name val="Arial"/>
      <family val="2"/>
    </font>
  </fonts>
  <fills count="2">
    <fill>
      <patternFill patternType="none"/>
    </fill>
    <fill>
      <patternFill patternType="gray125"/>
    </fill>
  </fills>
  <borders count="6">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9" fillId="0" borderId="0"/>
    <xf numFmtId="0" fontId="9" fillId="0" borderId="0"/>
  </cellStyleXfs>
  <cellXfs count="101">
    <xf numFmtId="0" fontId="0" fillId="0" borderId="0" xfId="0"/>
    <xf numFmtId="0" fontId="1" fillId="0" borderId="0" xfId="0" applyFont="1" applyAlignment="1">
      <alignment horizontal="left"/>
    </xf>
    <xf numFmtId="0" fontId="2" fillId="0" borderId="0" xfId="0" applyFont="1" applyAlignment="1">
      <alignment horizontal="left"/>
    </xf>
    <xf numFmtId="0" fontId="4" fillId="0" borderId="0" xfId="0" applyFont="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center"/>
    </xf>
    <xf numFmtId="0" fontId="6" fillId="0" borderId="0" xfId="0" applyFont="1" applyFill="1" applyBorder="1" applyAlignment="1">
      <alignment horizontal="center" wrapText="1"/>
    </xf>
    <xf numFmtId="2" fontId="6" fillId="0" borderId="0" xfId="0" applyNumberFormat="1" applyFont="1" applyFill="1" applyBorder="1"/>
    <xf numFmtId="0" fontId="7" fillId="0" borderId="0" xfId="0" applyFont="1" applyFill="1" applyBorder="1" applyAlignment="1">
      <alignment horizontal="left" wrapText="1"/>
    </xf>
    <xf numFmtId="0" fontId="7" fillId="0" borderId="0" xfId="0" applyFont="1" applyFill="1" applyBorder="1" applyAlignment="1">
      <alignment horizontal="left"/>
    </xf>
    <xf numFmtId="2" fontId="7" fillId="0" borderId="0" xfId="0" applyNumberFormat="1" applyFont="1" applyFill="1" applyBorder="1" applyAlignment="1">
      <alignment horizontal="left"/>
    </xf>
    <xf numFmtId="0" fontId="10" fillId="0" borderId="0" xfId="2" applyFont="1" applyFill="1" applyBorder="1" applyAlignment="1">
      <alignment horizontal="left"/>
    </xf>
    <xf numFmtId="0" fontId="10" fillId="0" borderId="0" xfId="2" applyFont="1" applyFill="1" applyBorder="1" applyAlignment="1">
      <alignment horizontal="left" wrapText="1"/>
    </xf>
    <xf numFmtId="0" fontId="10" fillId="0" borderId="1" xfId="1" applyFont="1" applyFill="1" applyBorder="1" applyAlignment="1">
      <alignment horizontal="left"/>
    </xf>
    <xf numFmtId="0" fontId="10" fillId="0" borderId="0" xfId="1" applyFont="1" applyFill="1" applyBorder="1" applyAlignment="1">
      <alignment horizontal="left"/>
    </xf>
    <xf numFmtId="2" fontId="7" fillId="0" borderId="0" xfId="0" applyNumberFormat="1" applyFont="1" applyFill="1" applyBorder="1" applyAlignment="1">
      <alignment horizontal="left" wrapText="1"/>
    </xf>
    <xf numFmtId="0" fontId="11" fillId="0" borderId="0" xfId="0" applyFont="1" applyFill="1" applyBorder="1"/>
    <xf numFmtId="0" fontId="11" fillId="0" borderId="2" xfId="0" applyFont="1" applyFill="1" applyBorder="1"/>
    <xf numFmtId="0" fontId="9" fillId="0" borderId="0" xfId="2" applyFont="1" applyFill="1" applyBorder="1" applyAlignment="1">
      <alignment horizontal="center"/>
    </xf>
    <xf numFmtId="0" fontId="9" fillId="0" borderId="0" xfId="2" applyFont="1" applyFill="1" applyBorder="1" applyAlignment="1">
      <alignment horizontal="center" wrapText="1"/>
    </xf>
    <xf numFmtId="0" fontId="9" fillId="0" borderId="2" xfId="2" applyFont="1" applyFill="1" applyBorder="1" applyAlignment="1">
      <alignment horizontal="center" wrapText="1"/>
    </xf>
    <xf numFmtId="0" fontId="9" fillId="0" borderId="0" xfId="1" applyFont="1" applyFill="1" applyBorder="1" applyAlignment="1">
      <alignment wrapText="1"/>
    </xf>
    <xf numFmtId="0" fontId="13" fillId="0" borderId="0" xfId="0" applyFont="1"/>
    <xf numFmtId="0" fontId="13" fillId="0" borderId="0" xfId="0" applyFont="1" applyAlignment="1">
      <alignment horizontal="left"/>
    </xf>
    <xf numFmtId="0" fontId="9" fillId="0" borderId="1" xfId="1" applyFont="1" applyFill="1" applyBorder="1" applyAlignment="1">
      <alignment wrapText="1"/>
    </xf>
    <xf numFmtId="0" fontId="11" fillId="0" borderId="1" xfId="0" applyFont="1" applyFill="1" applyBorder="1"/>
    <xf numFmtId="2" fontId="11" fillId="0" borderId="0" xfId="0" applyNumberFormat="1" applyFont="1" applyFill="1" applyBorder="1"/>
    <xf numFmtId="0" fontId="11" fillId="0" borderId="0" xfId="0" applyNumberFormat="1" applyFont="1" applyFill="1" applyBorder="1"/>
    <xf numFmtId="0" fontId="9" fillId="0" borderId="1" xfId="0" applyFont="1" applyFill="1" applyBorder="1"/>
    <xf numFmtId="1" fontId="11" fillId="0" borderId="0" xfId="0" applyNumberFormat="1" applyFont="1" applyFill="1" applyBorder="1" applyAlignment="1">
      <alignment horizontal="center"/>
    </xf>
    <xf numFmtId="0" fontId="12"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alignment horizontal="center" wrapText="1"/>
    </xf>
    <xf numFmtId="0" fontId="13" fillId="0" borderId="0" xfId="0" applyFont="1" applyFill="1" applyBorder="1"/>
    <xf numFmtId="0" fontId="13" fillId="0" borderId="0" xfId="0" applyFont="1" applyFill="1" applyBorder="1" applyAlignment="1">
      <alignment horizontal="center"/>
    </xf>
    <xf numFmtId="0" fontId="13" fillId="0" borderId="0" xfId="0" applyFont="1" applyFill="1" applyBorder="1" applyAlignment="1">
      <alignment horizontal="center" wrapText="1"/>
    </xf>
    <xf numFmtId="2" fontId="13" fillId="0" borderId="0" xfId="0" applyNumberFormat="1" applyFont="1" applyFill="1" applyBorder="1"/>
    <xf numFmtId="0" fontId="15" fillId="0" borderId="0" xfId="0" applyFont="1" applyAlignment="1">
      <alignment horizontal="left"/>
    </xf>
    <xf numFmtId="0" fontId="15" fillId="0" borderId="0" xfId="0" applyFont="1"/>
    <xf numFmtId="0" fontId="13" fillId="0" borderId="0" xfId="0" applyFont="1" applyAlignment="1">
      <alignment wrapText="1"/>
    </xf>
    <xf numFmtId="0" fontId="16" fillId="0" borderId="0" xfId="0" applyFont="1"/>
    <xf numFmtId="2" fontId="13" fillId="0" borderId="0" xfId="0" applyNumberFormat="1" applyFont="1"/>
    <xf numFmtId="0" fontId="13" fillId="0" borderId="0" xfId="0" applyNumberFormat="1" applyFont="1"/>
    <xf numFmtId="0" fontId="15" fillId="0" borderId="0" xfId="0" applyFont="1" applyAlignment="1"/>
    <xf numFmtId="0" fontId="17" fillId="0" borderId="0" xfId="0" applyFont="1"/>
    <xf numFmtId="2" fontId="13" fillId="0" borderId="0" xfId="0" applyNumberFormat="1" applyFont="1" applyFill="1"/>
    <xf numFmtId="0" fontId="13" fillId="0" borderId="0" xfId="0" applyFont="1" applyFill="1"/>
    <xf numFmtId="0" fontId="18" fillId="0" borderId="0" xfId="0" applyFont="1"/>
    <xf numFmtId="2" fontId="18" fillId="0" borderId="0" xfId="0" applyNumberFormat="1" applyFont="1"/>
    <xf numFmtId="0" fontId="13" fillId="0" borderId="0" xfId="0" applyFont="1" applyFill="1" applyBorder="1" applyAlignment="1">
      <alignment wrapText="1"/>
    </xf>
    <xf numFmtId="0" fontId="5" fillId="0" borderId="0" xfId="0" applyFont="1"/>
    <xf numFmtId="2" fontId="16" fillId="0" borderId="0" xfId="0" applyNumberFormat="1" applyFont="1"/>
    <xf numFmtId="2" fontId="0" fillId="0" borderId="0" xfId="0" applyNumberFormat="1"/>
    <xf numFmtId="0" fontId="23" fillId="0" borderId="0" xfId="0" applyFont="1" applyAlignment="1">
      <alignment horizontal="left"/>
    </xf>
    <xf numFmtId="0" fontId="20" fillId="0" borderId="0" xfId="0" applyFont="1" applyAlignment="1">
      <alignment horizontal="left"/>
    </xf>
    <xf numFmtId="0" fontId="19" fillId="0" borderId="0" xfId="0" applyFont="1" applyAlignment="1">
      <alignment horizontal="left"/>
    </xf>
    <xf numFmtId="0" fontId="25" fillId="0" borderId="0" xfId="0" applyFont="1"/>
    <xf numFmtId="0" fontId="22" fillId="0" borderId="0" xfId="0" applyFont="1" applyAlignment="1">
      <alignment horizontal="left"/>
    </xf>
    <xf numFmtId="0" fontId="26" fillId="0" borderId="0" xfId="0" applyFont="1"/>
    <xf numFmtId="0" fontId="27" fillId="0" borderId="0" xfId="0" applyFont="1"/>
    <xf numFmtId="0" fontId="28" fillId="0" borderId="0" xfId="0" applyFont="1"/>
    <xf numFmtId="0" fontId="29" fillId="0" borderId="0" xfId="0" applyFont="1"/>
    <xf numFmtId="0" fontId="29" fillId="0" borderId="0" xfId="0" applyFont="1" applyAlignment="1">
      <alignment wrapText="1"/>
    </xf>
    <xf numFmtId="0" fontId="29" fillId="0" borderId="0" xfId="0" applyFont="1" applyAlignment="1">
      <alignment horizontal="left"/>
    </xf>
    <xf numFmtId="0" fontId="29" fillId="0" borderId="0" xfId="0" applyFont="1" applyAlignment="1">
      <alignment horizontal="center"/>
    </xf>
    <xf numFmtId="0" fontId="20" fillId="0" borderId="0" xfId="0" applyFont="1" applyFill="1" applyAlignment="1">
      <alignment vertical="center"/>
    </xf>
    <xf numFmtId="0" fontId="20" fillId="0" borderId="0" xfId="0" applyFont="1" applyAlignment="1">
      <alignment horizontal="left" vertical="center"/>
    </xf>
    <xf numFmtId="0" fontId="21" fillId="0" borderId="0" xfId="0" applyFont="1" applyFill="1" applyBorder="1" applyAlignment="1">
      <alignment horizontal="left" vertical="center"/>
    </xf>
    <xf numFmtId="0" fontId="20" fillId="0" borderId="0"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Fill="1" applyAlignment="1">
      <alignment horizontal="left" vertical="center" wrapText="1"/>
    </xf>
    <xf numFmtId="0" fontId="7" fillId="0" borderId="0" xfId="0" applyFont="1" applyFill="1" applyBorder="1" applyAlignment="1">
      <alignment wrapText="1"/>
    </xf>
    <xf numFmtId="0" fontId="9" fillId="0" borderId="0" xfId="0" applyFont="1" applyFill="1" applyBorder="1"/>
    <xf numFmtId="0" fontId="33" fillId="0" borderId="0" xfId="0" applyFont="1"/>
    <xf numFmtId="0" fontId="25" fillId="0" borderId="0" xfId="0" applyFont="1" applyAlignment="1">
      <alignment wrapText="1"/>
    </xf>
    <xf numFmtId="0" fontId="31" fillId="0" borderId="3" xfId="0" applyFont="1" applyBorder="1"/>
    <xf numFmtId="0" fontId="0" fillId="0" borderId="4" xfId="0" applyBorder="1"/>
    <xf numFmtId="0" fontId="33" fillId="0" borderId="4" xfId="0" applyFont="1" applyBorder="1"/>
    <xf numFmtId="0" fontId="0" fillId="0" borderId="0" xfId="0" applyBorder="1"/>
    <xf numFmtId="0" fontId="33" fillId="0" borderId="0" xfId="0" applyFont="1" applyBorder="1"/>
    <xf numFmtId="0" fontId="0" fillId="0" borderId="0" xfId="0" applyFont="1" applyBorder="1"/>
    <xf numFmtId="0" fontId="0" fillId="0" borderId="5" xfId="0" applyBorder="1"/>
    <xf numFmtId="0" fontId="33" fillId="0" borderId="5" xfId="0" applyFont="1" applyBorder="1"/>
    <xf numFmtId="0" fontId="24" fillId="0" borderId="0" xfId="0" applyFont="1" applyAlignment="1">
      <alignment horizontal="left" wrapText="1"/>
    </xf>
    <xf numFmtId="0" fontId="13" fillId="0" borderId="0" xfId="0" applyFont="1" applyAlignment="1">
      <alignment horizontal="left" wrapText="1"/>
    </xf>
    <xf numFmtId="0" fontId="15" fillId="0" borderId="0" xfId="0" applyFont="1" applyAlignment="1">
      <alignment horizontal="left"/>
    </xf>
    <xf numFmtId="0" fontId="13" fillId="0" borderId="0" xfId="0" applyFont="1" applyFill="1" applyBorder="1" applyAlignment="1">
      <alignment wrapText="1"/>
    </xf>
    <xf numFmtId="0" fontId="7" fillId="0" borderId="0" xfId="0" applyFont="1" applyFill="1" applyBorder="1" applyAlignment="1">
      <alignment horizontal="left" wrapText="1"/>
    </xf>
    <xf numFmtId="0" fontId="7" fillId="0" borderId="1" xfId="0" applyFont="1" applyFill="1" applyBorder="1" applyAlignment="1">
      <alignment wrapText="1"/>
    </xf>
    <xf numFmtId="0" fontId="7" fillId="0" borderId="2" xfId="0" applyFont="1" applyFill="1" applyBorder="1" applyAlignment="1">
      <alignment horizontal="left" wrapText="1"/>
    </xf>
    <xf numFmtId="0" fontId="7" fillId="0" borderId="1" xfId="0" applyFont="1" applyFill="1" applyBorder="1" applyAlignment="1">
      <alignment horizontal="left"/>
    </xf>
    <xf numFmtId="0" fontId="7" fillId="0" borderId="0" xfId="0" applyFont="1" applyFill="1" applyBorder="1" applyAlignment="1">
      <alignment horizontal="left"/>
    </xf>
    <xf numFmtId="0" fontId="7" fillId="0" borderId="2" xfId="0" applyFont="1" applyFill="1" applyBorder="1" applyAlignment="1">
      <alignment horizontal="left"/>
    </xf>
    <xf numFmtId="0" fontId="8" fillId="0" borderId="1" xfId="0" applyFont="1" applyFill="1" applyBorder="1" applyAlignment="1">
      <alignment horizontal="left" wrapText="1"/>
    </xf>
    <xf numFmtId="0" fontId="7" fillId="0" borderId="1" xfId="0" applyFont="1" applyFill="1" applyBorder="1" applyAlignment="1">
      <alignment horizontal="left" wrapText="1"/>
    </xf>
    <xf numFmtId="0" fontId="15" fillId="0" borderId="0" xfId="0" applyFont="1" applyBorder="1" applyAlignment="1">
      <alignment horizontal="left"/>
    </xf>
    <xf numFmtId="0" fontId="25" fillId="0" borderId="0" xfId="0" applyFont="1" applyAlignment="1">
      <alignment horizontal="left" wrapText="1"/>
    </xf>
    <xf numFmtId="0" fontId="16" fillId="0" borderId="0" xfId="0" applyFont="1" applyAlignment="1">
      <alignment wrapText="1"/>
    </xf>
    <xf numFmtId="0" fontId="13" fillId="0" borderId="0" xfId="0" applyNumberFormat="1" applyFont="1" applyAlignment="1">
      <alignment horizontal="left" wrapText="1"/>
    </xf>
  </cellXfs>
  <cellStyles count="3">
    <cellStyle name="Normal" xfId="0" builtinId="0"/>
    <cellStyle name="Normal_Sheet1" xfId="1"/>
    <cellStyle name="Normal_Table S5"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L17"/>
  <sheetViews>
    <sheetView tabSelected="1" workbookViewId="0">
      <selection activeCell="K10" sqref="K10"/>
    </sheetView>
  </sheetViews>
  <sheetFormatPr defaultRowHeight="15"/>
  <cols>
    <col min="1" max="1" width="11.42578125" style="51" customWidth="1"/>
    <col min="2" max="2" width="22.42578125" customWidth="1"/>
  </cols>
  <sheetData>
    <row r="2" spans="1:12" ht="20.25">
      <c r="A2" s="54" t="s">
        <v>9502</v>
      </c>
    </row>
    <row r="3" spans="1:12" ht="15.75">
      <c r="A3" s="55"/>
    </row>
    <row r="4" spans="1:12" ht="15.75" customHeight="1">
      <c r="A4" s="85" t="s">
        <v>9500</v>
      </c>
      <c r="B4" s="85"/>
      <c r="C4" s="85"/>
      <c r="D4" s="85"/>
      <c r="E4" s="85"/>
      <c r="F4" s="85"/>
      <c r="G4" s="85"/>
      <c r="H4" s="85"/>
      <c r="I4" s="85"/>
    </row>
    <row r="5" spans="1:12" ht="15.75" customHeight="1">
      <c r="A5" s="85"/>
      <c r="B5" s="85"/>
      <c r="C5" s="85"/>
      <c r="D5" s="85"/>
      <c r="E5" s="85"/>
      <c r="F5" s="85"/>
      <c r="G5" s="85"/>
      <c r="H5" s="85"/>
      <c r="I5" s="85"/>
    </row>
    <row r="7" spans="1:12" ht="15.75">
      <c r="A7" s="56" t="s">
        <v>9501</v>
      </c>
    </row>
    <row r="9" spans="1:12" ht="25.15" customHeight="1">
      <c r="A9" s="66" t="s">
        <v>8179</v>
      </c>
      <c r="B9" s="67" t="s">
        <v>10848</v>
      </c>
      <c r="C9" s="57"/>
      <c r="D9" s="57"/>
      <c r="E9" s="57"/>
      <c r="F9" s="57"/>
      <c r="G9" s="57"/>
      <c r="H9" s="57"/>
      <c r="I9" s="57"/>
      <c r="J9" s="57"/>
      <c r="K9" s="57"/>
      <c r="L9" s="57"/>
    </row>
    <row r="10" spans="1:12" ht="25.15" customHeight="1">
      <c r="A10" s="66" t="s">
        <v>8180</v>
      </c>
      <c r="B10" s="67" t="s">
        <v>10849</v>
      </c>
      <c r="C10" s="57"/>
      <c r="D10" s="57"/>
      <c r="E10" s="57"/>
      <c r="G10" s="57"/>
      <c r="H10" s="57"/>
      <c r="I10" s="57"/>
      <c r="J10" s="57"/>
      <c r="K10" s="57"/>
      <c r="L10" s="57"/>
    </row>
    <row r="11" spans="1:12" ht="25.15" customHeight="1">
      <c r="A11" s="66" t="s">
        <v>8181</v>
      </c>
      <c r="B11" s="68" t="s">
        <v>10850</v>
      </c>
      <c r="C11" s="58"/>
      <c r="D11" s="58"/>
      <c r="E11" s="58"/>
      <c r="F11" s="58"/>
      <c r="G11" s="58"/>
      <c r="H11" s="57"/>
      <c r="I11" s="57"/>
      <c r="J11" s="57"/>
      <c r="K11" s="57"/>
      <c r="L11" s="57"/>
    </row>
    <row r="12" spans="1:12" ht="25.15" customHeight="1">
      <c r="A12" s="66" t="s">
        <v>8182</v>
      </c>
      <c r="B12" s="67" t="s">
        <v>10851</v>
      </c>
      <c r="C12" s="57"/>
      <c r="D12" s="57"/>
      <c r="E12" s="57"/>
      <c r="F12" s="57"/>
      <c r="G12" s="57"/>
      <c r="H12" s="57"/>
      <c r="I12" s="57"/>
      <c r="J12" s="57"/>
      <c r="K12" s="57"/>
      <c r="L12" s="57"/>
    </row>
    <row r="13" spans="1:12" ht="25.15" customHeight="1">
      <c r="A13" s="66" t="s">
        <v>10031</v>
      </c>
      <c r="B13" s="69" t="s">
        <v>715</v>
      </c>
      <c r="C13" s="58"/>
      <c r="D13" s="58"/>
      <c r="E13" s="58"/>
      <c r="F13" s="58"/>
      <c r="G13" s="58"/>
      <c r="H13" s="58"/>
      <c r="I13" s="58"/>
      <c r="J13" s="57"/>
      <c r="K13" s="57"/>
      <c r="L13" s="57"/>
    </row>
    <row r="14" spans="1:12" ht="15.75">
      <c r="C14" s="57"/>
      <c r="D14" s="57"/>
      <c r="E14" s="57"/>
      <c r="F14" s="57"/>
      <c r="G14" s="57"/>
      <c r="H14" s="57"/>
      <c r="I14" s="57"/>
      <c r="J14" s="57"/>
      <c r="K14" s="57"/>
      <c r="L14" s="57"/>
    </row>
    <row r="15" spans="1:12" ht="15.75">
      <c r="C15" s="57"/>
      <c r="D15" s="57"/>
      <c r="E15" s="57"/>
      <c r="F15" s="57"/>
      <c r="G15" s="57"/>
      <c r="H15" s="57"/>
      <c r="I15" s="57"/>
      <c r="J15" s="57"/>
      <c r="K15" s="57"/>
      <c r="L15" s="57"/>
    </row>
    <row r="16" spans="1:12" ht="15.75">
      <c r="A16" s="3"/>
      <c r="B16" s="57"/>
      <c r="C16" s="57"/>
      <c r="D16" s="57"/>
      <c r="E16" s="57"/>
      <c r="F16" s="57"/>
      <c r="G16" s="57"/>
      <c r="H16" s="57"/>
      <c r="I16" s="57"/>
      <c r="J16" s="57"/>
      <c r="K16" s="57"/>
      <c r="L16" s="57"/>
    </row>
    <row r="17" spans="1:12" ht="15.75">
      <c r="A17" s="3"/>
      <c r="B17" s="57"/>
      <c r="C17" s="57"/>
      <c r="D17" s="57"/>
      <c r="E17" s="57"/>
      <c r="F17" s="57"/>
      <c r="G17" s="57"/>
      <c r="H17" s="57"/>
      <c r="I17" s="57"/>
      <c r="J17" s="57"/>
      <c r="K17" s="57"/>
      <c r="L17" s="57"/>
    </row>
  </sheetData>
  <mergeCells count="1">
    <mergeCell ref="A4:I5"/>
  </mergeCells>
  <phoneticPr fontId="3" type="noConversion"/>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S65510"/>
  <sheetViews>
    <sheetView workbookViewId="0">
      <pane ySplit="6" topLeftCell="A7" activePane="bottomLeft" state="frozen"/>
      <selection pane="bottomLeft" activeCell="C1" sqref="C1"/>
    </sheetView>
  </sheetViews>
  <sheetFormatPr defaultRowHeight="14.25"/>
  <cols>
    <col min="1" max="1" width="16" style="23" bestFit="1" customWidth="1"/>
    <col min="2" max="2" width="15.5703125" style="23" bestFit="1" customWidth="1"/>
    <col min="3" max="3" width="13.85546875" style="23" customWidth="1"/>
    <col min="4" max="4" width="5.28515625" style="42" bestFit="1" customWidth="1"/>
    <col min="5" max="5" width="6.28515625" style="42" bestFit="1" customWidth="1"/>
    <col min="6" max="9" width="7.42578125" style="42" bestFit="1" customWidth="1"/>
    <col min="10" max="10" width="8.5703125" style="42" bestFit="1" customWidth="1"/>
    <col min="11" max="11" width="5.5703125" style="42" bestFit="1" customWidth="1"/>
    <col min="12" max="13" width="6.5703125" style="42" bestFit="1" customWidth="1"/>
    <col min="14" max="14" width="6.140625" style="42" customWidth="1"/>
    <col min="15" max="15" width="83.5703125" style="23" customWidth="1"/>
    <col min="16" max="16384" width="9.140625" style="23"/>
  </cols>
  <sheetData>
    <row r="1" spans="1:19" s="45" customFormat="1" ht="18">
      <c r="A1" s="44" t="s">
        <v>8179</v>
      </c>
      <c r="B1" s="44"/>
      <c r="C1" s="44" t="s">
        <v>10848</v>
      </c>
      <c r="D1" s="44"/>
      <c r="E1" s="44"/>
      <c r="F1" s="44"/>
      <c r="G1" s="44"/>
      <c r="H1" s="44"/>
      <c r="I1" s="44"/>
      <c r="J1" s="44"/>
      <c r="K1" s="44"/>
      <c r="L1" s="44"/>
      <c r="M1" s="44"/>
      <c r="N1" s="44"/>
    </row>
    <row r="2" spans="1:19">
      <c r="A2" s="60"/>
      <c r="D2" s="23"/>
      <c r="E2" s="23"/>
      <c r="F2" s="23"/>
      <c r="G2" s="23"/>
      <c r="H2" s="23"/>
      <c r="I2" s="23"/>
      <c r="J2" s="23"/>
      <c r="K2" s="23"/>
      <c r="L2" s="23"/>
      <c r="M2" s="23"/>
      <c r="N2" s="23"/>
    </row>
    <row r="3" spans="1:19">
      <c r="A3" s="23" t="s">
        <v>10777</v>
      </c>
      <c r="D3" s="23"/>
      <c r="E3" s="23"/>
      <c r="F3" s="23"/>
      <c r="G3" s="23"/>
      <c r="H3" s="23"/>
      <c r="I3" s="23"/>
      <c r="J3" s="23"/>
      <c r="K3" s="23"/>
      <c r="L3" s="23"/>
      <c r="M3" s="23"/>
      <c r="N3" s="23"/>
    </row>
    <row r="4" spans="1:19">
      <c r="A4" s="23" t="s">
        <v>10776</v>
      </c>
      <c r="D4" s="23"/>
      <c r="E4" s="23"/>
      <c r="F4" s="23"/>
      <c r="G4" s="23"/>
      <c r="H4" s="23"/>
      <c r="I4" s="23"/>
      <c r="J4" s="23"/>
      <c r="K4" s="23"/>
      <c r="L4" s="23"/>
      <c r="M4" s="23"/>
      <c r="N4" s="23"/>
    </row>
    <row r="6" spans="1:19" s="41" customFormat="1" ht="15.75">
      <c r="A6" s="41" t="s">
        <v>8183</v>
      </c>
      <c r="B6" s="41" t="s">
        <v>8184</v>
      </c>
      <c r="C6" s="52" t="s">
        <v>8185</v>
      </c>
      <c r="D6" s="52" t="s">
        <v>9475</v>
      </c>
      <c r="E6" s="52" t="s">
        <v>8288</v>
      </c>
      <c r="F6" s="52" t="s">
        <v>8289</v>
      </c>
      <c r="G6" s="52" t="s">
        <v>8290</v>
      </c>
      <c r="H6" s="52" t="s">
        <v>8291</v>
      </c>
      <c r="I6" s="52" t="s">
        <v>8292</v>
      </c>
      <c r="J6" s="52" t="s">
        <v>8293</v>
      </c>
      <c r="K6" s="52" t="s">
        <v>10042</v>
      </c>
      <c r="L6" s="52" t="s">
        <v>10043</v>
      </c>
      <c r="M6" s="52" t="s">
        <v>9476</v>
      </c>
      <c r="N6" s="52" t="s">
        <v>9477</v>
      </c>
      <c r="O6" s="41" t="s">
        <v>8294</v>
      </c>
      <c r="S6" s="1"/>
    </row>
    <row r="7" spans="1:19" ht="15">
      <c r="A7" t="s">
        <v>7872</v>
      </c>
      <c r="B7" t="s">
        <v>7873</v>
      </c>
      <c r="C7" s="53" t="s">
        <v>7874</v>
      </c>
      <c r="D7" s="53">
        <v>0.99420030000000004</v>
      </c>
      <c r="E7" s="53">
        <v>0.59547013000000004</v>
      </c>
      <c r="F7" s="53">
        <v>0.48275351999999999</v>
      </c>
      <c r="G7" s="53">
        <v>0.50495579999999995</v>
      </c>
      <c r="H7" s="53">
        <v>0.37899179999999999</v>
      </c>
      <c r="I7" s="53">
        <v>0.35292934999999998</v>
      </c>
      <c r="J7" s="53">
        <v>0.47533792000000002</v>
      </c>
      <c r="K7" s="53">
        <v>0.34971037999999999</v>
      </c>
      <c r="L7" s="53">
        <v>0.56683220000000001</v>
      </c>
      <c r="M7" s="53">
        <v>1.5920718</v>
      </c>
      <c r="N7" s="53">
        <v>0.57761114999999996</v>
      </c>
      <c r="O7" t="s">
        <v>2763</v>
      </c>
    </row>
    <row r="8" spans="1:19" ht="15">
      <c r="A8" t="s">
        <v>7875</v>
      </c>
      <c r="B8" t="s">
        <v>7876</v>
      </c>
      <c r="C8" s="53" t="s">
        <v>7877</v>
      </c>
      <c r="D8" s="53">
        <v>1.0003754</v>
      </c>
      <c r="E8" s="53">
        <v>1.0203959</v>
      </c>
      <c r="F8" s="53">
        <v>0.38549376000000002</v>
      </c>
      <c r="G8" s="53">
        <v>0.30256866999999998</v>
      </c>
      <c r="H8" s="53">
        <v>0.28123956999999999</v>
      </c>
      <c r="I8" s="53">
        <v>0.35919210000000001</v>
      </c>
      <c r="J8" s="53">
        <v>0.39866639999999998</v>
      </c>
      <c r="K8" s="53">
        <v>0.97248540000000006</v>
      </c>
      <c r="L8" s="53">
        <v>0.92808544999999998</v>
      </c>
      <c r="M8" s="53">
        <v>3.1251407000000002</v>
      </c>
      <c r="N8" s="53">
        <v>2.0319576000000001</v>
      </c>
      <c r="O8" t="s">
        <v>72</v>
      </c>
    </row>
    <row r="9" spans="1:19" ht="15">
      <c r="A9" t="s">
        <v>7878</v>
      </c>
      <c r="B9" t="s">
        <v>7879</v>
      </c>
      <c r="C9" s="53" t="s">
        <v>7880</v>
      </c>
      <c r="D9" s="53">
        <v>0.99822449999999996</v>
      </c>
      <c r="E9" s="53">
        <v>0.82950500000000005</v>
      </c>
      <c r="F9" s="53">
        <v>0.52619684</v>
      </c>
      <c r="G9" s="53">
        <v>0.42843333</v>
      </c>
      <c r="H9" s="53">
        <v>0.3932349</v>
      </c>
      <c r="I9" s="53">
        <v>0.45264873</v>
      </c>
      <c r="J9" s="53">
        <v>0.43516969999999999</v>
      </c>
      <c r="K9" s="53">
        <v>0.59827154999999999</v>
      </c>
      <c r="L9" s="53">
        <v>0.57515170000000004</v>
      </c>
      <c r="M9" s="53">
        <v>1.6895053</v>
      </c>
      <c r="N9" s="53">
        <v>0.90840560000000004</v>
      </c>
      <c r="O9" t="s">
        <v>2764</v>
      </c>
    </row>
    <row r="10" spans="1:19" ht="15">
      <c r="A10" t="s">
        <v>7881</v>
      </c>
      <c r="B10" t="s">
        <v>7882</v>
      </c>
      <c r="C10" s="53" t="s">
        <v>7883</v>
      </c>
      <c r="D10" s="53">
        <v>0.94466203000000004</v>
      </c>
      <c r="E10" s="53">
        <v>7.3828173000000001</v>
      </c>
      <c r="F10" s="53">
        <v>3.3232572</v>
      </c>
      <c r="G10" s="53">
        <v>1.0224164</v>
      </c>
      <c r="H10" s="53">
        <v>0.84779744999999995</v>
      </c>
      <c r="I10" s="53">
        <v>0.81455093999999995</v>
      </c>
      <c r="J10" s="53">
        <v>0.8106487</v>
      </c>
      <c r="K10" s="53">
        <v>1.3311386999999999</v>
      </c>
      <c r="L10" s="53">
        <v>1.3743615</v>
      </c>
      <c r="M10" s="53">
        <v>1.4733714</v>
      </c>
      <c r="N10" s="53">
        <v>0.81318950000000001</v>
      </c>
      <c r="O10" t="s">
        <v>10073</v>
      </c>
    </row>
    <row r="11" spans="1:19" ht="15">
      <c r="A11" t="s">
        <v>7884</v>
      </c>
      <c r="B11" t="s">
        <v>7885</v>
      </c>
      <c r="C11" s="53" t="s">
        <v>7886</v>
      </c>
      <c r="D11" s="53">
        <v>0.99276279999999995</v>
      </c>
      <c r="E11" s="53">
        <v>0.39434089999999999</v>
      </c>
      <c r="F11" s="53">
        <v>0.63020765999999995</v>
      </c>
      <c r="G11" s="53">
        <v>0.57826860000000002</v>
      </c>
      <c r="H11" s="53">
        <v>0.62508280000000005</v>
      </c>
      <c r="I11" s="53">
        <v>0.59170520000000004</v>
      </c>
      <c r="J11" s="53">
        <v>0.66351400000000005</v>
      </c>
      <c r="K11" s="53">
        <v>0.91415709999999994</v>
      </c>
      <c r="L11" s="53">
        <v>0.70624189999999998</v>
      </c>
      <c r="M11" s="53">
        <v>0.99546813999999995</v>
      </c>
      <c r="N11" s="53">
        <v>0.80188769999999998</v>
      </c>
      <c r="O11" t="s">
        <v>6344</v>
      </c>
    </row>
    <row r="12" spans="1:19" ht="15">
      <c r="A12" t="s">
        <v>7887</v>
      </c>
      <c r="B12" t="s">
        <v>7888</v>
      </c>
      <c r="C12" s="53" t="s">
        <v>7889</v>
      </c>
      <c r="D12" s="53">
        <v>0.94231620000000005</v>
      </c>
      <c r="E12" s="53">
        <v>0.92652140000000005</v>
      </c>
      <c r="F12" s="53">
        <v>2.2152406999999998</v>
      </c>
      <c r="G12" s="53">
        <v>2.5854154</v>
      </c>
      <c r="H12" s="53">
        <v>3.113432</v>
      </c>
      <c r="I12" s="53">
        <v>4.9800899999999997</v>
      </c>
      <c r="J12" s="53">
        <v>7.3031300000000003</v>
      </c>
      <c r="K12" s="53">
        <v>11.599667</v>
      </c>
      <c r="L12" s="53">
        <v>0.62102789999999997</v>
      </c>
      <c r="M12" s="53">
        <v>0.44920585000000002</v>
      </c>
      <c r="N12" s="53">
        <v>0.67186254000000001</v>
      </c>
      <c r="O12" t="s">
        <v>317</v>
      </c>
    </row>
    <row r="13" spans="1:19" ht="15">
      <c r="A13" t="s">
        <v>7890</v>
      </c>
      <c r="B13" t="s">
        <v>7891</v>
      </c>
      <c r="C13" s="53" t="s">
        <v>7892</v>
      </c>
      <c r="D13" s="53">
        <v>0.99723284999999995</v>
      </c>
      <c r="E13" s="53">
        <v>0.30638018</v>
      </c>
      <c r="F13" s="53">
        <v>0.33445108000000001</v>
      </c>
      <c r="G13" s="53">
        <v>0.25684023</v>
      </c>
      <c r="H13" s="53">
        <v>0.28826183</v>
      </c>
      <c r="I13" s="53">
        <v>0.28647706000000001</v>
      </c>
      <c r="J13" s="53">
        <v>0.38548529999999998</v>
      </c>
      <c r="K13" s="53">
        <v>0.24214840000000001</v>
      </c>
      <c r="L13" s="53">
        <v>0.118693545</v>
      </c>
      <c r="M13" s="53">
        <v>0.23225694999999999</v>
      </c>
      <c r="N13" s="53">
        <v>0.71471936000000003</v>
      </c>
      <c r="O13" t="s">
        <v>74</v>
      </c>
    </row>
    <row r="14" spans="1:19" ht="15">
      <c r="A14" t="s">
        <v>7893</v>
      </c>
      <c r="B14" t="s">
        <v>7894</v>
      </c>
      <c r="C14" s="53" t="s">
        <v>7895</v>
      </c>
      <c r="D14" s="53">
        <v>0.98934513000000002</v>
      </c>
      <c r="E14" s="53">
        <v>1.2575388000000001</v>
      </c>
      <c r="F14" s="53">
        <v>0.75015750000000003</v>
      </c>
      <c r="G14" s="53">
        <v>0.40507314</v>
      </c>
      <c r="H14" s="53">
        <v>0.65129923999999995</v>
      </c>
      <c r="I14" s="53">
        <v>1.4069399</v>
      </c>
      <c r="J14" s="53">
        <v>1.1966914</v>
      </c>
      <c r="K14" s="53">
        <v>0.56820994999999996</v>
      </c>
      <c r="L14" s="53">
        <v>0.17473732</v>
      </c>
      <c r="M14" s="53">
        <v>0.14428435000000001</v>
      </c>
      <c r="N14" s="53">
        <v>0.78775139999999999</v>
      </c>
      <c r="O14" t="s">
        <v>10048</v>
      </c>
    </row>
    <row r="15" spans="1:19" ht="15">
      <c r="A15" t="s">
        <v>7896</v>
      </c>
      <c r="B15" t="s">
        <v>7897</v>
      </c>
      <c r="C15" s="53" t="s">
        <v>7898</v>
      </c>
      <c r="D15" s="53">
        <v>0.99961560000000005</v>
      </c>
      <c r="E15" s="53">
        <v>1.1238524000000001</v>
      </c>
      <c r="F15" s="53">
        <v>1.1891948999999999</v>
      </c>
      <c r="G15" s="53">
        <v>0.48741580000000001</v>
      </c>
      <c r="H15" s="53">
        <v>0.83458949999999998</v>
      </c>
      <c r="I15" s="53">
        <v>1.5705100000000001</v>
      </c>
      <c r="J15" s="53">
        <v>1.5131713</v>
      </c>
      <c r="K15" s="53">
        <v>0.83094716000000002</v>
      </c>
      <c r="L15" s="53">
        <v>0.16393820000000001</v>
      </c>
      <c r="M15" s="53">
        <v>0.14588518</v>
      </c>
      <c r="N15" s="53">
        <v>1.4691605999999999</v>
      </c>
      <c r="O15" t="s">
        <v>77</v>
      </c>
    </row>
    <row r="16" spans="1:19" ht="15">
      <c r="A16" t="s">
        <v>7899</v>
      </c>
      <c r="B16" t="s">
        <v>7899</v>
      </c>
      <c r="C16" s="53" t="s">
        <v>7900</v>
      </c>
      <c r="D16" s="53">
        <v>1.0031947000000001</v>
      </c>
      <c r="E16" s="53">
        <v>0.95385439999999999</v>
      </c>
      <c r="F16" s="53">
        <v>0.62954929999999998</v>
      </c>
      <c r="G16" s="53">
        <v>0.48437121999999999</v>
      </c>
      <c r="H16" s="53">
        <v>0.54262010000000005</v>
      </c>
      <c r="I16" s="53">
        <v>0.62749650000000001</v>
      </c>
      <c r="J16" s="53">
        <v>0.76719499999999996</v>
      </c>
      <c r="K16" s="53">
        <v>0.37531152000000001</v>
      </c>
      <c r="L16" s="53">
        <v>0.32841601999999998</v>
      </c>
      <c r="M16" s="53">
        <v>0.5248834</v>
      </c>
      <c r="N16" s="53">
        <v>0.52729380000000003</v>
      </c>
      <c r="O16" t="s">
        <v>1290</v>
      </c>
    </row>
    <row r="17" spans="1:15" ht="15">
      <c r="A17" t="s">
        <v>7901</v>
      </c>
      <c r="B17" t="s">
        <v>7901</v>
      </c>
      <c r="C17" s="53" t="s">
        <v>7902</v>
      </c>
      <c r="D17" s="53">
        <v>0.99761829999999996</v>
      </c>
      <c r="E17" s="53">
        <v>1.0407791</v>
      </c>
      <c r="F17" s="53">
        <v>0.58790419999999999</v>
      </c>
      <c r="G17" s="53">
        <v>0.46094889999999999</v>
      </c>
      <c r="H17" s="53">
        <v>0.47093433000000001</v>
      </c>
      <c r="I17" s="53">
        <v>0.39361158000000002</v>
      </c>
      <c r="J17" s="53">
        <v>0.61204049999999999</v>
      </c>
      <c r="K17" s="53">
        <v>0.43436586999999999</v>
      </c>
      <c r="L17" s="53">
        <v>0.71785279999999996</v>
      </c>
      <c r="M17" s="53">
        <v>0.90443839999999998</v>
      </c>
      <c r="N17" s="53">
        <v>0.50364052999999998</v>
      </c>
      <c r="O17" t="s">
        <v>10073</v>
      </c>
    </row>
    <row r="18" spans="1:15" ht="15">
      <c r="A18" t="s">
        <v>7903</v>
      </c>
      <c r="B18" t="s">
        <v>7904</v>
      </c>
      <c r="C18" s="53" t="s">
        <v>7905</v>
      </c>
      <c r="D18" s="53">
        <v>0.94561229999999996</v>
      </c>
      <c r="E18" s="53">
        <v>0.40902713000000002</v>
      </c>
      <c r="F18" s="53">
        <v>0.38732386000000002</v>
      </c>
      <c r="G18" s="53">
        <v>0.32766134000000002</v>
      </c>
      <c r="H18" s="53">
        <v>0.30723727000000001</v>
      </c>
      <c r="I18" s="53">
        <v>0.36280772</v>
      </c>
      <c r="J18" s="53">
        <v>0.36990812000000001</v>
      </c>
      <c r="K18" s="53">
        <v>0.32451039999999998</v>
      </c>
      <c r="L18" s="53">
        <v>0.30756685</v>
      </c>
      <c r="M18" s="53">
        <v>0.39232539999999999</v>
      </c>
      <c r="N18" s="53">
        <v>0.63281034999999997</v>
      </c>
      <c r="O18" t="s">
        <v>730</v>
      </c>
    </row>
    <row r="19" spans="1:15" ht="15">
      <c r="A19" t="s">
        <v>7906</v>
      </c>
      <c r="B19" t="s">
        <v>7907</v>
      </c>
      <c r="C19" s="53" t="s">
        <v>7908</v>
      </c>
      <c r="D19" s="53">
        <v>0.99563484999999996</v>
      </c>
      <c r="E19" s="53">
        <v>0.32444423</v>
      </c>
      <c r="F19" s="53">
        <v>0.33899861999999997</v>
      </c>
      <c r="G19" s="53">
        <v>0.20218543999999999</v>
      </c>
      <c r="H19" s="53">
        <v>0.21800694000000001</v>
      </c>
      <c r="I19" s="53">
        <v>0.19804447999999999</v>
      </c>
      <c r="J19" s="53">
        <v>0.22391354999999999</v>
      </c>
      <c r="K19" s="53">
        <v>0.16776805</v>
      </c>
      <c r="L19" s="53">
        <v>0.21149401000000001</v>
      </c>
      <c r="M19" s="53">
        <v>0.38592142000000002</v>
      </c>
      <c r="N19" s="53">
        <v>0.71457857000000002</v>
      </c>
      <c r="O19" t="s">
        <v>730</v>
      </c>
    </row>
    <row r="20" spans="1:15" ht="15">
      <c r="A20" t="s">
        <v>7909</v>
      </c>
      <c r="B20" t="s">
        <v>7909</v>
      </c>
      <c r="C20" s="53" t="s">
        <v>8917</v>
      </c>
      <c r="D20" s="53">
        <v>0.98579159999999999</v>
      </c>
      <c r="E20" s="53">
        <v>0.86708987000000004</v>
      </c>
      <c r="F20" s="53">
        <v>0.58992076000000004</v>
      </c>
      <c r="G20" s="53">
        <v>0.48062703000000001</v>
      </c>
      <c r="H20" s="53">
        <v>0.46030438000000001</v>
      </c>
      <c r="I20" s="53">
        <v>0.38107643000000002</v>
      </c>
      <c r="J20" s="53">
        <v>0.46740034000000003</v>
      </c>
      <c r="K20" s="53">
        <v>0.36690943999999998</v>
      </c>
      <c r="L20" s="53">
        <v>0.32061191999999999</v>
      </c>
      <c r="M20" s="53">
        <v>0.94378790000000001</v>
      </c>
      <c r="N20" s="53">
        <v>0.77815400000000001</v>
      </c>
      <c r="O20" t="s">
        <v>1289</v>
      </c>
    </row>
    <row r="21" spans="1:15" ht="15">
      <c r="A21" t="s">
        <v>8918</v>
      </c>
      <c r="B21" t="s">
        <v>8919</v>
      </c>
      <c r="C21" s="53" t="s">
        <v>8920</v>
      </c>
      <c r="D21" s="53">
        <v>0.96329779999999998</v>
      </c>
      <c r="E21" s="53">
        <v>1.7570378</v>
      </c>
      <c r="F21" s="53">
        <v>2.5236315999999999</v>
      </c>
      <c r="G21" s="53">
        <v>2.3075469000000002</v>
      </c>
      <c r="H21" s="53">
        <v>1.9901001</v>
      </c>
      <c r="I21" s="53">
        <v>2.098957</v>
      </c>
      <c r="J21" s="53">
        <v>1.807355</v>
      </c>
      <c r="K21" s="53">
        <v>2.5362718000000002</v>
      </c>
      <c r="L21" s="53">
        <v>0.31815495999999999</v>
      </c>
      <c r="M21" s="53">
        <v>0.44841979999999998</v>
      </c>
      <c r="N21" s="53">
        <v>0.7861764</v>
      </c>
      <c r="O21" t="s">
        <v>80</v>
      </c>
    </row>
    <row r="22" spans="1:15" ht="15">
      <c r="A22" t="s">
        <v>8921</v>
      </c>
      <c r="B22" t="s">
        <v>8922</v>
      </c>
      <c r="C22" s="53" t="s">
        <v>8923</v>
      </c>
      <c r="D22" s="53">
        <v>0.99884534000000003</v>
      </c>
      <c r="E22" s="53">
        <v>2.5987458000000001</v>
      </c>
      <c r="F22" s="53">
        <v>4.0738989999999999</v>
      </c>
      <c r="G22" s="53">
        <v>3.9585737999999999</v>
      </c>
      <c r="H22" s="53">
        <v>3.4363139999999999</v>
      </c>
      <c r="I22" s="53">
        <v>3.7945962</v>
      </c>
      <c r="J22" s="53">
        <v>3.4059805999999999</v>
      </c>
      <c r="K22" s="53">
        <v>5.9163594000000002</v>
      </c>
      <c r="L22" s="53">
        <v>0.96083050000000003</v>
      </c>
      <c r="M22" s="53">
        <v>1.1724861</v>
      </c>
      <c r="N22" s="53">
        <v>1.5731554999999999</v>
      </c>
      <c r="O22" t="s">
        <v>5466</v>
      </c>
    </row>
    <row r="23" spans="1:15" ht="15">
      <c r="A23" t="s">
        <v>8924</v>
      </c>
      <c r="B23" t="s">
        <v>8924</v>
      </c>
      <c r="C23" s="53" t="s">
        <v>8925</v>
      </c>
      <c r="D23" s="53">
        <v>1.0281207999999999</v>
      </c>
      <c r="E23" s="53">
        <v>1.4945927000000001</v>
      </c>
      <c r="F23" s="53">
        <v>2.8063452</v>
      </c>
      <c r="G23" s="53">
        <v>2.8799334000000001</v>
      </c>
      <c r="H23" s="53">
        <v>2.8373978000000002</v>
      </c>
      <c r="I23" s="53">
        <v>2.5781705000000001</v>
      </c>
      <c r="J23" s="53">
        <v>2.7710244999999998</v>
      </c>
      <c r="K23" s="53">
        <v>2.4923928000000002</v>
      </c>
      <c r="L23" s="53">
        <v>1.2299496999999999</v>
      </c>
      <c r="M23" s="53">
        <v>1.1939675999999999</v>
      </c>
      <c r="N23" s="53">
        <v>1.2006178999999999</v>
      </c>
      <c r="O23" t="s">
        <v>3225</v>
      </c>
    </row>
    <row r="24" spans="1:15" ht="15">
      <c r="A24" t="s">
        <v>8926</v>
      </c>
      <c r="B24" t="s">
        <v>8926</v>
      </c>
      <c r="C24" s="53" t="s">
        <v>8927</v>
      </c>
      <c r="D24" s="53">
        <v>0.9549957</v>
      </c>
      <c r="E24" s="53">
        <v>1.0094795000000001</v>
      </c>
      <c r="F24" s="53">
        <v>2.0904056999999998</v>
      </c>
      <c r="G24" s="53">
        <v>2.3843969999999999</v>
      </c>
      <c r="H24" s="53">
        <v>2.2899951999999999</v>
      </c>
      <c r="I24" s="53">
        <v>2.4935632000000001</v>
      </c>
      <c r="J24" s="53">
        <v>2.5927009999999999</v>
      </c>
      <c r="K24" s="53">
        <v>2.5132257999999998</v>
      </c>
      <c r="L24" s="53">
        <v>1.4873327000000001</v>
      </c>
      <c r="M24" s="53">
        <v>1.3818562000000001</v>
      </c>
      <c r="N24" s="53">
        <v>2.5159862</v>
      </c>
      <c r="O24" t="s">
        <v>1288</v>
      </c>
    </row>
    <row r="25" spans="1:15" ht="15">
      <c r="A25" t="s">
        <v>8928</v>
      </c>
      <c r="B25" t="s">
        <v>8929</v>
      </c>
      <c r="C25" s="53" t="s">
        <v>8930</v>
      </c>
      <c r="D25" s="53">
        <v>0.91796659999999997</v>
      </c>
      <c r="E25" s="53">
        <v>1.9320568</v>
      </c>
      <c r="F25" s="53">
        <v>5.4997809999999996</v>
      </c>
      <c r="G25" s="53">
        <v>5.7832790000000003</v>
      </c>
      <c r="H25" s="53">
        <v>6.3329554000000003</v>
      </c>
      <c r="I25" s="53">
        <v>7.183567</v>
      </c>
      <c r="J25" s="53">
        <v>7.2826494999999998</v>
      </c>
      <c r="K25" s="53">
        <v>18.980305000000001</v>
      </c>
      <c r="L25" s="53">
        <v>7.9516068000000004</v>
      </c>
      <c r="M25" s="53">
        <v>1.6821903</v>
      </c>
      <c r="N25" s="53">
        <v>1.1219043</v>
      </c>
      <c r="O25" t="s">
        <v>70</v>
      </c>
    </row>
    <row r="26" spans="1:15" ht="15">
      <c r="A26" t="s">
        <v>8931</v>
      </c>
      <c r="B26" t="s">
        <v>8932</v>
      </c>
      <c r="C26" s="53" t="s">
        <v>8933</v>
      </c>
      <c r="D26" s="53">
        <v>0.98737969999999997</v>
      </c>
      <c r="E26" s="53">
        <v>0.83694833999999996</v>
      </c>
      <c r="F26" s="53">
        <v>5.6854389999999997</v>
      </c>
      <c r="G26" s="53">
        <v>1.7326268</v>
      </c>
      <c r="H26" s="53">
        <v>1.9281796</v>
      </c>
      <c r="I26" s="53">
        <v>1.9637621999999999</v>
      </c>
      <c r="J26" s="53">
        <v>2.1932588000000002</v>
      </c>
      <c r="K26" s="53">
        <v>2.0161364000000002</v>
      </c>
      <c r="L26" s="53">
        <v>1.2007831</v>
      </c>
      <c r="M26" s="53">
        <v>0.95631325</v>
      </c>
      <c r="N26" s="53">
        <v>0.75234210000000001</v>
      </c>
      <c r="O26" t="s">
        <v>10073</v>
      </c>
    </row>
    <row r="27" spans="1:15" ht="15">
      <c r="A27" t="s">
        <v>8934</v>
      </c>
      <c r="B27" t="s">
        <v>8935</v>
      </c>
      <c r="C27" s="53" t="s">
        <v>8936</v>
      </c>
      <c r="D27" s="53">
        <v>0.95806780000000002</v>
      </c>
      <c r="E27" s="53">
        <v>1.600714</v>
      </c>
      <c r="F27" s="53">
        <v>2.1062725000000002</v>
      </c>
      <c r="G27" s="53">
        <v>2.0599313000000001</v>
      </c>
      <c r="H27" s="53">
        <v>2.1761970000000002</v>
      </c>
      <c r="I27" s="53">
        <v>2.2867913</v>
      </c>
      <c r="J27" s="53">
        <v>2.4882357000000002</v>
      </c>
      <c r="K27" s="53">
        <v>2.7574542000000002</v>
      </c>
      <c r="L27" s="53">
        <v>1.6400291</v>
      </c>
      <c r="M27" s="53">
        <v>0.84714009999999995</v>
      </c>
      <c r="N27" s="53">
        <v>0.88592815000000003</v>
      </c>
      <c r="O27" t="s">
        <v>10052</v>
      </c>
    </row>
    <row r="28" spans="1:15" ht="15">
      <c r="A28" t="s">
        <v>8937</v>
      </c>
      <c r="B28" t="s">
        <v>8938</v>
      </c>
      <c r="C28" s="53" t="s">
        <v>8939</v>
      </c>
      <c r="D28" s="53">
        <v>0.95491093000000005</v>
      </c>
      <c r="E28" s="53">
        <v>1.1595143999999999</v>
      </c>
      <c r="F28" s="53">
        <v>3.1530947999999999</v>
      </c>
      <c r="G28" s="53">
        <v>3.1106376999999998</v>
      </c>
      <c r="H28" s="53">
        <v>3.1196774999999999</v>
      </c>
      <c r="I28" s="53">
        <v>3.8121475999999999</v>
      </c>
      <c r="J28" s="53">
        <v>3.7939645999999998</v>
      </c>
      <c r="K28" s="53">
        <v>3.2015777000000001</v>
      </c>
      <c r="L28" s="53">
        <v>2.0459743000000001</v>
      </c>
      <c r="M28" s="53">
        <v>0.9642752</v>
      </c>
      <c r="N28" s="53">
        <v>1.0569744000000001</v>
      </c>
      <c r="O28" t="s">
        <v>10055</v>
      </c>
    </row>
    <row r="29" spans="1:15" ht="15">
      <c r="A29" t="s">
        <v>8940</v>
      </c>
      <c r="B29" t="s">
        <v>8941</v>
      </c>
      <c r="C29" s="53" t="s">
        <v>8942</v>
      </c>
      <c r="D29" s="53">
        <v>1.0109845</v>
      </c>
      <c r="E29" s="53">
        <v>0.51476670000000002</v>
      </c>
      <c r="F29" s="53">
        <v>2.1278280000000001</v>
      </c>
      <c r="G29" s="53">
        <v>1.8928849000000001</v>
      </c>
      <c r="H29" s="53">
        <v>1.8126514</v>
      </c>
      <c r="I29" s="53">
        <v>2.3503303999999998</v>
      </c>
      <c r="J29" s="53">
        <v>2.4393177000000001</v>
      </c>
      <c r="K29" s="53">
        <v>2.4915620999999999</v>
      </c>
      <c r="L29" s="53">
        <v>1.9800639</v>
      </c>
      <c r="M29" s="53">
        <v>1.4321214</v>
      </c>
      <c r="N29" s="53">
        <v>1.2337051999999999</v>
      </c>
      <c r="O29" t="s">
        <v>10059</v>
      </c>
    </row>
    <row r="30" spans="1:15" ht="15">
      <c r="A30" t="s">
        <v>8943</v>
      </c>
      <c r="B30" t="s">
        <v>8944</v>
      </c>
      <c r="C30" s="53" t="s">
        <v>8945</v>
      </c>
      <c r="D30" s="53">
        <v>1.0011293000000001</v>
      </c>
      <c r="E30" s="53">
        <v>0.82850736000000003</v>
      </c>
      <c r="F30" s="53">
        <v>2.3391685</v>
      </c>
      <c r="G30" s="53">
        <v>1.9823207</v>
      </c>
      <c r="H30" s="53">
        <v>1.9641495</v>
      </c>
      <c r="I30" s="53">
        <v>1.9251845000000001</v>
      </c>
      <c r="J30" s="53">
        <v>2.1996235999999998</v>
      </c>
      <c r="K30" s="53">
        <v>2.079942</v>
      </c>
      <c r="L30" s="53">
        <v>1.6003586000000001</v>
      </c>
      <c r="M30" s="53">
        <v>1.0742153000000001</v>
      </c>
      <c r="N30" s="53">
        <v>0.86902080000000004</v>
      </c>
      <c r="O30" t="s">
        <v>1334</v>
      </c>
    </row>
    <row r="31" spans="1:15" ht="15">
      <c r="A31" t="s">
        <v>8946</v>
      </c>
      <c r="B31" t="s">
        <v>8947</v>
      </c>
      <c r="C31" s="53" t="s">
        <v>8948</v>
      </c>
      <c r="D31" s="53">
        <v>0.99722679999999997</v>
      </c>
      <c r="E31" s="53">
        <v>0.92107665999999999</v>
      </c>
      <c r="F31" s="53">
        <v>3.5706167</v>
      </c>
      <c r="G31" s="53">
        <v>3.3630805000000001</v>
      </c>
      <c r="H31" s="53">
        <v>3.1895129999999998</v>
      </c>
      <c r="I31" s="53">
        <v>3.9756382000000001</v>
      </c>
      <c r="J31" s="53">
        <v>3.5673506000000001</v>
      </c>
      <c r="K31" s="53">
        <v>5.2702837000000002</v>
      </c>
      <c r="L31" s="53">
        <v>3.6881053000000001</v>
      </c>
      <c r="M31" s="53">
        <v>1.5530697</v>
      </c>
      <c r="N31" s="53">
        <v>1.0739050999999999</v>
      </c>
      <c r="O31" t="s">
        <v>76</v>
      </c>
    </row>
    <row r="32" spans="1:15" ht="15">
      <c r="A32" t="s">
        <v>8949</v>
      </c>
      <c r="B32" t="s">
        <v>8950</v>
      </c>
      <c r="C32" s="53" t="s">
        <v>8951</v>
      </c>
      <c r="D32" s="53">
        <v>0.98000765000000001</v>
      </c>
      <c r="E32" s="53">
        <v>1.1944493</v>
      </c>
      <c r="F32" s="53">
        <v>1.6771128</v>
      </c>
      <c r="G32" s="53">
        <v>1.6139771000000001</v>
      </c>
      <c r="H32" s="53">
        <v>1.8096116</v>
      </c>
      <c r="I32" s="53">
        <v>2.3728893000000002</v>
      </c>
      <c r="J32" s="53">
        <v>3.2356951</v>
      </c>
      <c r="K32" s="53">
        <v>0.26758510000000002</v>
      </c>
      <c r="L32" s="53">
        <v>0.18899198</v>
      </c>
      <c r="M32" s="53">
        <v>0.2933907</v>
      </c>
      <c r="N32" s="53">
        <v>0.32869126999999998</v>
      </c>
      <c r="O32" t="s">
        <v>910</v>
      </c>
    </row>
    <row r="33" spans="1:15" ht="15">
      <c r="A33" t="s">
        <v>8952</v>
      </c>
      <c r="B33" t="s">
        <v>8953</v>
      </c>
      <c r="C33" s="53" t="s">
        <v>8954</v>
      </c>
      <c r="D33" s="53">
        <v>0.98878509999999997</v>
      </c>
      <c r="E33" s="53">
        <v>1.147527</v>
      </c>
      <c r="F33" s="53">
        <v>2.0973495999999998</v>
      </c>
      <c r="G33" s="53">
        <v>1.6794297</v>
      </c>
      <c r="H33" s="53">
        <v>2.5989206</v>
      </c>
      <c r="I33" s="53">
        <v>2.2486640000000002</v>
      </c>
      <c r="J33" s="53">
        <v>2.3818169</v>
      </c>
      <c r="K33" s="53">
        <v>0.93989694000000001</v>
      </c>
      <c r="L33" s="53">
        <v>1.0225112000000001</v>
      </c>
      <c r="M33" s="53">
        <v>0.75383160000000005</v>
      </c>
      <c r="N33" s="53">
        <v>0.92188979999999998</v>
      </c>
      <c r="O33" t="s">
        <v>909</v>
      </c>
    </row>
    <row r="34" spans="1:15" ht="15">
      <c r="A34" t="s">
        <v>8955</v>
      </c>
      <c r="B34" t="s">
        <v>8956</v>
      </c>
      <c r="C34" s="53" t="s">
        <v>8957</v>
      </c>
      <c r="D34" s="53">
        <v>1.0013502000000001</v>
      </c>
      <c r="E34" s="53">
        <v>0.71007089999999995</v>
      </c>
      <c r="F34" s="53">
        <v>0.2753449</v>
      </c>
      <c r="G34" s="53">
        <v>0.62079114000000002</v>
      </c>
      <c r="H34" s="53">
        <v>0.59133100000000005</v>
      </c>
      <c r="I34" s="53">
        <v>0.78552323999999996</v>
      </c>
      <c r="J34" s="53">
        <v>0.93351170000000006</v>
      </c>
      <c r="K34" s="53">
        <v>1.2036975999999999</v>
      </c>
      <c r="L34" s="53">
        <v>0.5159821</v>
      </c>
      <c r="M34" s="53">
        <v>0.34431543999999997</v>
      </c>
      <c r="N34" s="53">
        <v>0.97478949999999998</v>
      </c>
      <c r="O34" t="s">
        <v>10066</v>
      </c>
    </row>
    <row r="35" spans="1:15" ht="15">
      <c r="A35" t="s">
        <v>9375</v>
      </c>
      <c r="B35" t="s">
        <v>9376</v>
      </c>
      <c r="C35" s="53" t="s">
        <v>9377</v>
      </c>
      <c r="D35" s="53">
        <v>1.0533998</v>
      </c>
      <c r="E35" s="53">
        <v>1.4301132000000001</v>
      </c>
      <c r="F35" s="53">
        <v>0.32292317999999998</v>
      </c>
      <c r="G35" s="53">
        <v>0.30578225999999997</v>
      </c>
      <c r="H35" s="53">
        <v>0.25232445999999997</v>
      </c>
      <c r="I35" s="53">
        <v>0.36427805000000002</v>
      </c>
      <c r="J35" s="53">
        <v>0.49226619999999999</v>
      </c>
      <c r="K35" s="53">
        <v>0.16099651000000001</v>
      </c>
      <c r="L35" s="53">
        <v>1.6144183999999999E-2</v>
      </c>
      <c r="M35" s="53">
        <v>1.5229902999999999E-2</v>
      </c>
      <c r="N35" s="53">
        <v>0.38653409999999999</v>
      </c>
      <c r="O35" t="s">
        <v>79</v>
      </c>
    </row>
    <row r="36" spans="1:15" ht="15">
      <c r="A36" t="s">
        <v>9378</v>
      </c>
      <c r="B36" t="s">
        <v>9379</v>
      </c>
      <c r="C36" s="53" t="s">
        <v>9380</v>
      </c>
      <c r="D36" s="53">
        <v>1.0054044</v>
      </c>
      <c r="E36" s="53">
        <v>0.55032539999999996</v>
      </c>
      <c r="F36" s="53">
        <v>0.21743689999999999</v>
      </c>
      <c r="G36" s="53">
        <v>0.25868530000000001</v>
      </c>
      <c r="H36" s="53">
        <v>0.21572995</v>
      </c>
      <c r="I36" s="53">
        <v>0.26802996000000001</v>
      </c>
      <c r="J36" s="53">
        <v>0.30749031999999998</v>
      </c>
      <c r="K36" s="53">
        <v>0.2349493</v>
      </c>
      <c r="L36" s="53">
        <v>11.412865999999999</v>
      </c>
      <c r="M36" s="53">
        <v>8.2831869999999999</v>
      </c>
      <c r="N36" s="53">
        <v>1.8236405</v>
      </c>
      <c r="O36" t="s">
        <v>716</v>
      </c>
    </row>
    <row r="37" spans="1:15" ht="15">
      <c r="A37" t="s">
        <v>9381</v>
      </c>
      <c r="B37" t="s">
        <v>9382</v>
      </c>
      <c r="C37" s="53" t="s">
        <v>9383</v>
      </c>
      <c r="D37" s="53">
        <v>1.0167938000000001</v>
      </c>
      <c r="E37" s="53">
        <v>1.5721885</v>
      </c>
      <c r="F37" s="53">
        <v>0.44844434</v>
      </c>
      <c r="G37" s="53">
        <v>0.36797996999999999</v>
      </c>
      <c r="H37" s="53">
        <v>0.32924333</v>
      </c>
      <c r="I37" s="53">
        <v>0.3418967</v>
      </c>
      <c r="J37" s="53">
        <v>0.86874929999999995</v>
      </c>
      <c r="K37" s="53">
        <v>0.44517973</v>
      </c>
      <c r="L37" s="53">
        <v>3.0592587</v>
      </c>
      <c r="M37" s="53">
        <v>2.2618014999999998</v>
      </c>
      <c r="N37" s="53">
        <v>1.0405462999999999</v>
      </c>
      <c r="O37" t="s">
        <v>717</v>
      </c>
    </row>
    <row r="38" spans="1:15" ht="15">
      <c r="A38" t="s">
        <v>9384</v>
      </c>
      <c r="B38" t="s">
        <v>9385</v>
      </c>
      <c r="C38" s="53" t="s">
        <v>9386</v>
      </c>
      <c r="D38" s="53">
        <v>1.0092844000000001</v>
      </c>
      <c r="E38" s="53">
        <v>0.52934676000000003</v>
      </c>
      <c r="F38" s="53">
        <v>0.91238063999999997</v>
      </c>
      <c r="G38" s="53">
        <v>0.35038799999999998</v>
      </c>
      <c r="H38" s="53">
        <v>0.3712336</v>
      </c>
      <c r="I38" s="53">
        <v>0.41352410000000001</v>
      </c>
      <c r="J38" s="53">
        <v>0.52467819999999998</v>
      </c>
      <c r="K38" s="53">
        <v>0.36923753999999998</v>
      </c>
      <c r="L38" s="53">
        <v>0.48493108000000001</v>
      </c>
      <c r="M38" s="53">
        <v>0.48170200000000002</v>
      </c>
      <c r="N38" s="53">
        <v>0.74625313000000004</v>
      </c>
      <c r="O38" t="s">
        <v>718</v>
      </c>
    </row>
    <row r="39" spans="1:15" ht="15">
      <c r="A39" t="s">
        <v>9387</v>
      </c>
      <c r="B39" t="s">
        <v>9388</v>
      </c>
      <c r="C39" s="53" t="s">
        <v>9389</v>
      </c>
      <c r="D39" s="53">
        <v>0.97657740000000004</v>
      </c>
      <c r="E39" s="53">
        <v>0.43982324</v>
      </c>
      <c r="F39" s="53">
        <v>0.58662590000000003</v>
      </c>
      <c r="G39" s="53">
        <v>0.55405724000000001</v>
      </c>
      <c r="H39" s="53">
        <v>0.37698295999999998</v>
      </c>
      <c r="I39" s="53">
        <v>0.41089337999999997</v>
      </c>
      <c r="J39" s="53">
        <v>0.61664640000000004</v>
      </c>
      <c r="K39" s="53">
        <v>0.95776269999999997</v>
      </c>
      <c r="L39" s="53">
        <v>2.5775836000000001</v>
      </c>
      <c r="M39" s="53">
        <v>1.6400971</v>
      </c>
      <c r="N39" s="53">
        <v>1.0354424</v>
      </c>
      <c r="O39" t="s">
        <v>719</v>
      </c>
    </row>
    <row r="40" spans="1:15" ht="15">
      <c r="A40" t="s">
        <v>9390</v>
      </c>
      <c r="B40" t="s">
        <v>9391</v>
      </c>
      <c r="C40" s="53" t="s">
        <v>9392</v>
      </c>
      <c r="D40" s="53">
        <v>1.0184960000000001</v>
      </c>
      <c r="E40" s="53">
        <v>0.43882086999999997</v>
      </c>
      <c r="F40" s="53">
        <v>0.49425784</v>
      </c>
      <c r="G40" s="53">
        <v>0.31459087000000002</v>
      </c>
      <c r="H40" s="53">
        <v>0.34441202999999998</v>
      </c>
      <c r="I40" s="53">
        <v>0.3593133</v>
      </c>
      <c r="J40" s="53">
        <v>0.47048134000000003</v>
      </c>
      <c r="K40" s="53">
        <v>0.38833010000000001</v>
      </c>
      <c r="L40" s="53">
        <v>1.4821914</v>
      </c>
      <c r="M40" s="53">
        <v>0.98401369999999999</v>
      </c>
      <c r="N40" s="53">
        <v>0.74893790000000005</v>
      </c>
      <c r="O40" t="s">
        <v>3384</v>
      </c>
    </row>
    <row r="41" spans="1:15" ht="15">
      <c r="A41" t="s">
        <v>9393</v>
      </c>
      <c r="B41" t="s">
        <v>9393</v>
      </c>
      <c r="C41" s="53" t="s">
        <v>9394</v>
      </c>
      <c r="D41" s="53">
        <v>0.99994280000000002</v>
      </c>
      <c r="E41" s="53">
        <v>1.5992378</v>
      </c>
      <c r="F41" s="53">
        <v>3.3654934999999999</v>
      </c>
      <c r="G41" s="53">
        <v>1.1847426000000001</v>
      </c>
      <c r="H41" s="53">
        <v>0.86625503999999998</v>
      </c>
      <c r="I41" s="53">
        <v>0.68171479999999995</v>
      </c>
      <c r="J41" s="53">
        <v>0.80030763000000005</v>
      </c>
      <c r="K41" s="53">
        <v>1.0117292</v>
      </c>
      <c r="L41" s="53">
        <v>0.91221989999999997</v>
      </c>
      <c r="M41" s="53">
        <v>1.7095286999999999</v>
      </c>
      <c r="N41" s="53">
        <v>1.0474283</v>
      </c>
      <c r="O41" t="s">
        <v>2122</v>
      </c>
    </row>
    <row r="42" spans="1:15" ht="15">
      <c r="A42" t="s">
        <v>9395</v>
      </c>
      <c r="B42" t="s">
        <v>9395</v>
      </c>
      <c r="C42" s="53" t="s">
        <v>9396</v>
      </c>
      <c r="D42" s="53">
        <v>0.98739169999999998</v>
      </c>
      <c r="E42" s="53">
        <v>0.76573603999999995</v>
      </c>
      <c r="F42" s="53">
        <v>0.66575300000000004</v>
      </c>
      <c r="G42" s="53">
        <v>0.51221037000000003</v>
      </c>
      <c r="H42" s="53">
        <v>0.36023164000000002</v>
      </c>
      <c r="I42" s="53">
        <v>0.35990675999999999</v>
      </c>
      <c r="J42" s="53">
        <v>0.42425895000000002</v>
      </c>
      <c r="K42" s="53">
        <v>0.40916964</v>
      </c>
      <c r="L42" s="53">
        <v>0.36419842000000002</v>
      </c>
      <c r="M42" s="53">
        <v>1.0961144</v>
      </c>
      <c r="N42" s="53">
        <v>0.81949300000000003</v>
      </c>
      <c r="O42" t="s">
        <v>2654</v>
      </c>
    </row>
    <row r="43" spans="1:15" ht="15">
      <c r="A43" t="s">
        <v>9397</v>
      </c>
      <c r="B43" t="s">
        <v>9397</v>
      </c>
      <c r="C43" s="53" t="s">
        <v>9398</v>
      </c>
      <c r="D43" s="53">
        <v>0.98753519999999995</v>
      </c>
      <c r="E43" s="53">
        <v>1.0828848</v>
      </c>
      <c r="F43" s="53">
        <v>0.88954794000000004</v>
      </c>
      <c r="G43" s="53">
        <v>0.58165250000000002</v>
      </c>
      <c r="H43" s="53">
        <v>0.43627483</v>
      </c>
      <c r="I43" s="53">
        <v>0.39713189999999998</v>
      </c>
      <c r="J43" s="53">
        <v>0.37397835000000001</v>
      </c>
      <c r="K43" s="53">
        <v>0.81329112999999997</v>
      </c>
      <c r="L43" s="53">
        <v>0.89505564999999998</v>
      </c>
      <c r="M43" s="53">
        <v>1.6362185</v>
      </c>
      <c r="N43" s="53">
        <v>0.98274899999999998</v>
      </c>
      <c r="O43" t="s">
        <v>2654</v>
      </c>
    </row>
    <row r="44" spans="1:15" ht="15">
      <c r="A44" t="s">
        <v>9399</v>
      </c>
      <c r="B44" t="s">
        <v>9400</v>
      </c>
      <c r="C44" s="53" t="s">
        <v>9401</v>
      </c>
      <c r="D44" s="53">
        <v>0.98455124999999999</v>
      </c>
      <c r="E44" s="53">
        <v>2.0364032000000001</v>
      </c>
      <c r="F44" s="53">
        <v>1.6116816</v>
      </c>
      <c r="G44" s="53">
        <v>2.9219569999999999</v>
      </c>
      <c r="H44" s="53">
        <v>2.5606073999999999</v>
      </c>
      <c r="I44" s="53">
        <v>2.7584629999999999</v>
      </c>
      <c r="J44" s="53">
        <v>2.7946740000000001</v>
      </c>
      <c r="K44" s="53">
        <v>3.6238693999999998</v>
      </c>
      <c r="L44" s="53">
        <v>2.2142818000000002</v>
      </c>
      <c r="M44" s="53">
        <v>0.57874840000000005</v>
      </c>
      <c r="N44" s="53">
        <v>0.57235279999999999</v>
      </c>
      <c r="O44" t="s">
        <v>708</v>
      </c>
    </row>
    <row r="45" spans="1:15" ht="15">
      <c r="A45" t="s">
        <v>9402</v>
      </c>
      <c r="B45" t="s">
        <v>9403</v>
      </c>
      <c r="C45" s="53" t="s">
        <v>9404</v>
      </c>
      <c r="D45" s="53">
        <v>0.95659269999999996</v>
      </c>
      <c r="E45" s="53">
        <v>0.26430687000000003</v>
      </c>
      <c r="F45" s="53">
        <v>0.35345277000000003</v>
      </c>
      <c r="G45" s="53">
        <v>0.38534182</v>
      </c>
      <c r="H45" s="53">
        <v>0.32739743999999998</v>
      </c>
      <c r="I45" s="53">
        <v>0.31346390000000002</v>
      </c>
      <c r="J45" s="53">
        <v>0.32145553999999998</v>
      </c>
      <c r="K45" s="53">
        <v>0.10647677999999999</v>
      </c>
      <c r="L45" s="53">
        <v>9.4618809999999998E-2</v>
      </c>
      <c r="M45" s="53">
        <v>8.5832309999999995E-2</v>
      </c>
      <c r="N45" s="53">
        <v>7.2817279999999998E-2</v>
      </c>
      <c r="O45" t="s">
        <v>10073</v>
      </c>
    </row>
    <row r="46" spans="1:15" ht="15">
      <c r="A46" t="s">
        <v>9405</v>
      </c>
      <c r="B46" t="s">
        <v>9406</v>
      </c>
      <c r="C46" s="53" t="s">
        <v>9407</v>
      </c>
      <c r="D46" s="53">
        <v>0.96128130000000001</v>
      </c>
      <c r="E46" s="53">
        <v>0.89808463999999999</v>
      </c>
      <c r="F46" s="53">
        <v>2.4642656000000001</v>
      </c>
      <c r="G46" s="53">
        <v>2.4655719999999999</v>
      </c>
      <c r="H46" s="53">
        <v>2.3679101</v>
      </c>
      <c r="I46" s="53">
        <v>2.6763252999999998</v>
      </c>
      <c r="J46" s="53">
        <v>2.6734722</v>
      </c>
      <c r="K46" s="53">
        <v>3.3832749999999998</v>
      </c>
      <c r="L46" s="53">
        <v>1.9561318000000001</v>
      </c>
      <c r="M46" s="53">
        <v>1.3556459000000001</v>
      </c>
      <c r="N46" s="53">
        <v>0.83810483999999996</v>
      </c>
      <c r="O46" t="s">
        <v>75</v>
      </c>
    </row>
    <row r="47" spans="1:15" ht="15">
      <c r="A47" t="s">
        <v>9408</v>
      </c>
      <c r="B47" t="s">
        <v>9409</v>
      </c>
      <c r="C47" s="53" t="s">
        <v>9410</v>
      </c>
      <c r="D47" s="53">
        <v>0.96777712999999999</v>
      </c>
      <c r="E47" s="53">
        <v>0.99761474000000006</v>
      </c>
      <c r="F47" s="53">
        <v>2.6302509999999999</v>
      </c>
      <c r="G47" s="53">
        <v>2.5834475000000001</v>
      </c>
      <c r="H47" s="53">
        <v>2.4409152999999999</v>
      </c>
      <c r="I47" s="53">
        <v>3.0555077000000002</v>
      </c>
      <c r="J47" s="53">
        <v>3.2056262000000002</v>
      </c>
      <c r="K47" s="53">
        <v>5.9650869999999996</v>
      </c>
      <c r="L47" s="53">
        <v>3.8944576</v>
      </c>
      <c r="M47" s="53">
        <v>2.1617339000000002</v>
      </c>
      <c r="N47" s="53">
        <v>1.0838133999999999</v>
      </c>
      <c r="O47" t="s">
        <v>73</v>
      </c>
    </row>
    <row r="48" spans="1:15" ht="15">
      <c r="A48" t="s">
        <v>9411</v>
      </c>
      <c r="B48" t="s">
        <v>9412</v>
      </c>
      <c r="C48" s="53" t="s">
        <v>9043</v>
      </c>
      <c r="D48" s="53">
        <v>1.0037564999999999</v>
      </c>
      <c r="E48" s="53">
        <v>1.5265008</v>
      </c>
      <c r="F48" s="53">
        <v>2.3996114999999998</v>
      </c>
      <c r="G48" s="53">
        <v>2.8950635999999998</v>
      </c>
      <c r="H48" s="53">
        <v>2.738092</v>
      </c>
      <c r="I48" s="53">
        <v>3.4203839999999999</v>
      </c>
      <c r="J48" s="53">
        <v>3.5537930000000002</v>
      </c>
      <c r="K48" s="53">
        <v>3.8982174000000001</v>
      </c>
      <c r="L48" s="53">
        <v>3.4787659999999998</v>
      </c>
      <c r="M48" s="53">
        <v>1.7979597</v>
      </c>
      <c r="N48" s="53">
        <v>1.7543413999999999</v>
      </c>
      <c r="O48" t="s">
        <v>576</v>
      </c>
    </row>
    <row r="49" spans="1:15" ht="15">
      <c r="A49" t="s">
        <v>9044</v>
      </c>
      <c r="B49" t="s">
        <v>9045</v>
      </c>
      <c r="C49" s="53" t="s">
        <v>9046</v>
      </c>
      <c r="D49" s="53">
        <v>0.97981070000000003</v>
      </c>
      <c r="E49" s="53">
        <v>1.9897783</v>
      </c>
      <c r="F49" s="53">
        <v>1.9049598999999999</v>
      </c>
      <c r="G49" s="53">
        <v>1.8604696999999999</v>
      </c>
      <c r="H49" s="53">
        <v>1.8237966000000001</v>
      </c>
      <c r="I49" s="53">
        <v>2.2914370000000002</v>
      </c>
      <c r="J49" s="53">
        <v>2.2596889999999998</v>
      </c>
      <c r="K49" s="53">
        <v>2.183681</v>
      </c>
      <c r="L49" s="53">
        <v>1.9149319</v>
      </c>
      <c r="M49" s="53">
        <v>1.3384940000000001</v>
      </c>
      <c r="N49" s="53">
        <v>1.0218818000000001</v>
      </c>
      <c r="O49" t="s">
        <v>10070</v>
      </c>
    </row>
    <row r="50" spans="1:15" ht="15">
      <c r="A50" t="s">
        <v>9047</v>
      </c>
      <c r="B50" t="s">
        <v>9048</v>
      </c>
      <c r="C50" s="53" t="s">
        <v>9049</v>
      </c>
      <c r="D50" s="53">
        <v>0.97087939999999995</v>
      </c>
      <c r="E50" s="53">
        <v>0.81605700000000003</v>
      </c>
      <c r="F50" s="53">
        <v>1.6878097000000001</v>
      </c>
      <c r="G50" s="53">
        <v>2.0481448000000002</v>
      </c>
      <c r="H50" s="53">
        <v>2.0025537</v>
      </c>
      <c r="I50" s="53">
        <v>2.4274216000000002</v>
      </c>
      <c r="J50" s="53">
        <v>2.2627725999999999</v>
      </c>
      <c r="K50" s="53">
        <v>5.084111</v>
      </c>
      <c r="L50" s="53">
        <v>3.5329068000000001</v>
      </c>
      <c r="M50" s="53">
        <v>2.6704102000000001</v>
      </c>
      <c r="N50" s="53">
        <v>1.5991678</v>
      </c>
      <c r="O50" t="s">
        <v>474</v>
      </c>
    </row>
    <row r="51" spans="1:15" ht="15">
      <c r="A51" t="s">
        <v>9050</v>
      </c>
      <c r="B51" t="s">
        <v>9051</v>
      </c>
      <c r="C51" s="53" t="s">
        <v>9052</v>
      </c>
      <c r="D51" s="53">
        <v>0.98643093999999998</v>
      </c>
      <c r="E51" s="53">
        <v>1.1277429999999999</v>
      </c>
      <c r="F51" s="53">
        <v>5.9179287</v>
      </c>
      <c r="G51" s="53">
        <v>8.3654170000000008</v>
      </c>
      <c r="H51" s="53">
        <v>7.4788370000000004</v>
      </c>
      <c r="I51" s="53">
        <v>10.284196</v>
      </c>
      <c r="J51" s="53">
        <v>9.1788139999999991</v>
      </c>
      <c r="K51" s="53">
        <v>7.7862296000000004</v>
      </c>
      <c r="L51" s="53">
        <v>2.2893558000000001</v>
      </c>
      <c r="M51" s="53">
        <v>1.7822298999999999</v>
      </c>
      <c r="N51" s="53">
        <v>1.5190758</v>
      </c>
      <c r="O51" t="s">
        <v>1179</v>
      </c>
    </row>
    <row r="52" spans="1:15" ht="15">
      <c r="A52" t="s">
        <v>9053</v>
      </c>
      <c r="B52" t="s">
        <v>9054</v>
      </c>
      <c r="C52" s="53" t="s">
        <v>9055</v>
      </c>
      <c r="D52" s="53">
        <v>1.0002101999999999</v>
      </c>
      <c r="E52" s="53">
        <v>2.0219360000000002</v>
      </c>
      <c r="F52" s="53">
        <v>13.563537999999999</v>
      </c>
      <c r="G52" s="53">
        <v>20.075175999999999</v>
      </c>
      <c r="H52" s="53">
        <v>17.754996999999999</v>
      </c>
      <c r="I52" s="53">
        <v>21.823618</v>
      </c>
      <c r="J52" s="53">
        <v>20.292862</v>
      </c>
      <c r="K52" s="53">
        <v>7.2614064000000003</v>
      </c>
      <c r="L52" s="53">
        <v>2.5949786000000001</v>
      </c>
      <c r="M52" s="53">
        <v>1.5151855000000001</v>
      </c>
      <c r="N52" s="53">
        <v>1.5045371000000001</v>
      </c>
      <c r="O52" t="s">
        <v>78</v>
      </c>
    </row>
    <row r="53" spans="1:15" ht="15">
      <c r="A53" t="s">
        <v>9056</v>
      </c>
      <c r="B53" t="s">
        <v>9056</v>
      </c>
      <c r="C53" s="53" t="s">
        <v>9057</v>
      </c>
      <c r="D53" s="53">
        <v>0.98758330000000005</v>
      </c>
      <c r="E53" s="53">
        <v>0.7633702</v>
      </c>
      <c r="F53" s="53">
        <v>0.47615647</v>
      </c>
      <c r="G53" s="53">
        <v>0.42339936</v>
      </c>
      <c r="H53" s="53">
        <v>0.42526999999999998</v>
      </c>
      <c r="I53" s="53">
        <v>0.44230940000000002</v>
      </c>
      <c r="J53" s="53">
        <v>0.47101435000000003</v>
      </c>
      <c r="K53" s="53">
        <v>0.91267050000000005</v>
      </c>
      <c r="L53" s="53">
        <v>0.96735260000000001</v>
      </c>
      <c r="M53" s="53">
        <v>0.95069959999999998</v>
      </c>
      <c r="N53" s="53">
        <v>0.69437720000000003</v>
      </c>
      <c r="O53" t="s">
        <v>2654</v>
      </c>
    </row>
    <row r="54" spans="1:15" ht="15">
      <c r="A54" t="s">
        <v>9058</v>
      </c>
      <c r="B54" t="s">
        <v>9059</v>
      </c>
      <c r="C54" s="53" t="s">
        <v>9060</v>
      </c>
      <c r="D54" s="53">
        <v>0.9880217</v>
      </c>
      <c r="E54" s="53">
        <v>0.79999759999999998</v>
      </c>
      <c r="F54" s="53">
        <v>0.37102420000000003</v>
      </c>
      <c r="G54" s="53">
        <v>0.33271736000000002</v>
      </c>
      <c r="H54" s="53">
        <v>0.33595923</v>
      </c>
      <c r="I54" s="53">
        <v>0.37504733000000001</v>
      </c>
      <c r="J54" s="53">
        <v>0.43485868</v>
      </c>
      <c r="K54" s="53">
        <v>0.75132019999999999</v>
      </c>
      <c r="L54" s="53">
        <v>0.81522720000000004</v>
      </c>
      <c r="M54" s="53">
        <v>0.89215560000000005</v>
      </c>
      <c r="N54" s="53">
        <v>0.81984984999999999</v>
      </c>
      <c r="O54" t="s">
        <v>772</v>
      </c>
    </row>
    <row r="55" spans="1:15" ht="15">
      <c r="A55" t="s">
        <v>9061</v>
      </c>
      <c r="B55" t="s">
        <v>9062</v>
      </c>
      <c r="C55" s="53" t="s">
        <v>9063</v>
      </c>
      <c r="D55" s="53">
        <v>1.0003477000000001</v>
      </c>
      <c r="E55" s="53">
        <v>2.5154972</v>
      </c>
      <c r="F55" s="53">
        <v>2.0471919999999999</v>
      </c>
      <c r="G55" s="53">
        <v>1.6327889</v>
      </c>
      <c r="H55" s="53">
        <v>1.5168676000000001</v>
      </c>
      <c r="I55" s="53">
        <v>1.8935226999999999</v>
      </c>
      <c r="J55" s="53">
        <v>2.0590579999999998</v>
      </c>
      <c r="K55" s="53">
        <v>1.6836629999999999</v>
      </c>
      <c r="L55" s="53">
        <v>0.55673499999999998</v>
      </c>
      <c r="M55" s="53">
        <v>0.53153616000000004</v>
      </c>
      <c r="N55" s="53">
        <v>0.61999769999999998</v>
      </c>
      <c r="O55" t="s">
        <v>2084</v>
      </c>
    </row>
    <row r="56" spans="1:15" ht="15">
      <c r="A56" t="s">
        <v>9064</v>
      </c>
      <c r="B56" t="s">
        <v>9065</v>
      </c>
      <c r="C56" s="53" t="s">
        <v>9066</v>
      </c>
      <c r="D56" s="53">
        <v>1.0072253</v>
      </c>
      <c r="E56" s="53">
        <v>1.83819</v>
      </c>
      <c r="F56" s="53">
        <v>3.0289766999999999</v>
      </c>
      <c r="G56" s="53">
        <v>2.6961482000000001</v>
      </c>
      <c r="H56" s="53">
        <v>2.6290534000000001</v>
      </c>
      <c r="I56" s="53">
        <v>3.0203433</v>
      </c>
      <c r="J56" s="53">
        <v>3.1799762</v>
      </c>
      <c r="K56" s="53">
        <v>3.1431499999999999</v>
      </c>
      <c r="L56" s="53">
        <v>1.5461549000000001</v>
      </c>
      <c r="M56" s="53">
        <v>0.77606355999999999</v>
      </c>
      <c r="N56" s="53">
        <v>0.73473734000000002</v>
      </c>
      <c r="O56" t="s">
        <v>6343</v>
      </c>
    </row>
    <row r="57" spans="1:15" ht="15">
      <c r="A57" t="s">
        <v>10177</v>
      </c>
      <c r="B57" t="s">
        <v>10178</v>
      </c>
      <c r="C57" s="53" t="s">
        <v>10179</v>
      </c>
      <c r="D57" s="53">
        <v>1.0285580000000001</v>
      </c>
      <c r="E57" s="53">
        <v>5.0666346999999998</v>
      </c>
      <c r="F57" s="53">
        <v>3.5143566000000002</v>
      </c>
      <c r="G57" s="53">
        <v>4.1546263999999997</v>
      </c>
      <c r="H57" s="53">
        <v>3.7411351000000002</v>
      </c>
      <c r="I57" s="53">
        <v>4.4877367000000001</v>
      </c>
      <c r="J57" s="53">
        <v>4.2846545999999996</v>
      </c>
      <c r="K57" s="53">
        <v>6.6112776000000002</v>
      </c>
      <c r="L57" s="53">
        <v>3.7396726999999998</v>
      </c>
      <c r="M57" s="53">
        <v>1.2302287000000001</v>
      </c>
      <c r="N57" s="53">
        <v>1.3442307</v>
      </c>
      <c r="O57" t="s">
        <v>571</v>
      </c>
    </row>
    <row r="58" spans="1:15" ht="15">
      <c r="A58" t="s">
        <v>8057</v>
      </c>
      <c r="B58" t="s">
        <v>8058</v>
      </c>
      <c r="C58" s="53" t="s">
        <v>8059</v>
      </c>
      <c r="D58" s="53">
        <v>0.97529520000000003</v>
      </c>
      <c r="E58" s="53">
        <v>0.43660494999999999</v>
      </c>
      <c r="F58" s="53">
        <v>0.4939134</v>
      </c>
      <c r="G58" s="53">
        <v>0.41147122000000003</v>
      </c>
      <c r="H58" s="53">
        <v>0.41923739999999998</v>
      </c>
      <c r="I58" s="53">
        <v>0.48111132000000001</v>
      </c>
      <c r="J58" s="53">
        <v>0.58045095000000002</v>
      </c>
      <c r="K58" s="53">
        <v>0.54955520000000002</v>
      </c>
      <c r="L58" s="53">
        <v>0.4458937</v>
      </c>
      <c r="M58" s="53">
        <v>0.71344845999999995</v>
      </c>
      <c r="N58" s="53">
        <v>0.78661835000000002</v>
      </c>
      <c r="O58" t="s">
        <v>6342</v>
      </c>
    </row>
    <row r="59" spans="1:15" ht="15">
      <c r="A59" t="s">
        <v>8060</v>
      </c>
      <c r="B59" t="s">
        <v>8061</v>
      </c>
      <c r="C59" s="53" t="s">
        <v>8062</v>
      </c>
      <c r="D59" s="53">
        <v>0.98752030000000002</v>
      </c>
      <c r="E59" s="53">
        <v>1.0697403000000001</v>
      </c>
      <c r="F59" s="53">
        <v>2.5363216</v>
      </c>
      <c r="G59" s="53">
        <v>1.6624361000000001</v>
      </c>
      <c r="H59" s="53">
        <v>1.2159698000000001</v>
      </c>
      <c r="I59" s="53">
        <v>1.3627062000000001</v>
      </c>
      <c r="J59" s="53">
        <v>1.436177</v>
      </c>
      <c r="K59" s="53">
        <v>1.2819742999999999</v>
      </c>
      <c r="L59" s="53">
        <v>0.77819179999999999</v>
      </c>
      <c r="M59" s="53">
        <v>0.96622470000000005</v>
      </c>
      <c r="N59" s="53">
        <v>1.0655304000000001</v>
      </c>
      <c r="O59" t="s">
        <v>796</v>
      </c>
    </row>
    <row r="60" spans="1:15" ht="15">
      <c r="A60" t="s">
        <v>8063</v>
      </c>
      <c r="B60" t="s">
        <v>8064</v>
      </c>
      <c r="C60" s="53" t="s">
        <v>8065</v>
      </c>
      <c r="D60" s="53">
        <v>0.97169989999999995</v>
      </c>
      <c r="E60" s="53">
        <v>3.1083162</v>
      </c>
      <c r="F60" s="53">
        <v>1.6965296999999999</v>
      </c>
      <c r="G60" s="53">
        <v>0.79844015999999995</v>
      </c>
      <c r="H60" s="53">
        <v>0.62473480000000003</v>
      </c>
      <c r="I60" s="53">
        <v>0.95024580000000003</v>
      </c>
      <c r="J60" s="53">
        <v>1.0188893000000001</v>
      </c>
      <c r="K60" s="53">
        <v>6.8767104000000003</v>
      </c>
      <c r="L60" s="53">
        <v>6.6546060000000002</v>
      </c>
      <c r="M60" s="53">
        <v>6.1928625000000004</v>
      </c>
      <c r="N60" s="53">
        <v>30.683274999999998</v>
      </c>
      <c r="O60"/>
    </row>
    <row r="61" spans="1:15" ht="15">
      <c r="A61" t="s">
        <v>8066</v>
      </c>
      <c r="B61" t="s">
        <v>3661</v>
      </c>
      <c r="C61" s="53" t="s">
        <v>3662</v>
      </c>
      <c r="D61" s="53">
        <v>0.97887659999999999</v>
      </c>
      <c r="E61" s="53">
        <v>0.36295316</v>
      </c>
      <c r="F61" s="53">
        <v>0.40540123</v>
      </c>
      <c r="G61" s="53">
        <v>0.33459830000000002</v>
      </c>
      <c r="H61" s="53">
        <v>0.32874524999999999</v>
      </c>
      <c r="I61" s="53">
        <v>0.33877600000000002</v>
      </c>
      <c r="J61" s="53">
        <v>0.44739830000000003</v>
      </c>
      <c r="K61" s="53">
        <v>0.15333974</v>
      </c>
      <c r="L61" s="53">
        <v>0.30262030000000001</v>
      </c>
      <c r="M61" s="53">
        <v>0.66523239999999995</v>
      </c>
      <c r="N61" s="53">
        <v>0.42140551999999998</v>
      </c>
      <c r="O61" t="s">
        <v>795</v>
      </c>
    </row>
    <row r="62" spans="1:15" ht="15">
      <c r="A62" t="s">
        <v>9126</v>
      </c>
      <c r="B62" t="s">
        <v>9127</v>
      </c>
      <c r="C62" s="53" t="s">
        <v>9128</v>
      </c>
      <c r="D62" s="53">
        <v>0.93272537</v>
      </c>
      <c r="E62" s="53">
        <v>1.129888</v>
      </c>
      <c r="F62" s="53">
        <v>1.4566962000000001</v>
      </c>
      <c r="G62" s="53">
        <v>1.3094401</v>
      </c>
      <c r="H62" s="53">
        <v>1.3092568</v>
      </c>
      <c r="I62" s="53">
        <v>1.9226966999999999</v>
      </c>
      <c r="J62" s="53">
        <v>2.2702353</v>
      </c>
      <c r="K62" s="53">
        <v>4.9990725999999999</v>
      </c>
      <c r="L62" s="53">
        <v>3.0757829999999999</v>
      </c>
      <c r="M62" s="53">
        <v>3.5709379999999999</v>
      </c>
      <c r="N62" s="53">
        <v>1.1507455</v>
      </c>
      <c r="O62" t="s">
        <v>10073</v>
      </c>
    </row>
    <row r="63" spans="1:15" ht="15">
      <c r="A63" t="s">
        <v>9129</v>
      </c>
      <c r="B63" t="s">
        <v>9130</v>
      </c>
      <c r="C63" s="53" t="s">
        <v>9131</v>
      </c>
      <c r="D63" s="53">
        <v>1.0088988999999999</v>
      </c>
      <c r="E63" s="53">
        <v>1.0217448</v>
      </c>
      <c r="F63" s="53">
        <v>1.7841864000000001</v>
      </c>
      <c r="G63" s="53">
        <v>1.466518</v>
      </c>
      <c r="H63" s="53">
        <v>1.5069977000000001</v>
      </c>
      <c r="I63" s="53">
        <v>1.9013264000000001</v>
      </c>
      <c r="J63" s="53">
        <v>2.2639969999999998</v>
      </c>
      <c r="K63" s="53">
        <v>2.9685260000000002</v>
      </c>
      <c r="L63" s="53">
        <v>1.7919209</v>
      </c>
      <c r="M63" s="53">
        <v>3.4169084999999999</v>
      </c>
      <c r="N63" s="53">
        <v>1.7552855000000001</v>
      </c>
      <c r="O63" t="s">
        <v>10076</v>
      </c>
    </row>
    <row r="64" spans="1:15" ht="15">
      <c r="A64" t="s">
        <v>9138</v>
      </c>
      <c r="B64" t="s">
        <v>9139</v>
      </c>
      <c r="C64" s="53" t="s">
        <v>9140</v>
      </c>
      <c r="D64" s="53">
        <v>0.97445387000000006</v>
      </c>
      <c r="E64" s="53">
        <v>0.84024520000000003</v>
      </c>
      <c r="F64" s="53">
        <v>3.7936725999999998</v>
      </c>
      <c r="G64" s="53">
        <v>3.2313168000000001</v>
      </c>
      <c r="H64" s="53">
        <v>2.9805657999999999</v>
      </c>
      <c r="I64" s="53">
        <v>4.0801825999999997</v>
      </c>
      <c r="J64" s="53">
        <v>4.7875604999999997</v>
      </c>
      <c r="K64" s="53">
        <v>12.165079</v>
      </c>
      <c r="L64" s="53">
        <v>6.5124899999999997</v>
      </c>
      <c r="M64" s="53">
        <v>4.6938639999999996</v>
      </c>
      <c r="N64" s="53">
        <v>1.870204</v>
      </c>
      <c r="O64" t="s">
        <v>10087</v>
      </c>
    </row>
    <row r="65" spans="1:15" ht="15">
      <c r="A65" t="s">
        <v>9141</v>
      </c>
      <c r="B65" t="s">
        <v>9142</v>
      </c>
      <c r="C65" s="53" t="s">
        <v>9143</v>
      </c>
      <c r="D65" s="53">
        <v>1.0411636</v>
      </c>
      <c r="E65" s="53">
        <v>0.69677085000000005</v>
      </c>
      <c r="F65" s="53">
        <v>4.2163396000000004</v>
      </c>
      <c r="G65" s="53">
        <v>3.7003857999999998</v>
      </c>
      <c r="H65" s="53">
        <v>3.7385182000000001</v>
      </c>
      <c r="I65" s="53">
        <v>4.6915620000000002</v>
      </c>
      <c r="J65" s="53">
        <v>5.1947435999999998</v>
      </c>
      <c r="K65" s="53">
        <v>6.5856570000000003</v>
      </c>
      <c r="L65" s="53">
        <v>3.6951518000000001</v>
      </c>
      <c r="M65" s="53">
        <v>2.9010107999999999</v>
      </c>
      <c r="N65" s="53">
        <v>1.7048033</v>
      </c>
      <c r="O65" t="s">
        <v>10091</v>
      </c>
    </row>
    <row r="66" spans="1:15" ht="15">
      <c r="A66" t="s">
        <v>9144</v>
      </c>
      <c r="B66" t="s">
        <v>9145</v>
      </c>
      <c r="C66" s="53" t="s">
        <v>9146</v>
      </c>
      <c r="D66" s="53">
        <v>0.96897670000000002</v>
      </c>
      <c r="E66" s="53">
        <v>0.48900666999999998</v>
      </c>
      <c r="F66" s="53">
        <v>4.0723130000000003</v>
      </c>
      <c r="G66" s="53">
        <v>3.2460659000000001</v>
      </c>
      <c r="H66" s="53">
        <v>3.0988712</v>
      </c>
      <c r="I66" s="53">
        <v>3.5462042999999999</v>
      </c>
      <c r="J66" s="53">
        <v>4.5259346999999996</v>
      </c>
      <c r="K66" s="53">
        <v>6.4242224999999999</v>
      </c>
      <c r="L66" s="53">
        <v>3.7063966000000002</v>
      </c>
      <c r="M66" s="53">
        <v>3.5160339999999999</v>
      </c>
      <c r="N66" s="53">
        <v>1.9596108999999999</v>
      </c>
      <c r="O66" t="s">
        <v>10095</v>
      </c>
    </row>
    <row r="67" spans="1:15" ht="15">
      <c r="A67" t="s">
        <v>9147</v>
      </c>
      <c r="B67" t="s">
        <v>9148</v>
      </c>
      <c r="C67" s="53" t="s">
        <v>9149</v>
      </c>
      <c r="D67" s="53">
        <v>1.0159374000000001</v>
      </c>
      <c r="E67" s="53">
        <v>0.50508713999999999</v>
      </c>
      <c r="F67" s="53">
        <v>6.4117430000000004</v>
      </c>
      <c r="G67" s="53">
        <v>4.2066536000000001</v>
      </c>
      <c r="H67" s="53">
        <v>4.1103820000000004</v>
      </c>
      <c r="I67" s="53">
        <v>4.4293613000000001</v>
      </c>
      <c r="J67" s="53">
        <v>5.1365869999999996</v>
      </c>
      <c r="K67" s="53">
        <v>5.4451422999999997</v>
      </c>
      <c r="L67" s="53">
        <v>3.1780968000000001</v>
      </c>
      <c r="M67" s="53">
        <v>3.1960670000000002</v>
      </c>
      <c r="N67" s="53">
        <v>1.7559191000000001</v>
      </c>
      <c r="O67" t="s">
        <v>10099</v>
      </c>
    </row>
    <row r="68" spans="1:15" ht="15">
      <c r="A68" t="s">
        <v>9150</v>
      </c>
      <c r="B68" t="s">
        <v>9151</v>
      </c>
      <c r="C68" s="53" t="s">
        <v>9152</v>
      </c>
      <c r="D68" s="53">
        <v>1.0114129999999999</v>
      </c>
      <c r="E68" s="53">
        <v>0.62156359999999999</v>
      </c>
      <c r="F68" s="53">
        <v>4.8327856000000002</v>
      </c>
      <c r="G68" s="53">
        <v>3.8269503</v>
      </c>
      <c r="H68" s="53">
        <v>3.5849199999999999</v>
      </c>
      <c r="I68" s="53">
        <v>3.6022542</v>
      </c>
      <c r="J68" s="53">
        <v>4.060333</v>
      </c>
      <c r="K68" s="53">
        <v>4.6134180000000002</v>
      </c>
      <c r="L68" s="53">
        <v>2.0634329999999999</v>
      </c>
      <c r="M68" s="53">
        <v>2.1795949999999999</v>
      </c>
      <c r="N68" s="53">
        <v>1.7507523</v>
      </c>
      <c r="O68" t="s">
        <v>81</v>
      </c>
    </row>
    <row r="69" spans="1:15" ht="15">
      <c r="A69" t="s">
        <v>9153</v>
      </c>
      <c r="B69" t="s">
        <v>9154</v>
      </c>
      <c r="C69" s="53" t="s">
        <v>9155</v>
      </c>
      <c r="D69" s="53">
        <v>1.0623203999999999</v>
      </c>
      <c r="E69" s="53">
        <v>0.92964935000000004</v>
      </c>
      <c r="F69" s="53">
        <v>6.3187303999999997</v>
      </c>
      <c r="G69" s="53">
        <v>4.8162149999999997</v>
      </c>
      <c r="H69" s="53">
        <v>4.1534842999999997</v>
      </c>
      <c r="I69" s="53">
        <v>4.9304819999999996</v>
      </c>
      <c r="J69" s="53">
        <v>4.8203240000000003</v>
      </c>
      <c r="K69" s="53">
        <v>5.3809509999999996</v>
      </c>
      <c r="L69" s="53">
        <v>3.2634091000000001</v>
      </c>
      <c r="M69" s="53">
        <v>3.1925292000000001</v>
      </c>
      <c r="N69" s="53">
        <v>2.117578</v>
      </c>
      <c r="O69" t="s">
        <v>82</v>
      </c>
    </row>
    <row r="70" spans="1:15" ht="15">
      <c r="A70" t="s">
        <v>9156</v>
      </c>
      <c r="B70" t="s">
        <v>9157</v>
      </c>
      <c r="C70" s="53" t="s">
        <v>9158</v>
      </c>
      <c r="D70" s="53">
        <v>0.99146239999999997</v>
      </c>
      <c r="E70" s="53">
        <v>0.56544554000000002</v>
      </c>
      <c r="F70" s="53">
        <v>3.4609869</v>
      </c>
      <c r="G70" s="53">
        <v>2.816843</v>
      </c>
      <c r="H70" s="53">
        <v>2.7463782000000001</v>
      </c>
      <c r="I70" s="53">
        <v>3.097054</v>
      </c>
      <c r="J70" s="53">
        <v>3.4140575000000002</v>
      </c>
      <c r="K70" s="53">
        <v>4.4068145999999997</v>
      </c>
      <c r="L70" s="53">
        <v>2.2682896000000001</v>
      </c>
      <c r="M70" s="53">
        <v>2.4802010000000001</v>
      </c>
      <c r="N70" s="53">
        <v>1.6171797999999999</v>
      </c>
      <c r="O70" t="s">
        <v>10109</v>
      </c>
    </row>
    <row r="71" spans="1:15" ht="15">
      <c r="A71" t="s">
        <v>9159</v>
      </c>
      <c r="B71" t="s">
        <v>9160</v>
      </c>
      <c r="C71" s="53" t="s">
        <v>3686</v>
      </c>
      <c r="D71" s="53">
        <v>0.98774457000000004</v>
      </c>
      <c r="E71" s="53">
        <v>0.78980910000000004</v>
      </c>
      <c r="F71" s="53">
        <v>3.0953007000000001</v>
      </c>
      <c r="G71" s="53">
        <v>2.9018297</v>
      </c>
      <c r="H71" s="53">
        <v>2.6442785</v>
      </c>
      <c r="I71" s="53">
        <v>2.8729656000000001</v>
      </c>
      <c r="J71" s="53">
        <v>3.0267324000000002</v>
      </c>
      <c r="K71" s="53">
        <v>5.2162559999999996</v>
      </c>
      <c r="L71" s="53">
        <v>3.4701966999999998</v>
      </c>
      <c r="M71" s="53">
        <v>3.4790983</v>
      </c>
      <c r="N71" s="53">
        <v>2.2813500000000002</v>
      </c>
      <c r="O71" t="s">
        <v>484</v>
      </c>
    </row>
    <row r="72" spans="1:15" ht="15">
      <c r="A72" t="s">
        <v>3687</v>
      </c>
      <c r="B72" t="s">
        <v>3688</v>
      </c>
      <c r="C72" s="53" t="s">
        <v>3689</v>
      </c>
      <c r="D72" s="53">
        <v>1.0036991</v>
      </c>
      <c r="E72" s="53">
        <v>0.5715654</v>
      </c>
      <c r="F72" s="53">
        <v>2.5054953000000002</v>
      </c>
      <c r="G72" s="53">
        <v>2.2223240999999998</v>
      </c>
      <c r="H72" s="53">
        <v>2.2214345999999998</v>
      </c>
      <c r="I72" s="53">
        <v>2.3691635</v>
      </c>
      <c r="J72" s="53">
        <v>2.4386117</v>
      </c>
      <c r="K72" s="53">
        <v>2.9022294999999998</v>
      </c>
      <c r="L72" s="53">
        <v>1.5872090000000001</v>
      </c>
      <c r="M72" s="53">
        <v>1.7200656000000001</v>
      </c>
      <c r="N72" s="53">
        <v>1.2858799000000001</v>
      </c>
      <c r="O72" t="s">
        <v>10080</v>
      </c>
    </row>
    <row r="73" spans="1:15" ht="15">
      <c r="A73" t="s">
        <v>3690</v>
      </c>
      <c r="B73" t="s">
        <v>3691</v>
      </c>
      <c r="C73" s="53" t="s">
        <v>3692</v>
      </c>
      <c r="D73" s="53">
        <v>0.98557645000000005</v>
      </c>
      <c r="E73" s="53">
        <v>0.60645914000000001</v>
      </c>
      <c r="F73" s="53">
        <v>1.9347761999999999</v>
      </c>
      <c r="G73" s="53">
        <v>1.8608537999999999</v>
      </c>
      <c r="H73" s="53">
        <v>1.8348755999999999</v>
      </c>
      <c r="I73" s="53">
        <v>1.7834623999999999</v>
      </c>
      <c r="J73" s="53">
        <v>2.1654922999999999</v>
      </c>
      <c r="K73" s="53">
        <v>3.0290205000000001</v>
      </c>
      <c r="L73" s="53">
        <v>2.7687476000000002</v>
      </c>
      <c r="M73" s="53">
        <v>2.4369268000000002</v>
      </c>
      <c r="N73" s="53">
        <v>1.6188267000000001</v>
      </c>
      <c r="O73" t="s">
        <v>83</v>
      </c>
    </row>
    <row r="74" spans="1:15" ht="15">
      <c r="A74" t="s">
        <v>3693</v>
      </c>
      <c r="B74" t="s">
        <v>3694</v>
      </c>
      <c r="C74" s="53" t="s">
        <v>3695</v>
      </c>
      <c r="D74" s="53">
        <v>1.0217902999999999</v>
      </c>
      <c r="E74" s="53">
        <v>1.3769962</v>
      </c>
      <c r="F74" s="53">
        <v>1.6964433999999999</v>
      </c>
      <c r="G74" s="53">
        <v>2.1552188000000001</v>
      </c>
      <c r="H74" s="53">
        <v>2.1124787</v>
      </c>
      <c r="I74" s="53">
        <v>2.4703990999999998</v>
      </c>
      <c r="J74" s="53">
        <v>2.6192726999999998</v>
      </c>
      <c r="K74" s="53">
        <v>3.4011512000000002</v>
      </c>
      <c r="L74" s="53">
        <v>2.6961252999999998</v>
      </c>
      <c r="M74" s="53">
        <v>2.9903357000000002</v>
      </c>
      <c r="N74" s="53">
        <v>1.3217056</v>
      </c>
      <c r="O74" t="s">
        <v>159</v>
      </c>
    </row>
    <row r="75" spans="1:15" ht="15">
      <c r="A75" t="s">
        <v>3699</v>
      </c>
      <c r="B75" t="s">
        <v>3700</v>
      </c>
      <c r="C75" s="53" t="s">
        <v>3701</v>
      </c>
      <c r="D75" s="53">
        <v>1.0046691999999999</v>
      </c>
      <c r="E75" s="53">
        <v>0.9915313</v>
      </c>
      <c r="F75" s="53">
        <v>2.1412467999999998</v>
      </c>
      <c r="G75" s="53">
        <v>1.7949915000000001</v>
      </c>
      <c r="H75" s="53">
        <v>1.6140779999999999</v>
      </c>
      <c r="I75" s="53">
        <v>1.7858677999999999</v>
      </c>
      <c r="J75" s="53">
        <v>1.7738039999999999</v>
      </c>
      <c r="K75" s="53">
        <v>2.4808252</v>
      </c>
      <c r="L75" s="53">
        <v>1.5921432</v>
      </c>
      <c r="M75" s="53">
        <v>1.2415569</v>
      </c>
      <c r="N75" s="53">
        <v>0.99208145999999997</v>
      </c>
      <c r="O75" t="s">
        <v>9985</v>
      </c>
    </row>
    <row r="76" spans="1:15" ht="15">
      <c r="A76" t="s">
        <v>3702</v>
      </c>
      <c r="B76" t="s">
        <v>3703</v>
      </c>
      <c r="C76" s="53" t="s">
        <v>3704</v>
      </c>
      <c r="D76" s="53">
        <v>0.95136419999999999</v>
      </c>
      <c r="E76" s="53">
        <v>1.4562695000000001</v>
      </c>
      <c r="F76" s="53">
        <v>3.8690422</v>
      </c>
      <c r="G76" s="53">
        <v>3.1222080000000001</v>
      </c>
      <c r="H76" s="53">
        <v>2.8871975000000001</v>
      </c>
      <c r="I76" s="53">
        <v>7.1144813999999998</v>
      </c>
      <c r="J76" s="53">
        <v>4.1514480000000002</v>
      </c>
      <c r="K76" s="53">
        <v>5.9989695999999997</v>
      </c>
      <c r="L76" s="53">
        <v>3.5986712000000001</v>
      </c>
      <c r="M76" s="53">
        <v>1.3599467000000001</v>
      </c>
      <c r="N76" s="53">
        <v>1.2489641</v>
      </c>
      <c r="O76" t="s">
        <v>10125</v>
      </c>
    </row>
    <row r="77" spans="1:15" ht="15">
      <c r="A77" t="s">
        <v>3705</v>
      </c>
      <c r="B77" t="s">
        <v>3706</v>
      </c>
      <c r="C77" s="53" t="s">
        <v>3707</v>
      </c>
      <c r="D77" s="53">
        <v>0.94493450000000001</v>
      </c>
      <c r="E77" s="53">
        <v>1.3595389</v>
      </c>
      <c r="F77" s="53">
        <v>2.1844003000000001</v>
      </c>
      <c r="G77" s="53">
        <v>2.5488135999999999</v>
      </c>
      <c r="H77" s="53">
        <v>2.2167113000000001</v>
      </c>
      <c r="I77" s="53">
        <v>2.4345545999999998</v>
      </c>
      <c r="J77" s="53">
        <v>2.3559844000000001</v>
      </c>
      <c r="K77" s="53">
        <v>4.1382785000000002</v>
      </c>
      <c r="L77" s="53">
        <v>1.6081916999999999</v>
      </c>
      <c r="M77" s="53">
        <v>0.84762850000000001</v>
      </c>
      <c r="N77" s="53">
        <v>0.86461659999999996</v>
      </c>
      <c r="O77" t="s">
        <v>2706</v>
      </c>
    </row>
    <row r="78" spans="1:15" ht="15">
      <c r="A78" t="s">
        <v>3708</v>
      </c>
      <c r="B78" t="s">
        <v>3709</v>
      </c>
      <c r="C78" s="53" t="s">
        <v>3710</v>
      </c>
      <c r="D78" s="53">
        <v>0.95757407000000005</v>
      </c>
      <c r="E78" s="53">
        <v>2.0677490000000001</v>
      </c>
      <c r="F78" s="53">
        <v>2.1465095999999999</v>
      </c>
      <c r="G78" s="53">
        <v>2.3645589999999999</v>
      </c>
      <c r="H78" s="53">
        <v>2.2985093999999999</v>
      </c>
      <c r="I78" s="53">
        <v>5.5081553000000003</v>
      </c>
      <c r="J78" s="53">
        <v>2.3053319999999999</v>
      </c>
      <c r="K78" s="53">
        <v>2.7828480999999998</v>
      </c>
      <c r="L78" s="53">
        <v>2.1110760000000002</v>
      </c>
      <c r="M78" s="53">
        <v>1.6527501</v>
      </c>
      <c r="N78" s="53">
        <v>0.96171960000000001</v>
      </c>
      <c r="O78" t="s">
        <v>10073</v>
      </c>
    </row>
    <row r="79" spans="1:15" ht="15">
      <c r="A79" t="s">
        <v>3711</v>
      </c>
      <c r="B79" t="s">
        <v>3712</v>
      </c>
      <c r="C79" s="53" t="s">
        <v>3713</v>
      </c>
      <c r="D79" s="53">
        <v>0.96573173999999995</v>
      </c>
      <c r="E79" s="53">
        <v>1.3071553</v>
      </c>
      <c r="F79" s="53">
        <v>1.7248629</v>
      </c>
      <c r="G79" s="53">
        <v>1.9332027000000001</v>
      </c>
      <c r="H79" s="53">
        <v>1.903888</v>
      </c>
      <c r="I79" s="53">
        <v>2.0546098000000002</v>
      </c>
      <c r="J79" s="53">
        <v>2.2587725999999999</v>
      </c>
      <c r="K79" s="53">
        <v>2.4308155</v>
      </c>
      <c r="L79" s="53">
        <v>1.9887961000000001</v>
      </c>
      <c r="M79" s="53">
        <v>1.3671141</v>
      </c>
      <c r="N79" s="53">
        <v>0.76200526999999996</v>
      </c>
      <c r="O79" t="s">
        <v>10128</v>
      </c>
    </row>
    <row r="80" spans="1:15" ht="15">
      <c r="A80" t="s">
        <v>3714</v>
      </c>
      <c r="B80" t="s">
        <v>3715</v>
      </c>
      <c r="C80" s="53" t="s">
        <v>3716</v>
      </c>
      <c r="D80" s="53">
        <v>0.99815589999999998</v>
      </c>
      <c r="E80" s="53">
        <v>2.6452575</v>
      </c>
      <c r="F80" s="53">
        <v>1.4236907999999999</v>
      </c>
      <c r="G80" s="53">
        <v>2.5651557</v>
      </c>
      <c r="H80" s="53">
        <v>3.0973597000000002</v>
      </c>
      <c r="I80" s="53">
        <v>4.9557169999999999</v>
      </c>
      <c r="J80" s="53">
        <v>4.971946</v>
      </c>
      <c r="K80" s="53">
        <v>7.2240089999999997</v>
      </c>
      <c r="L80" s="53">
        <v>3.5159425999999998</v>
      </c>
      <c r="M80" s="53">
        <v>0.89300950000000001</v>
      </c>
      <c r="N80" s="53">
        <v>1.1533761</v>
      </c>
      <c r="O80" t="s">
        <v>39</v>
      </c>
    </row>
    <row r="81" spans="1:15" ht="15">
      <c r="A81" t="s">
        <v>3717</v>
      </c>
      <c r="B81" t="s">
        <v>3718</v>
      </c>
      <c r="C81" s="53" t="s">
        <v>3719</v>
      </c>
      <c r="D81" s="53">
        <v>1.0018284</v>
      </c>
      <c r="E81" s="53">
        <v>0.43466252</v>
      </c>
      <c r="F81" s="53">
        <v>0.44881611999999999</v>
      </c>
      <c r="G81" s="53">
        <v>0.46987158000000001</v>
      </c>
      <c r="H81" s="53">
        <v>0.68484323999999996</v>
      </c>
      <c r="I81" s="53">
        <v>0.54215400000000002</v>
      </c>
      <c r="J81" s="53">
        <v>0.61612650000000002</v>
      </c>
      <c r="K81" s="53">
        <v>0.49085807999999997</v>
      </c>
      <c r="L81" s="53">
        <v>0.44903510000000002</v>
      </c>
      <c r="M81" s="53">
        <v>0.67309229999999998</v>
      </c>
      <c r="N81" s="53">
        <v>0.9194388</v>
      </c>
      <c r="O81" t="s">
        <v>2119</v>
      </c>
    </row>
    <row r="82" spans="1:15" ht="15">
      <c r="A82" t="s">
        <v>7339</v>
      </c>
      <c r="B82" t="s">
        <v>7340</v>
      </c>
      <c r="C82" s="53" t="s">
        <v>7341</v>
      </c>
      <c r="D82" s="53">
        <v>0.98514780000000002</v>
      </c>
      <c r="E82" s="53">
        <v>0.58284265000000002</v>
      </c>
      <c r="F82" s="53">
        <v>0.37465870000000001</v>
      </c>
      <c r="G82" s="53">
        <v>0.35248829999999998</v>
      </c>
      <c r="H82" s="53">
        <v>0.37007105000000001</v>
      </c>
      <c r="I82" s="53">
        <v>0.54932020000000004</v>
      </c>
      <c r="J82" s="53">
        <v>0.66524240000000001</v>
      </c>
      <c r="K82" s="53">
        <v>0.93321580000000004</v>
      </c>
      <c r="L82" s="53">
        <v>0.43494058000000002</v>
      </c>
      <c r="M82" s="53">
        <v>0.51983553000000005</v>
      </c>
      <c r="N82" s="53">
        <v>1.2150818999999999</v>
      </c>
      <c r="O82" t="s">
        <v>756</v>
      </c>
    </row>
    <row r="83" spans="1:15" ht="15">
      <c r="A83" t="s">
        <v>7342</v>
      </c>
      <c r="B83" t="s">
        <v>7343</v>
      </c>
      <c r="C83" s="53" t="s">
        <v>7344</v>
      </c>
      <c r="D83" s="53">
        <v>0.88225675000000003</v>
      </c>
      <c r="E83" s="53">
        <v>2.9369607000000002</v>
      </c>
      <c r="F83" s="53">
        <v>7.2128595999999998</v>
      </c>
      <c r="G83" s="53">
        <v>6.2876896999999996</v>
      </c>
      <c r="H83" s="53">
        <v>5.5918070000000002</v>
      </c>
      <c r="I83" s="53">
        <v>5.5779059999999996</v>
      </c>
      <c r="J83" s="53">
        <v>4.9204053999999999</v>
      </c>
      <c r="K83" s="53">
        <v>3.0393547999999999</v>
      </c>
      <c r="L83" s="53">
        <v>1.5856413</v>
      </c>
      <c r="M83" s="53">
        <v>0.97781280000000004</v>
      </c>
      <c r="N83" s="53">
        <v>0.64725924000000001</v>
      </c>
      <c r="O83" t="s">
        <v>1988</v>
      </c>
    </row>
    <row r="84" spans="1:15" ht="15">
      <c r="A84" t="s">
        <v>7345</v>
      </c>
      <c r="B84" t="s">
        <v>7346</v>
      </c>
      <c r="C84" s="53" t="s">
        <v>7347</v>
      </c>
      <c r="D84" s="53">
        <v>0.86151029999999995</v>
      </c>
      <c r="E84" s="53">
        <v>1.8666682000000001</v>
      </c>
      <c r="F84" s="53">
        <v>12.557071000000001</v>
      </c>
      <c r="G84" s="53">
        <v>11.303153</v>
      </c>
      <c r="H84" s="53">
        <v>11.181812000000001</v>
      </c>
      <c r="I84" s="53">
        <v>11.248291999999999</v>
      </c>
      <c r="J84" s="53">
        <v>10.111857000000001</v>
      </c>
      <c r="K84" s="53">
        <v>4.2642464999999996</v>
      </c>
      <c r="L84" s="53">
        <v>2.5540370000000001</v>
      </c>
      <c r="M84" s="53">
        <v>1.0434836000000001</v>
      </c>
      <c r="N84" s="53">
        <v>0.79780154999999997</v>
      </c>
      <c r="O84" t="s">
        <v>10131</v>
      </c>
    </row>
    <row r="85" spans="1:15" ht="15">
      <c r="A85" t="s">
        <v>7348</v>
      </c>
      <c r="B85" t="s">
        <v>7349</v>
      </c>
      <c r="C85" s="53" t="s">
        <v>7350</v>
      </c>
      <c r="D85" s="53">
        <v>0.8796889</v>
      </c>
      <c r="E85" s="53">
        <v>0.43916070000000001</v>
      </c>
      <c r="F85" s="53">
        <v>13.550115</v>
      </c>
      <c r="G85" s="53">
        <v>13.466516499999999</v>
      </c>
      <c r="H85" s="53">
        <v>12.427237</v>
      </c>
      <c r="I85" s="53">
        <v>12.380862</v>
      </c>
      <c r="J85" s="53">
        <v>12.647606</v>
      </c>
      <c r="K85" s="53">
        <v>4.2346554000000003</v>
      </c>
      <c r="L85" s="53">
        <v>2.3604512</v>
      </c>
      <c r="M85" s="53">
        <v>0.94534004000000005</v>
      </c>
      <c r="N85" s="53">
        <v>0.89144014999999999</v>
      </c>
      <c r="O85" t="s">
        <v>10134</v>
      </c>
    </row>
    <row r="86" spans="1:15" ht="15">
      <c r="A86" t="s">
        <v>7351</v>
      </c>
      <c r="B86" t="s">
        <v>7352</v>
      </c>
      <c r="C86" s="53" t="s">
        <v>7353</v>
      </c>
      <c r="D86" s="53">
        <v>0.99942774000000001</v>
      </c>
      <c r="E86" s="53">
        <v>0.99963409999999997</v>
      </c>
      <c r="F86" s="53">
        <v>5.2070449999999999</v>
      </c>
      <c r="G86" s="53">
        <v>6.2275704999999997</v>
      </c>
      <c r="H86" s="53">
        <v>6.6514825999999996</v>
      </c>
      <c r="I86" s="53">
        <v>7.6168529999999999</v>
      </c>
      <c r="J86" s="53">
        <v>5.5954730000000001</v>
      </c>
      <c r="K86" s="53">
        <v>3.7710127999999998</v>
      </c>
      <c r="L86" s="53">
        <v>2.7263598</v>
      </c>
      <c r="M86" s="53">
        <v>1.6716689</v>
      </c>
      <c r="N86" s="53">
        <v>1.072678</v>
      </c>
      <c r="O86" t="s">
        <v>84</v>
      </c>
    </row>
    <row r="87" spans="1:15" ht="15">
      <c r="A87" t="s">
        <v>7354</v>
      </c>
      <c r="B87" t="s">
        <v>7354</v>
      </c>
      <c r="C87" s="53" t="s">
        <v>7355</v>
      </c>
      <c r="D87" s="53">
        <v>0.98808629999999997</v>
      </c>
      <c r="E87" s="53">
        <v>0.89168069999999999</v>
      </c>
      <c r="F87" s="53">
        <v>4.2059135000000003</v>
      </c>
      <c r="G87" s="53">
        <v>4.4139556999999998</v>
      </c>
      <c r="H87" s="53">
        <v>4.3011790000000003</v>
      </c>
      <c r="I87" s="53">
        <v>4.1104273999999998</v>
      </c>
      <c r="J87" s="53">
        <v>3.7244475000000001</v>
      </c>
      <c r="K87" s="53">
        <v>2.8470857000000001</v>
      </c>
      <c r="L87" s="53">
        <v>1.1697033999999999</v>
      </c>
      <c r="M87" s="53">
        <v>0.81514405999999995</v>
      </c>
      <c r="N87" s="53">
        <v>1.1334621</v>
      </c>
      <c r="O87" t="s">
        <v>2091</v>
      </c>
    </row>
    <row r="88" spans="1:15" ht="15">
      <c r="A88" t="s">
        <v>7356</v>
      </c>
      <c r="B88" t="s">
        <v>7357</v>
      </c>
      <c r="C88" s="53" t="s">
        <v>7358</v>
      </c>
      <c r="D88" s="53">
        <v>1.0322423000000001</v>
      </c>
      <c r="E88" s="53">
        <v>1.230836</v>
      </c>
      <c r="F88" s="53">
        <v>0.87219243999999996</v>
      </c>
      <c r="G88" s="53">
        <v>0.52859025999999998</v>
      </c>
      <c r="H88" s="53">
        <v>0.44894742999999998</v>
      </c>
      <c r="I88" s="53">
        <v>0.51112480000000005</v>
      </c>
      <c r="J88" s="53">
        <v>0.44727662000000001</v>
      </c>
      <c r="K88" s="53">
        <v>0.27421814</v>
      </c>
      <c r="L88" s="53">
        <v>0.29818997000000003</v>
      </c>
      <c r="M88" s="53">
        <v>0.72302323999999996</v>
      </c>
      <c r="N88" s="53">
        <v>0.98726720000000001</v>
      </c>
      <c r="O88" t="s">
        <v>328</v>
      </c>
    </row>
    <row r="89" spans="1:15" ht="15">
      <c r="A89" t="s">
        <v>7359</v>
      </c>
      <c r="B89" t="s">
        <v>7360</v>
      </c>
      <c r="C89" s="53" t="s">
        <v>7361</v>
      </c>
      <c r="D89" s="53">
        <v>1.0074498999999999</v>
      </c>
      <c r="E89" s="53">
        <v>0.31820851999999999</v>
      </c>
      <c r="F89" s="53">
        <v>0.13958354000000001</v>
      </c>
      <c r="G89" s="53">
        <v>0.16011848000000001</v>
      </c>
      <c r="H89" s="53">
        <v>0.17190059999999999</v>
      </c>
      <c r="I89" s="53">
        <v>0.20602635999999999</v>
      </c>
      <c r="J89" s="53">
        <v>0.23188802999999999</v>
      </c>
      <c r="K89" s="53">
        <v>0.27337924000000002</v>
      </c>
      <c r="L89" s="53">
        <v>0.39226614999999998</v>
      </c>
      <c r="M89" s="53">
        <v>0.63618695999999997</v>
      </c>
      <c r="N89" s="53">
        <v>1.2279083</v>
      </c>
      <c r="O89" t="s">
        <v>10073</v>
      </c>
    </row>
    <row r="90" spans="1:15" ht="15">
      <c r="A90" t="s">
        <v>7362</v>
      </c>
      <c r="B90" t="s">
        <v>7363</v>
      </c>
      <c r="C90" s="53" t="s">
        <v>7364</v>
      </c>
      <c r="D90" s="53">
        <v>1.0113496</v>
      </c>
      <c r="E90" s="53">
        <v>0.71308665999999998</v>
      </c>
      <c r="F90" s="53">
        <v>0.36256248000000002</v>
      </c>
      <c r="G90" s="53">
        <v>0.33902844999999998</v>
      </c>
      <c r="H90" s="53">
        <v>0.32697873999999999</v>
      </c>
      <c r="I90" s="53">
        <v>0.33199786999999997</v>
      </c>
      <c r="J90" s="53">
        <v>0.38853454999999998</v>
      </c>
      <c r="K90" s="53">
        <v>0.26199003999999998</v>
      </c>
      <c r="L90" s="53">
        <v>0.38865285999999999</v>
      </c>
      <c r="M90" s="53">
        <v>0.34800807</v>
      </c>
      <c r="N90" s="53">
        <v>0.57928250000000003</v>
      </c>
      <c r="O90" t="s">
        <v>801</v>
      </c>
    </row>
    <row r="91" spans="1:15" ht="15">
      <c r="A91" t="s">
        <v>7365</v>
      </c>
      <c r="B91" t="s">
        <v>7365</v>
      </c>
      <c r="C91" s="53" t="s">
        <v>7366</v>
      </c>
      <c r="D91" s="53">
        <v>0.99070009999999997</v>
      </c>
      <c r="E91" s="53">
        <v>1.1669727999999999</v>
      </c>
      <c r="F91" s="53">
        <v>0.51900979999999997</v>
      </c>
      <c r="G91" s="53">
        <v>0.50827290000000003</v>
      </c>
      <c r="H91" s="53">
        <v>0.44074767999999998</v>
      </c>
      <c r="I91" s="53">
        <v>0.3657881</v>
      </c>
      <c r="J91" s="53">
        <v>0.57706999999999997</v>
      </c>
      <c r="K91" s="53">
        <v>0.31575861999999999</v>
      </c>
      <c r="L91" s="53">
        <v>0.65424084999999998</v>
      </c>
      <c r="M91" s="53">
        <v>0.54483574999999995</v>
      </c>
      <c r="N91" s="53">
        <v>0.68883585999999997</v>
      </c>
      <c r="O91" t="s">
        <v>1287</v>
      </c>
    </row>
    <row r="92" spans="1:15" ht="15">
      <c r="A92" t="s">
        <v>7367</v>
      </c>
      <c r="B92" t="s">
        <v>7368</v>
      </c>
      <c r="C92" s="53" t="s">
        <v>7369</v>
      </c>
      <c r="D92" s="53">
        <v>1.0006567</v>
      </c>
      <c r="E92" s="53">
        <v>2.1163623</v>
      </c>
      <c r="F92" s="53">
        <v>6.2766599999999997</v>
      </c>
      <c r="G92" s="53">
        <v>6.1180899999999996</v>
      </c>
      <c r="H92" s="53">
        <v>3.4501889000000001</v>
      </c>
      <c r="I92" s="53">
        <v>4.4851184000000002</v>
      </c>
      <c r="J92" s="53">
        <v>1.8628145</v>
      </c>
      <c r="K92" s="53">
        <v>2.0621839999999998</v>
      </c>
      <c r="L92" s="53">
        <v>0.68144464000000005</v>
      </c>
      <c r="M92" s="53">
        <v>0.63041020000000003</v>
      </c>
      <c r="N92" s="53">
        <v>0.95719664999999998</v>
      </c>
      <c r="O92" t="s">
        <v>1320</v>
      </c>
    </row>
    <row r="93" spans="1:15" ht="15">
      <c r="A93" t="s">
        <v>7370</v>
      </c>
      <c r="B93" t="s">
        <v>7371</v>
      </c>
      <c r="C93" s="53" t="s">
        <v>7372</v>
      </c>
      <c r="D93" s="53">
        <v>0.98769099999999999</v>
      </c>
      <c r="E93" s="53">
        <v>2.2183852000000002</v>
      </c>
      <c r="F93" s="53">
        <v>7.1311049999999998</v>
      </c>
      <c r="G93" s="53">
        <v>7.3668193999999998</v>
      </c>
      <c r="H93" s="53">
        <v>5.0577264</v>
      </c>
      <c r="I93" s="53">
        <v>4.0895570000000001</v>
      </c>
      <c r="J93" s="53">
        <v>3.3335599999999999</v>
      </c>
      <c r="K93" s="53">
        <v>4.5077014000000002</v>
      </c>
      <c r="L93" s="53">
        <v>1.0809765</v>
      </c>
      <c r="M93" s="53">
        <v>0.71091300000000002</v>
      </c>
      <c r="N93" s="53">
        <v>1.3597683</v>
      </c>
      <c r="O93" t="s">
        <v>1319</v>
      </c>
    </row>
    <row r="94" spans="1:15" ht="15">
      <c r="A94" t="s">
        <v>7373</v>
      </c>
      <c r="B94" t="s">
        <v>7374</v>
      </c>
      <c r="C94" s="53" t="s">
        <v>7375</v>
      </c>
      <c r="D94" s="53">
        <v>0.91744409999999998</v>
      </c>
      <c r="E94" s="53">
        <v>1.6429548</v>
      </c>
      <c r="F94" s="53">
        <v>3.1054072000000001</v>
      </c>
      <c r="G94" s="53">
        <v>4.5068270000000004</v>
      </c>
      <c r="H94" s="53">
        <v>4.9927006</v>
      </c>
      <c r="I94" s="53">
        <v>5.4961760000000002</v>
      </c>
      <c r="J94" s="53">
        <v>5.7010727000000001</v>
      </c>
      <c r="K94" s="53">
        <v>15.813231999999999</v>
      </c>
      <c r="L94" s="53">
        <v>7.5876409999999996</v>
      </c>
      <c r="M94" s="53">
        <v>1.5860099999999999</v>
      </c>
      <c r="N94" s="53">
        <v>1.1562140000000001</v>
      </c>
      <c r="O94" t="s">
        <v>18</v>
      </c>
    </row>
    <row r="95" spans="1:15" ht="15">
      <c r="A95" t="s">
        <v>7376</v>
      </c>
      <c r="B95" t="s">
        <v>7377</v>
      </c>
      <c r="C95" s="53" t="s">
        <v>7378</v>
      </c>
      <c r="D95" s="53">
        <v>0.99752693999999997</v>
      </c>
      <c r="E95" s="53">
        <v>1.5278527</v>
      </c>
      <c r="F95" s="53">
        <v>2.3089944999999998</v>
      </c>
      <c r="G95" s="53">
        <v>3.9211407</v>
      </c>
      <c r="H95" s="53">
        <v>5.1022515000000004</v>
      </c>
      <c r="I95" s="53">
        <v>6.2245429999999997</v>
      </c>
      <c r="J95" s="53">
        <v>6.1045239999999996</v>
      </c>
      <c r="K95" s="53">
        <v>2.1933786999999998</v>
      </c>
      <c r="L95" s="53">
        <v>0.86447227000000004</v>
      </c>
      <c r="M95" s="53">
        <v>0.62714373999999995</v>
      </c>
      <c r="N95" s="53">
        <v>0.58676879999999998</v>
      </c>
      <c r="O95" t="s">
        <v>10140</v>
      </c>
    </row>
    <row r="96" spans="1:15" ht="15">
      <c r="A96" t="s">
        <v>7379</v>
      </c>
      <c r="B96" t="s">
        <v>7380</v>
      </c>
      <c r="C96" s="53" t="s">
        <v>7381</v>
      </c>
      <c r="D96" s="53">
        <v>0.97661279999999995</v>
      </c>
      <c r="E96" s="53">
        <v>1.8481806999999999</v>
      </c>
      <c r="F96" s="53">
        <v>4.4941053000000002</v>
      </c>
      <c r="G96" s="53">
        <v>6.1858826000000002</v>
      </c>
      <c r="H96" s="53">
        <v>6.0106380000000001</v>
      </c>
      <c r="I96" s="53">
        <v>5.8461413000000002</v>
      </c>
      <c r="J96" s="53">
        <v>5.0132989999999999</v>
      </c>
      <c r="K96" s="53">
        <v>3.2245919999999999</v>
      </c>
      <c r="L96" s="53">
        <v>1.1794496000000001</v>
      </c>
      <c r="M96" s="53">
        <v>0.79750233999999998</v>
      </c>
      <c r="N96" s="53">
        <v>0.82383393999999999</v>
      </c>
      <c r="O96" t="s">
        <v>2674</v>
      </c>
    </row>
    <row r="97" spans="1:15" ht="15">
      <c r="A97" t="s">
        <v>7382</v>
      </c>
      <c r="B97" t="s">
        <v>7383</v>
      </c>
      <c r="C97" s="53" t="s">
        <v>7384</v>
      </c>
      <c r="D97" s="53">
        <v>0.97252430000000001</v>
      </c>
      <c r="E97" s="53">
        <v>1.1810590000000001</v>
      </c>
      <c r="F97" s="53">
        <v>2.5487242000000001</v>
      </c>
      <c r="G97" s="53">
        <v>3.7905528999999998</v>
      </c>
      <c r="H97" s="53">
        <v>3.4648306</v>
      </c>
      <c r="I97" s="53">
        <v>2.9925830000000002</v>
      </c>
      <c r="J97" s="53">
        <v>2.7195103</v>
      </c>
      <c r="K97" s="53">
        <v>2.5268407000000002</v>
      </c>
      <c r="L97" s="53">
        <v>1.1312962</v>
      </c>
      <c r="M97" s="53">
        <v>0.86358670000000004</v>
      </c>
      <c r="N97" s="53">
        <v>1.2389920999999999</v>
      </c>
      <c r="O97" t="s">
        <v>356</v>
      </c>
    </row>
    <row r="98" spans="1:15" ht="15">
      <c r="A98" t="s">
        <v>7385</v>
      </c>
      <c r="B98" t="s">
        <v>7386</v>
      </c>
      <c r="C98" s="53" t="s">
        <v>7387</v>
      </c>
      <c r="D98" s="53">
        <v>0.99737823000000003</v>
      </c>
      <c r="E98" s="53">
        <v>0.37422854</v>
      </c>
      <c r="F98" s="53">
        <v>1.1070595000000001</v>
      </c>
      <c r="G98" s="53">
        <v>1.4645146</v>
      </c>
      <c r="H98" s="53">
        <v>1.3715708</v>
      </c>
      <c r="I98" s="53">
        <v>1.2329139</v>
      </c>
      <c r="J98" s="53">
        <v>1.1478325</v>
      </c>
      <c r="K98" s="53">
        <v>0.86771969999999998</v>
      </c>
      <c r="L98" s="53">
        <v>0.49551326000000001</v>
      </c>
      <c r="M98" s="53">
        <v>0.62745726000000002</v>
      </c>
      <c r="N98" s="53">
        <v>0.93978390000000001</v>
      </c>
      <c r="O98" t="s">
        <v>1291</v>
      </c>
    </row>
    <row r="99" spans="1:15" ht="15">
      <c r="A99" t="s">
        <v>7388</v>
      </c>
      <c r="B99" t="s">
        <v>7389</v>
      </c>
      <c r="C99" s="53" t="s">
        <v>7390</v>
      </c>
      <c r="D99" s="53">
        <v>1.0286371999999999</v>
      </c>
      <c r="E99" s="53">
        <v>0.42994700000000002</v>
      </c>
      <c r="F99" s="53">
        <v>0.71113720000000002</v>
      </c>
      <c r="G99" s="53">
        <v>0.52608569999999999</v>
      </c>
      <c r="H99" s="53">
        <v>0.55730550000000001</v>
      </c>
      <c r="I99" s="53">
        <v>0.55511940000000004</v>
      </c>
      <c r="J99" s="53">
        <v>0.85298335999999997</v>
      </c>
      <c r="K99" s="53">
        <v>1.7011498</v>
      </c>
      <c r="L99" s="53">
        <v>2.5747469999999999</v>
      </c>
      <c r="M99" s="53">
        <v>2.3448221999999999</v>
      </c>
      <c r="N99" s="53">
        <v>2.9710200000000002</v>
      </c>
      <c r="O99" t="s">
        <v>1292</v>
      </c>
    </row>
    <row r="100" spans="1:15" ht="15">
      <c r="A100" t="s">
        <v>7391</v>
      </c>
      <c r="B100" t="s">
        <v>7392</v>
      </c>
      <c r="C100" s="53" t="s">
        <v>7393</v>
      </c>
      <c r="D100" s="53">
        <v>0.99611070000000002</v>
      </c>
      <c r="E100" s="53">
        <v>0.23658324999999999</v>
      </c>
      <c r="F100" s="53">
        <v>0.31564212000000003</v>
      </c>
      <c r="G100" s="53">
        <v>0.33426103000000001</v>
      </c>
      <c r="H100" s="53">
        <v>0.1958926</v>
      </c>
      <c r="I100" s="53">
        <v>0.24552283999999999</v>
      </c>
      <c r="J100" s="53">
        <v>0.47642024999999999</v>
      </c>
      <c r="K100" s="53">
        <v>0.61230934000000004</v>
      </c>
      <c r="L100" s="53">
        <v>0.44266870000000003</v>
      </c>
      <c r="M100" s="53">
        <v>0.87550740000000005</v>
      </c>
      <c r="N100" s="53">
        <v>1.0018012999999999</v>
      </c>
      <c r="O100" t="s">
        <v>1293</v>
      </c>
    </row>
    <row r="101" spans="1:15" ht="15">
      <c r="A101" t="s">
        <v>8198</v>
      </c>
      <c r="B101" t="s">
        <v>8199</v>
      </c>
      <c r="C101" s="53" t="s">
        <v>8200</v>
      </c>
      <c r="D101" s="53">
        <v>1.0204413000000001</v>
      </c>
      <c r="E101" s="53">
        <v>0.14591272</v>
      </c>
      <c r="F101" s="53">
        <v>0.10757984</v>
      </c>
      <c r="G101" s="53">
        <v>7.243753E-2</v>
      </c>
      <c r="H101" s="53">
        <v>0.113612466</v>
      </c>
      <c r="I101" s="53">
        <v>8.5378096000000001E-2</v>
      </c>
      <c r="J101" s="53">
        <v>0.11946179</v>
      </c>
      <c r="K101" s="53">
        <v>0.19122784000000001</v>
      </c>
      <c r="L101" s="53">
        <v>0.47983680000000001</v>
      </c>
      <c r="M101" s="53">
        <v>1.8895576999999999</v>
      </c>
      <c r="N101" s="53">
        <v>1.9383215</v>
      </c>
      <c r="O101" t="s">
        <v>6341</v>
      </c>
    </row>
    <row r="102" spans="1:15" ht="15">
      <c r="A102" t="s">
        <v>7394</v>
      </c>
      <c r="B102" t="s">
        <v>7395</v>
      </c>
      <c r="C102" s="53" t="s">
        <v>7396</v>
      </c>
      <c r="D102" s="53">
        <v>0.99849045000000003</v>
      </c>
      <c r="E102" s="53">
        <v>2.1840117000000001</v>
      </c>
      <c r="F102" s="53">
        <v>1.7539473999999999</v>
      </c>
      <c r="G102" s="53">
        <v>2.0796269999999999</v>
      </c>
      <c r="H102" s="53">
        <v>2.0663342</v>
      </c>
      <c r="I102" s="53">
        <v>2.416614</v>
      </c>
      <c r="J102" s="53">
        <v>2.5235763000000002</v>
      </c>
      <c r="K102" s="53">
        <v>3.0066917000000002</v>
      </c>
      <c r="L102" s="53">
        <v>2.9419103</v>
      </c>
      <c r="M102" s="53">
        <v>1.2099538999999999</v>
      </c>
      <c r="N102" s="53">
        <v>0.75751089999999999</v>
      </c>
      <c r="O102" t="s">
        <v>1993</v>
      </c>
    </row>
    <row r="103" spans="1:15" ht="15">
      <c r="A103" t="s">
        <v>10185</v>
      </c>
      <c r="B103" t="s">
        <v>10186</v>
      </c>
      <c r="C103" s="53" t="s">
        <v>10187</v>
      </c>
      <c r="D103" s="53">
        <v>0.86837399999999998</v>
      </c>
      <c r="E103" s="53">
        <v>2.224793</v>
      </c>
      <c r="F103" s="53">
        <v>2.5015507000000001</v>
      </c>
      <c r="G103" s="53">
        <v>2.968756</v>
      </c>
      <c r="H103" s="53">
        <v>2.8697803</v>
      </c>
      <c r="I103" s="53">
        <v>3.5903301000000001</v>
      </c>
      <c r="J103" s="53">
        <v>3.9191541999999999</v>
      </c>
      <c r="K103" s="53">
        <v>9.8643020000000003</v>
      </c>
      <c r="L103" s="53">
        <v>9.1819019999999991</v>
      </c>
      <c r="M103" s="53">
        <v>1.490238</v>
      </c>
      <c r="N103" s="53">
        <v>1.0265063999999999</v>
      </c>
      <c r="O103" t="s">
        <v>1994</v>
      </c>
    </row>
    <row r="104" spans="1:15" ht="15">
      <c r="A104" t="s">
        <v>10194</v>
      </c>
      <c r="B104" t="s">
        <v>10195</v>
      </c>
      <c r="C104" s="53" t="s">
        <v>9348</v>
      </c>
      <c r="D104" s="53">
        <v>0.99565433999999997</v>
      </c>
      <c r="E104" s="53">
        <v>3.5824191999999999</v>
      </c>
      <c r="F104" s="53">
        <v>3.5772963</v>
      </c>
      <c r="G104" s="53">
        <v>3.9844149999999998</v>
      </c>
      <c r="H104" s="53">
        <v>4.0955333999999999</v>
      </c>
      <c r="I104" s="53">
        <v>4.5798969999999999</v>
      </c>
      <c r="J104" s="53">
        <v>4.3494295999999997</v>
      </c>
      <c r="K104" s="53">
        <v>5.4183899999999996</v>
      </c>
      <c r="L104" s="53">
        <v>4.44346</v>
      </c>
      <c r="M104" s="53">
        <v>1.0087105000000001</v>
      </c>
      <c r="N104" s="53">
        <v>0.89958422999999998</v>
      </c>
      <c r="O104" t="s">
        <v>1995</v>
      </c>
    </row>
    <row r="105" spans="1:15" ht="15">
      <c r="A105" t="s">
        <v>7397</v>
      </c>
      <c r="B105" t="s">
        <v>7398</v>
      </c>
      <c r="C105" s="53" t="s">
        <v>7399</v>
      </c>
      <c r="D105" s="53">
        <v>0.95726290000000003</v>
      </c>
      <c r="E105" s="53">
        <v>3.1824189999999999</v>
      </c>
      <c r="F105" s="53">
        <v>3.7816179000000001</v>
      </c>
      <c r="G105" s="53">
        <v>3.3710507999999999</v>
      </c>
      <c r="H105" s="53">
        <v>2.9712029000000002</v>
      </c>
      <c r="I105" s="53">
        <v>3.0631115000000002</v>
      </c>
      <c r="J105" s="53">
        <v>3.4418093999999999</v>
      </c>
      <c r="K105" s="53">
        <v>3.0753051999999999</v>
      </c>
      <c r="L105" s="53">
        <v>1.6195805000000001</v>
      </c>
      <c r="M105" s="53">
        <v>0.47062123</v>
      </c>
      <c r="N105" s="53">
        <v>0.70009273000000005</v>
      </c>
      <c r="O105" t="s">
        <v>707</v>
      </c>
    </row>
    <row r="106" spans="1:15" ht="15">
      <c r="A106" t="s">
        <v>7400</v>
      </c>
      <c r="B106" t="s">
        <v>7401</v>
      </c>
      <c r="C106" s="53" t="s">
        <v>7402</v>
      </c>
      <c r="D106" s="53">
        <v>0.94996387000000004</v>
      </c>
      <c r="E106" s="53">
        <v>3.0113935000000001</v>
      </c>
      <c r="F106" s="53">
        <v>2.9980524000000002</v>
      </c>
      <c r="G106" s="53">
        <v>3.0475848000000001</v>
      </c>
      <c r="H106" s="53">
        <v>3.1753607000000001</v>
      </c>
      <c r="I106" s="53">
        <v>3.8409393000000001</v>
      </c>
      <c r="J106" s="53">
        <v>3.904506</v>
      </c>
      <c r="K106" s="53">
        <v>2.1637857</v>
      </c>
      <c r="L106" s="53">
        <v>1.7873642000000001</v>
      </c>
      <c r="M106" s="53">
        <v>1.0418725</v>
      </c>
      <c r="N106" s="53">
        <v>4.9305810000000001</v>
      </c>
      <c r="O106"/>
    </row>
    <row r="107" spans="1:15" ht="15">
      <c r="A107" t="s">
        <v>7403</v>
      </c>
      <c r="B107" t="s">
        <v>7404</v>
      </c>
      <c r="C107" s="53" t="s">
        <v>8487</v>
      </c>
      <c r="D107" s="53">
        <v>1.0164553999999999</v>
      </c>
      <c r="E107" s="53">
        <v>1.5110599</v>
      </c>
      <c r="F107" s="53">
        <v>2.5423434</v>
      </c>
      <c r="G107" s="53">
        <v>2.3864336000000002</v>
      </c>
      <c r="H107" s="53">
        <v>2.4308774</v>
      </c>
      <c r="I107" s="53">
        <v>2.5759907000000002</v>
      </c>
      <c r="J107" s="53">
        <v>2.2206999999999999</v>
      </c>
      <c r="K107" s="53">
        <v>4.3284599999999998</v>
      </c>
      <c r="L107" s="53">
        <v>3.4112901999999998</v>
      </c>
      <c r="M107" s="53">
        <v>2.0496004000000001</v>
      </c>
      <c r="N107" s="53">
        <v>1.7565793999999999</v>
      </c>
      <c r="O107" t="s">
        <v>17</v>
      </c>
    </row>
    <row r="108" spans="1:15" ht="15">
      <c r="A108" t="s">
        <v>8488</v>
      </c>
      <c r="B108" t="s">
        <v>8489</v>
      </c>
      <c r="C108" s="53" t="s">
        <v>8490</v>
      </c>
      <c r="D108" s="53">
        <v>0.98360676000000002</v>
      </c>
      <c r="E108" s="53">
        <v>1.060338</v>
      </c>
      <c r="F108" s="53">
        <v>3.4272562999999998</v>
      </c>
      <c r="G108" s="53">
        <v>2.5636117</v>
      </c>
      <c r="H108" s="53">
        <v>2.8086416999999999</v>
      </c>
      <c r="I108" s="53">
        <v>2.6237159000000001</v>
      </c>
      <c r="J108" s="53">
        <v>2.5681609999999999</v>
      </c>
      <c r="K108" s="53">
        <v>5.0850214999999999</v>
      </c>
      <c r="L108" s="53">
        <v>3.0267379999999999</v>
      </c>
      <c r="M108" s="53">
        <v>1.405718</v>
      </c>
      <c r="N108" s="53">
        <v>1.5513950000000001</v>
      </c>
      <c r="O108" t="s">
        <v>516</v>
      </c>
    </row>
    <row r="109" spans="1:15" ht="15">
      <c r="A109" t="s">
        <v>9525</v>
      </c>
      <c r="B109" t="s">
        <v>9526</v>
      </c>
      <c r="C109" s="53" t="s">
        <v>9527</v>
      </c>
      <c r="D109" s="53">
        <v>0.99232679999999995</v>
      </c>
      <c r="E109" s="53">
        <v>13.269824</v>
      </c>
      <c r="F109" s="53">
        <v>11.831377</v>
      </c>
      <c r="G109" s="53">
        <v>12.13894</v>
      </c>
      <c r="H109" s="53">
        <v>14.712237999999999</v>
      </c>
      <c r="I109" s="53">
        <v>17.544288999999999</v>
      </c>
      <c r="J109" s="53">
        <v>14.84787</v>
      </c>
      <c r="K109" s="53">
        <v>3.2430412999999998</v>
      </c>
      <c r="L109" s="53">
        <v>0.17816038000000001</v>
      </c>
      <c r="M109" s="53">
        <v>0.30086560000000001</v>
      </c>
      <c r="N109" s="53">
        <v>0.70071369999999999</v>
      </c>
      <c r="O109" t="s">
        <v>85</v>
      </c>
    </row>
    <row r="110" spans="1:15" ht="15">
      <c r="A110" t="s">
        <v>8491</v>
      </c>
      <c r="B110" t="s">
        <v>8492</v>
      </c>
      <c r="C110" s="53" t="s">
        <v>8493</v>
      </c>
      <c r="D110" s="53">
        <v>0.85749196999999999</v>
      </c>
      <c r="E110" s="53">
        <v>4.4998263999999999</v>
      </c>
      <c r="F110" s="53">
        <v>12.417759</v>
      </c>
      <c r="G110" s="53">
        <v>11.952477999999999</v>
      </c>
      <c r="H110" s="53">
        <v>13.75385</v>
      </c>
      <c r="I110" s="53">
        <v>17.738990000000001</v>
      </c>
      <c r="J110" s="53">
        <v>13.274241</v>
      </c>
      <c r="K110" s="53">
        <v>14.246053</v>
      </c>
      <c r="L110" s="53">
        <v>0.68949159999999998</v>
      </c>
      <c r="M110" s="53">
        <v>0.99420255000000002</v>
      </c>
      <c r="N110" s="53">
        <v>1.049542</v>
      </c>
      <c r="O110" t="s">
        <v>3392</v>
      </c>
    </row>
    <row r="111" spans="1:15" ht="15">
      <c r="A111" t="s">
        <v>8494</v>
      </c>
      <c r="B111" t="s">
        <v>8495</v>
      </c>
      <c r="C111" s="53" t="s">
        <v>8496</v>
      </c>
      <c r="D111" s="53">
        <v>0.82893156999999995</v>
      </c>
      <c r="E111" s="53">
        <v>1.0911499</v>
      </c>
      <c r="F111" s="53">
        <v>10.271307</v>
      </c>
      <c r="G111" s="53">
        <v>8.6874110000000009</v>
      </c>
      <c r="H111" s="53">
        <v>9.7872979999999998</v>
      </c>
      <c r="I111" s="53">
        <v>10.249012</v>
      </c>
      <c r="J111" s="53">
        <v>10.177816</v>
      </c>
      <c r="K111" s="53">
        <v>12.414565</v>
      </c>
      <c r="L111" s="53">
        <v>0.78071849999999998</v>
      </c>
      <c r="M111" s="53">
        <v>0.97291249999999996</v>
      </c>
      <c r="N111" s="53">
        <v>1.1102103000000001</v>
      </c>
      <c r="O111" t="s">
        <v>3391</v>
      </c>
    </row>
    <row r="112" spans="1:15" ht="15">
      <c r="A112" t="s">
        <v>8497</v>
      </c>
      <c r="B112" t="s">
        <v>8498</v>
      </c>
      <c r="C112" s="53" t="s">
        <v>8499</v>
      </c>
      <c r="D112" s="53">
        <v>0.89162034000000001</v>
      </c>
      <c r="E112" s="53">
        <v>0.99447739999999996</v>
      </c>
      <c r="F112" s="53">
        <v>10.625814999999999</v>
      </c>
      <c r="G112" s="53">
        <v>7.9260035000000002</v>
      </c>
      <c r="H112" s="53">
        <v>9.6615020000000005</v>
      </c>
      <c r="I112" s="53">
        <v>11.524582000000001</v>
      </c>
      <c r="J112" s="53">
        <v>10.319565000000001</v>
      </c>
      <c r="K112" s="53">
        <v>13.1010475</v>
      </c>
      <c r="L112" s="53">
        <v>0.93766740000000004</v>
      </c>
      <c r="M112" s="53">
        <v>1.128344</v>
      </c>
      <c r="N112" s="53">
        <v>1.2583116999999999</v>
      </c>
      <c r="O112" t="s">
        <v>3393</v>
      </c>
    </row>
    <row r="113" spans="1:15" ht="15">
      <c r="A113" t="s">
        <v>8500</v>
      </c>
      <c r="B113" t="s">
        <v>8500</v>
      </c>
      <c r="C113" s="53" t="s">
        <v>8501</v>
      </c>
      <c r="D113" s="53">
        <v>1.0012017</v>
      </c>
      <c r="E113" s="53">
        <v>0.67008060000000003</v>
      </c>
      <c r="F113" s="53">
        <v>0.37975818</v>
      </c>
      <c r="G113" s="53">
        <v>0.27165972999999999</v>
      </c>
      <c r="H113" s="53">
        <v>0.36095815999999997</v>
      </c>
      <c r="I113" s="53">
        <v>0.28331798000000002</v>
      </c>
      <c r="J113" s="53">
        <v>0.4037211</v>
      </c>
      <c r="K113" s="53">
        <v>0.40853785999999997</v>
      </c>
      <c r="L113" s="53">
        <v>0.33590552000000001</v>
      </c>
      <c r="M113" s="53">
        <v>0.73310450000000005</v>
      </c>
      <c r="N113" s="53">
        <v>1.0532029000000001</v>
      </c>
      <c r="O113" t="s">
        <v>2091</v>
      </c>
    </row>
    <row r="114" spans="1:15" ht="15">
      <c r="A114" t="s">
        <v>8502</v>
      </c>
      <c r="B114" t="s">
        <v>8503</v>
      </c>
      <c r="C114" s="53" t="s">
        <v>8504</v>
      </c>
      <c r="D114" s="53">
        <v>0.98110770000000003</v>
      </c>
      <c r="E114" s="53">
        <v>1.231528</v>
      </c>
      <c r="F114" s="53">
        <v>1.2157184000000001</v>
      </c>
      <c r="G114" s="53">
        <v>1.6987836000000001</v>
      </c>
      <c r="H114" s="53">
        <v>1.6563691</v>
      </c>
      <c r="I114" s="53">
        <v>2.0160448999999998</v>
      </c>
      <c r="J114" s="53">
        <v>2.085019</v>
      </c>
      <c r="K114" s="53">
        <v>4.1530056000000002</v>
      </c>
      <c r="L114" s="53">
        <v>2.8710425000000002</v>
      </c>
      <c r="M114" s="53">
        <v>1.4797255</v>
      </c>
      <c r="N114" s="53">
        <v>1.2151455</v>
      </c>
      <c r="O114" t="s">
        <v>10144</v>
      </c>
    </row>
    <row r="115" spans="1:15" ht="15">
      <c r="A115" t="s">
        <v>8505</v>
      </c>
      <c r="B115" t="s">
        <v>8506</v>
      </c>
      <c r="C115" s="53" t="s">
        <v>8507</v>
      </c>
      <c r="D115" s="53">
        <v>0.94654446999999997</v>
      </c>
      <c r="E115" s="53">
        <v>1.1601330000000001</v>
      </c>
      <c r="F115" s="53">
        <v>1.6062715999999999</v>
      </c>
      <c r="G115" s="53">
        <v>1.6121596</v>
      </c>
      <c r="H115" s="53">
        <v>1.4760846000000001</v>
      </c>
      <c r="I115" s="53">
        <v>2.7032932999999999</v>
      </c>
      <c r="J115" s="53">
        <v>1.3867761999999999</v>
      </c>
      <c r="K115" s="53">
        <v>1.4126928999999999</v>
      </c>
      <c r="L115" s="53">
        <v>1.8045765</v>
      </c>
      <c r="M115" s="53">
        <v>1.3141247</v>
      </c>
      <c r="N115" s="53">
        <v>0.89739113999999998</v>
      </c>
      <c r="O115" t="s">
        <v>10148</v>
      </c>
    </row>
    <row r="116" spans="1:15" ht="15">
      <c r="A116" t="s">
        <v>8508</v>
      </c>
      <c r="B116" t="s">
        <v>8509</v>
      </c>
      <c r="C116" s="53" t="s">
        <v>8510</v>
      </c>
      <c r="D116" s="53">
        <v>0.96697235000000004</v>
      </c>
      <c r="E116" s="53">
        <v>2.5344802999999998</v>
      </c>
      <c r="F116" s="53">
        <v>3.9965161999999999</v>
      </c>
      <c r="G116" s="53">
        <v>4.2667380000000001</v>
      </c>
      <c r="H116" s="53">
        <v>3.8250155000000001</v>
      </c>
      <c r="I116" s="53">
        <v>4.2001840000000001</v>
      </c>
      <c r="J116" s="53">
        <v>3.9012570000000002</v>
      </c>
      <c r="K116" s="53">
        <v>5.0830289999999998</v>
      </c>
      <c r="L116" s="53">
        <v>3.0953982</v>
      </c>
      <c r="M116" s="53">
        <v>1.3398125999999999</v>
      </c>
      <c r="N116" s="53">
        <v>1.2225102999999999</v>
      </c>
      <c r="O116" t="s">
        <v>722</v>
      </c>
    </row>
    <row r="117" spans="1:15" ht="15">
      <c r="A117" t="s">
        <v>8511</v>
      </c>
      <c r="B117" t="s">
        <v>8512</v>
      </c>
      <c r="C117" s="53" t="s">
        <v>8513</v>
      </c>
      <c r="D117" s="53">
        <v>0.99080550000000001</v>
      </c>
      <c r="E117" s="53">
        <v>1.4407369000000001</v>
      </c>
      <c r="F117" s="53">
        <v>2.7562695000000001</v>
      </c>
      <c r="G117" s="53">
        <v>3.4706933000000002</v>
      </c>
      <c r="H117" s="53">
        <v>3.7523255</v>
      </c>
      <c r="I117" s="53">
        <v>4.2391667000000002</v>
      </c>
      <c r="J117" s="53">
        <v>4.0586542999999997</v>
      </c>
      <c r="K117" s="53">
        <v>5.9279346000000004</v>
      </c>
      <c r="L117" s="53">
        <v>4.2942923999999998</v>
      </c>
      <c r="M117" s="53">
        <v>1.1230819000000001</v>
      </c>
      <c r="N117" s="53">
        <v>0.93223829999999996</v>
      </c>
      <c r="O117" t="s">
        <v>1969</v>
      </c>
    </row>
    <row r="118" spans="1:15" ht="15">
      <c r="A118" t="s">
        <v>8514</v>
      </c>
      <c r="B118" t="s">
        <v>8515</v>
      </c>
      <c r="C118" s="53" t="s">
        <v>5902</v>
      </c>
      <c r="D118" s="53">
        <v>1.0004792</v>
      </c>
      <c r="E118" s="53">
        <v>0.68171459999999995</v>
      </c>
      <c r="F118" s="53">
        <v>0.56350266999999998</v>
      </c>
      <c r="G118" s="53">
        <v>0.39002492999999999</v>
      </c>
      <c r="H118" s="53">
        <v>0.47548747000000002</v>
      </c>
      <c r="I118" s="53">
        <v>0.58425384999999996</v>
      </c>
      <c r="J118" s="53">
        <v>0.51240030000000003</v>
      </c>
      <c r="K118" s="53">
        <v>1.0412246000000001</v>
      </c>
      <c r="L118" s="53">
        <v>1.2596506999999999</v>
      </c>
      <c r="M118" s="53">
        <v>2.8030971999999998</v>
      </c>
      <c r="N118" s="53">
        <v>1.2862777999999999</v>
      </c>
      <c r="O118" t="s">
        <v>477</v>
      </c>
    </row>
    <row r="119" spans="1:15" ht="15">
      <c r="A119" t="s">
        <v>5903</v>
      </c>
      <c r="B119" t="s">
        <v>5904</v>
      </c>
      <c r="C119" s="53" t="s">
        <v>5905</v>
      </c>
      <c r="D119" s="53">
        <v>1.0184519999999999</v>
      </c>
      <c r="E119" s="53">
        <v>0.59003042999999999</v>
      </c>
      <c r="F119" s="53">
        <v>0.5301363</v>
      </c>
      <c r="G119" s="53">
        <v>0.28701156</v>
      </c>
      <c r="H119" s="53">
        <v>0.28105247</v>
      </c>
      <c r="I119" s="53">
        <v>0.18394579</v>
      </c>
      <c r="J119" s="53">
        <v>0.19158219000000001</v>
      </c>
      <c r="K119" s="53">
        <v>0.46543436999999999</v>
      </c>
      <c r="L119" s="53">
        <v>0.82725316000000004</v>
      </c>
      <c r="M119" s="53">
        <v>1.1235744000000001</v>
      </c>
      <c r="N119" s="53">
        <v>1.0751138</v>
      </c>
      <c r="O119" t="s">
        <v>9985</v>
      </c>
    </row>
    <row r="120" spans="1:15" ht="15">
      <c r="A120" t="s">
        <v>5906</v>
      </c>
      <c r="B120" t="s">
        <v>5907</v>
      </c>
      <c r="C120" s="53" t="s">
        <v>5908</v>
      </c>
      <c r="D120" s="53">
        <v>0.9980078</v>
      </c>
      <c r="E120" s="53">
        <v>0.49695372999999998</v>
      </c>
      <c r="F120" s="53">
        <v>0.26486690000000002</v>
      </c>
      <c r="G120" s="53">
        <v>0.29286423</v>
      </c>
      <c r="H120" s="53">
        <v>0.31261696999999999</v>
      </c>
      <c r="I120" s="53">
        <v>0.23470460000000001</v>
      </c>
      <c r="J120" s="53">
        <v>0.19661951</v>
      </c>
      <c r="K120" s="53">
        <v>0.54462829999999995</v>
      </c>
      <c r="L120" s="53">
        <v>3.5317419999999999</v>
      </c>
      <c r="M120" s="53">
        <v>3.5653358000000002</v>
      </c>
      <c r="N120" s="53">
        <v>2.1332610000000001</v>
      </c>
      <c r="O120" t="s">
        <v>10073</v>
      </c>
    </row>
    <row r="121" spans="1:15" ht="15">
      <c r="A121" t="s">
        <v>5909</v>
      </c>
      <c r="B121" t="s">
        <v>5910</v>
      </c>
      <c r="C121" s="53" t="s">
        <v>5911</v>
      </c>
      <c r="D121" s="53">
        <v>1.0092456000000001</v>
      </c>
      <c r="E121" s="53">
        <v>1.1081890999999999</v>
      </c>
      <c r="F121" s="53">
        <v>1.4083114999999999</v>
      </c>
      <c r="G121" s="53">
        <v>1.4791688000000001</v>
      </c>
      <c r="H121" s="53">
        <v>1.5085856</v>
      </c>
      <c r="I121" s="53">
        <v>1.8791070999999999</v>
      </c>
      <c r="J121" s="53">
        <v>2.134026</v>
      </c>
      <c r="K121" s="53">
        <v>3.7607300000000001</v>
      </c>
      <c r="L121" s="53">
        <v>4.4369135000000002</v>
      </c>
      <c r="M121" s="53">
        <v>2.8162115000000001</v>
      </c>
      <c r="N121" s="53">
        <v>2.6243555999999999</v>
      </c>
      <c r="O121" t="s">
        <v>10152</v>
      </c>
    </row>
    <row r="122" spans="1:15" ht="15">
      <c r="A122" t="s">
        <v>5912</v>
      </c>
      <c r="B122" t="s">
        <v>5913</v>
      </c>
      <c r="C122" s="53" t="s">
        <v>5914</v>
      </c>
      <c r="D122" s="53">
        <v>0.95361185000000004</v>
      </c>
      <c r="E122" s="53">
        <v>1.365386</v>
      </c>
      <c r="F122" s="53">
        <v>1.817787</v>
      </c>
      <c r="G122" s="53">
        <v>2.3004424999999999</v>
      </c>
      <c r="H122" s="53">
        <v>2.4983184000000001</v>
      </c>
      <c r="I122" s="53">
        <v>2.3943116999999998</v>
      </c>
      <c r="J122" s="53">
        <v>2.6610577000000002</v>
      </c>
      <c r="K122" s="53">
        <v>2.9478621</v>
      </c>
      <c r="L122" s="53">
        <v>1.9676180999999999</v>
      </c>
      <c r="M122" s="53">
        <v>2.1375313</v>
      </c>
      <c r="N122" s="53">
        <v>1.5620654</v>
      </c>
      <c r="O122" t="s">
        <v>663</v>
      </c>
    </row>
    <row r="123" spans="1:15" ht="15">
      <c r="A123" t="s">
        <v>5915</v>
      </c>
      <c r="B123" t="s">
        <v>5916</v>
      </c>
      <c r="C123" s="53" t="s">
        <v>5917</v>
      </c>
      <c r="D123" s="53">
        <v>0.97811055000000002</v>
      </c>
      <c r="E123" s="53">
        <v>1.5462844</v>
      </c>
      <c r="F123" s="53">
        <v>2.4646053000000001</v>
      </c>
      <c r="G123" s="53">
        <v>3.2197444000000002</v>
      </c>
      <c r="H123" s="53">
        <v>3.5289223000000001</v>
      </c>
      <c r="I123" s="53">
        <v>3.7001472</v>
      </c>
      <c r="J123" s="53">
        <v>3.6482728</v>
      </c>
      <c r="K123" s="53">
        <v>3.9102673999999999</v>
      </c>
      <c r="L123" s="53">
        <v>2.1539663999999998</v>
      </c>
      <c r="M123" s="53">
        <v>1.3317497</v>
      </c>
      <c r="N123" s="53">
        <v>0.81298893999999999</v>
      </c>
      <c r="O123" t="s">
        <v>10156</v>
      </c>
    </row>
    <row r="124" spans="1:15" ht="15">
      <c r="A124" t="s">
        <v>5918</v>
      </c>
      <c r="B124" t="s">
        <v>5919</v>
      </c>
      <c r="C124" s="53" t="s">
        <v>5920</v>
      </c>
      <c r="D124" s="53">
        <v>0.95914619999999995</v>
      </c>
      <c r="E124" s="53">
        <v>1.2166334000000001</v>
      </c>
      <c r="F124" s="53">
        <v>5.4693370000000003</v>
      </c>
      <c r="G124" s="53">
        <v>8.4654360000000004</v>
      </c>
      <c r="H124" s="53">
        <v>7.9419383999999997</v>
      </c>
      <c r="I124" s="53">
        <v>8.4370360000000009</v>
      </c>
      <c r="J124" s="53">
        <v>9.5065550000000005</v>
      </c>
      <c r="K124" s="53">
        <v>11.320762</v>
      </c>
      <c r="L124" s="53">
        <v>4.0848985000000004</v>
      </c>
      <c r="M124" s="53">
        <v>0.77843605999999999</v>
      </c>
      <c r="N124" s="53">
        <v>1.6136436000000001</v>
      </c>
      <c r="O124" t="s">
        <v>10160</v>
      </c>
    </row>
    <row r="125" spans="1:15" ht="15">
      <c r="A125" t="s">
        <v>3770</v>
      </c>
      <c r="B125" t="s">
        <v>3771</v>
      </c>
      <c r="C125" s="53" t="s">
        <v>3772</v>
      </c>
      <c r="D125" s="53">
        <v>0.95525837000000002</v>
      </c>
      <c r="E125" s="53">
        <v>1.9408964</v>
      </c>
      <c r="F125" s="53">
        <v>7.1047697000000003</v>
      </c>
      <c r="G125" s="53">
        <v>11.048589</v>
      </c>
      <c r="H125" s="53">
        <v>10.912217</v>
      </c>
      <c r="I125" s="53">
        <v>11.252281</v>
      </c>
      <c r="J125" s="53">
        <v>10.553298</v>
      </c>
      <c r="K125" s="53">
        <v>16.899477000000001</v>
      </c>
      <c r="L125" s="53">
        <v>5.9794710000000002</v>
      </c>
      <c r="M125" s="53">
        <v>1.1105411999999999</v>
      </c>
      <c r="N125" s="53">
        <v>1.4680808000000001</v>
      </c>
      <c r="O125" t="s">
        <v>10164</v>
      </c>
    </row>
    <row r="126" spans="1:15" ht="15">
      <c r="A126" t="s">
        <v>5921</v>
      </c>
      <c r="B126" t="s">
        <v>5922</v>
      </c>
      <c r="C126" s="53" t="s">
        <v>5923</v>
      </c>
      <c r="D126" s="53">
        <v>0.86847436</v>
      </c>
      <c r="E126" s="53">
        <v>1.4752358000000001</v>
      </c>
      <c r="F126" s="53">
        <v>4.6567907000000002</v>
      </c>
      <c r="G126" s="53">
        <v>6.0826019999999996</v>
      </c>
      <c r="H126" s="53">
        <v>6.120323</v>
      </c>
      <c r="I126" s="53">
        <v>6.8742029999999996</v>
      </c>
      <c r="J126" s="53">
        <v>6.7731149999999998</v>
      </c>
      <c r="K126" s="53">
        <v>13.506330500000001</v>
      </c>
      <c r="L126" s="53">
        <v>5.8572810000000004</v>
      </c>
      <c r="M126" s="53">
        <v>1.1742895</v>
      </c>
      <c r="N126" s="53">
        <v>1.4380944</v>
      </c>
      <c r="O126" t="s">
        <v>10168</v>
      </c>
    </row>
    <row r="127" spans="1:15" ht="15">
      <c r="A127" t="s">
        <v>5924</v>
      </c>
      <c r="B127" t="s">
        <v>5925</v>
      </c>
      <c r="C127" s="53" t="s">
        <v>5926</v>
      </c>
      <c r="D127" s="53">
        <v>0.98351352999999997</v>
      </c>
      <c r="E127" s="53">
        <v>1.1957188999999999</v>
      </c>
      <c r="F127" s="53">
        <v>3.8125448</v>
      </c>
      <c r="G127" s="53">
        <v>4.6465870000000002</v>
      </c>
      <c r="H127" s="53">
        <v>4.6585298000000002</v>
      </c>
      <c r="I127" s="53">
        <v>5.3650513000000002</v>
      </c>
      <c r="J127" s="53">
        <v>4.7962030000000002</v>
      </c>
      <c r="K127" s="53">
        <v>7.5710793000000001</v>
      </c>
      <c r="L127" s="53">
        <v>5.2884549999999999</v>
      </c>
      <c r="M127" s="53">
        <v>2.3908246000000002</v>
      </c>
      <c r="N127" s="53">
        <v>1.5634182999999999</v>
      </c>
      <c r="O127" t="s">
        <v>10172</v>
      </c>
    </row>
    <row r="128" spans="1:15" ht="15">
      <c r="A128" t="s">
        <v>5927</v>
      </c>
      <c r="B128" t="s">
        <v>5928</v>
      </c>
      <c r="C128" s="53" t="s">
        <v>5929</v>
      </c>
      <c r="D128" s="53">
        <v>0.96356814999999996</v>
      </c>
      <c r="E128" s="53">
        <v>0.89295959999999996</v>
      </c>
      <c r="F128" s="53">
        <v>2.9334326000000002</v>
      </c>
      <c r="G128" s="53">
        <v>3.2078483000000002</v>
      </c>
      <c r="H128" s="53">
        <v>3.0451082999999999</v>
      </c>
      <c r="I128" s="53">
        <v>2.5140638000000002</v>
      </c>
      <c r="J128" s="53">
        <v>2.66194</v>
      </c>
      <c r="K128" s="53">
        <v>3.0408909999999998</v>
      </c>
      <c r="L128" s="53">
        <v>2.1507912</v>
      </c>
      <c r="M128" s="53">
        <v>1.395618</v>
      </c>
      <c r="N128" s="53">
        <v>0.90803670000000003</v>
      </c>
      <c r="O128" t="s">
        <v>7042</v>
      </c>
    </row>
    <row r="129" spans="1:15" ht="15">
      <c r="A129" t="s">
        <v>8159</v>
      </c>
      <c r="B129" t="s">
        <v>8160</v>
      </c>
      <c r="C129" s="53" t="s">
        <v>8161</v>
      </c>
      <c r="D129" s="53">
        <v>0.98485803999999999</v>
      </c>
      <c r="E129" s="53">
        <v>3.2707619999999999</v>
      </c>
      <c r="F129" s="53">
        <v>7.1515493000000001</v>
      </c>
      <c r="G129" s="53">
        <v>6.6903629999999996</v>
      </c>
      <c r="H129" s="53">
        <v>6.2524823999999999</v>
      </c>
      <c r="I129" s="53">
        <v>7.5621600000000004</v>
      </c>
      <c r="J129" s="53">
        <v>6.9197363999999997</v>
      </c>
      <c r="K129" s="53">
        <v>6.5648559999999998</v>
      </c>
      <c r="L129" s="53">
        <v>3.6382660000000002</v>
      </c>
      <c r="M129" s="53">
        <v>1.0814326999999999</v>
      </c>
      <c r="N129" s="53">
        <v>0.84633166000000004</v>
      </c>
      <c r="O129" t="s">
        <v>180</v>
      </c>
    </row>
    <row r="130" spans="1:15" ht="15">
      <c r="A130" t="s">
        <v>5930</v>
      </c>
      <c r="B130" t="s">
        <v>5931</v>
      </c>
      <c r="C130" s="53" t="s">
        <v>5932</v>
      </c>
      <c r="D130" s="53">
        <v>0.97307485000000005</v>
      </c>
      <c r="E130" s="53">
        <v>3.3341131000000002</v>
      </c>
      <c r="F130" s="53">
        <v>4.5801395999999999</v>
      </c>
      <c r="G130" s="53">
        <v>4.415254</v>
      </c>
      <c r="H130" s="53">
        <v>4.1878285000000002</v>
      </c>
      <c r="I130" s="53">
        <v>4.3866240000000003</v>
      </c>
      <c r="J130" s="53">
        <v>4.1942716000000004</v>
      </c>
      <c r="K130" s="53">
        <v>3.02216</v>
      </c>
      <c r="L130" s="53">
        <v>1.4110385000000001</v>
      </c>
      <c r="M130" s="53">
        <v>0.72674470000000002</v>
      </c>
      <c r="N130" s="53">
        <v>0.82439876000000001</v>
      </c>
      <c r="O130" t="s">
        <v>7049</v>
      </c>
    </row>
    <row r="131" spans="1:15" ht="15">
      <c r="A131" t="s">
        <v>5933</v>
      </c>
      <c r="B131" t="s">
        <v>5934</v>
      </c>
      <c r="C131" s="53" t="s">
        <v>5935</v>
      </c>
      <c r="D131" s="53">
        <v>0.97269470000000002</v>
      </c>
      <c r="E131" s="53">
        <v>1.2378646</v>
      </c>
      <c r="F131" s="53">
        <v>4.0757300000000001</v>
      </c>
      <c r="G131" s="53">
        <v>3.8718183000000002</v>
      </c>
      <c r="H131" s="53">
        <v>3.7123609000000002</v>
      </c>
      <c r="I131" s="53">
        <v>3.8761209999999999</v>
      </c>
      <c r="J131" s="53">
        <v>3.4777206999999999</v>
      </c>
      <c r="K131" s="53">
        <v>2.5995357000000001</v>
      </c>
      <c r="L131" s="53">
        <v>2.6079338000000001</v>
      </c>
      <c r="M131" s="53">
        <v>1.1355084</v>
      </c>
      <c r="N131" s="53">
        <v>1.0726355000000001</v>
      </c>
      <c r="O131" t="s">
        <v>7053</v>
      </c>
    </row>
    <row r="132" spans="1:15" ht="15">
      <c r="A132" t="s">
        <v>5936</v>
      </c>
      <c r="B132" t="s">
        <v>5937</v>
      </c>
      <c r="C132" s="53" t="s">
        <v>5938</v>
      </c>
      <c r="D132" s="53">
        <v>1.0221928</v>
      </c>
      <c r="E132" s="53">
        <v>1.3373169</v>
      </c>
      <c r="F132" s="53">
        <v>4.0907200000000001</v>
      </c>
      <c r="G132" s="53">
        <v>4.5139500000000004</v>
      </c>
      <c r="H132" s="53">
        <v>4.3742979999999996</v>
      </c>
      <c r="I132" s="53">
        <v>4.6760409999999997</v>
      </c>
      <c r="J132" s="53">
        <v>4.4466960000000002</v>
      </c>
      <c r="K132" s="53">
        <v>4.4316382000000001</v>
      </c>
      <c r="L132" s="53">
        <v>6.0945377000000001</v>
      </c>
      <c r="M132" s="53">
        <v>2.5064451999999999</v>
      </c>
      <c r="N132" s="53">
        <v>2.2692326999999999</v>
      </c>
      <c r="O132" t="s">
        <v>7057</v>
      </c>
    </row>
    <row r="133" spans="1:15" ht="15">
      <c r="A133" t="s">
        <v>5939</v>
      </c>
      <c r="B133" t="s">
        <v>5940</v>
      </c>
      <c r="C133" s="53" t="s">
        <v>5941</v>
      </c>
      <c r="D133" s="53">
        <v>1.0464697000000001</v>
      </c>
      <c r="E133" s="53">
        <v>0.61378752999999997</v>
      </c>
      <c r="F133" s="53">
        <v>3.3831573000000001</v>
      </c>
      <c r="G133" s="53">
        <v>4.5286400000000002</v>
      </c>
      <c r="H133" s="53">
        <v>5.1817126</v>
      </c>
      <c r="I133" s="53">
        <v>5.53498</v>
      </c>
      <c r="J133" s="53">
        <v>5.5975809999999999</v>
      </c>
      <c r="K133" s="53">
        <v>5.5489144000000001</v>
      </c>
      <c r="L133" s="53">
        <v>10.580325</v>
      </c>
      <c r="M133" s="53">
        <v>2.5646080000000002</v>
      </c>
      <c r="N133" s="53">
        <v>1.7184564</v>
      </c>
      <c r="O133" t="s">
        <v>22</v>
      </c>
    </row>
    <row r="134" spans="1:15" ht="15">
      <c r="A134" t="s">
        <v>5942</v>
      </c>
      <c r="B134" t="s">
        <v>5943</v>
      </c>
      <c r="C134" s="53" t="s">
        <v>5944</v>
      </c>
      <c r="D134" s="53">
        <v>0.97342600000000001</v>
      </c>
      <c r="E134" s="53">
        <v>0.44547545999999999</v>
      </c>
      <c r="F134" s="53">
        <v>4.9627533000000001</v>
      </c>
      <c r="G134" s="53">
        <v>5.4560738000000004</v>
      </c>
      <c r="H134" s="53">
        <v>5.6950510000000003</v>
      </c>
      <c r="I134" s="53">
        <v>5.7216443999999997</v>
      </c>
      <c r="J134" s="53">
        <v>5.7745870000000004</v>
      </c>
      <c r="K134" s="53">
        <v>2.4263832999999999</v>
      </c>
      <c r="L134" s="53">
        <v>1.9804527000000001</v>
      </c>
      <c r="M134" s="53">
        <v>1.3466103</v>
      </c>
      <c r="N134" s="53">
        <v>0.89009196000000002</v>
      </c>
      <c r="O134" t="s">
        <v>7061</v>
      </c>
    </row>
    <row r="135" spans="1:15" ht="15">
      <c r="A135" t="s">
        <v>5945</v>
      </c>
      <c r="B135" t="s">
        <v>5946</v>
      </c>
      <c r="C135" s="53" t="s">
        <v>5947</v>
      </c>
      <c r="D135" s="53">
        <v>0.94928480000000004</v>
      </c>
      <c r="E135" s="53">
        <v>1.0015495999999999</v>
      </c>
      <c r="F135" s="53">
        <v>4.4411426000000001</v>
      </c>
      <c r="G135" s="53">
        <v>4.9354814999999999</v>
      </c>
      <c r="H135" s="53">
        <v>4.9330489999999996</v>
      </c>
      <c r="I135" s="53">
        <v>4.754626</v>
      </c>
      <c r="J135" s="53">
        <v>5.2450010000000002</v>
      </c>
      <c r="K135" s="53">
        <v>2.9906092000000002</v>
      </c>
      <c r="L135" s="53">
        <v>1.8143005000000001</v>
      </c>
      <c r="M135" s="53">
        <v>0.91974573999999998</v>
      </c>
      <c r="N135" s="53">
        <v>0.88623189999999996</v>
      </c>
      <c r="O135" t="s">
        <v>7065</v>
      </c>
    </row>
    <row r="136" spans="1:15" ht="15">
      <c r="A136" t="s">
        <v>5948</v>
      </c>
      <c r="B136" t="s">
        <v>5949</v>
      </c>
      <c r="C136" s="53" t="s">
        <v>5950</v>
      </c>
      <c r="D136" s="53">
        <v>0.95787865000000005</v>
      </c>
      <c r="E136" s="53">
        <v>1.6966722999999999</v>
      </c>
      <c r="F136" s="53">
        <v>2.2236376</v>
      </c>
      <c r="G136" s="53">
        <v>6.3854474999999997</v>
      </c>
      <c r="H136" s="53">
        <v>6.058001</v>
      </c>
      <c r="I136" s="53">
        <v>7.285533</v>
      </c>
      <c r="J136" s="53">
        <v>7.2477125999999998</v>
      </c>
      <c r="K136" s="53">
        <v>3.4758146000000001</v>
      </c>
      <c r="L136" s="53">
        <v>2.0771307999999999</v>
      </c>
      <c r="M136" s="53">
        <v>0.81428193999999998</v>
      </c>
      <c r="N136" s="53">
        <v>0.83946955000000001</v>
      </c>
      <c r="O136" t="s">
        <v>7069</v>
      </c>
    </row>
    <row r="137" spans="1:15" ht="15">
      <c r="A137" t="s">
        <v>5951</v>
      </c>
      <c r="B137" t="s">
        <v>5952</v>
      </c>
      <c r="C137" s="53" t="s">
        <v>5953</v>
      </c>
      <c r="D137" s="53">
        <v>0.98018943999999997</v>
      </c>
      <c r="E137" s="53">
        <v>3.5253996999999999</v>
      </c>
      <c r="F137" s="53">
        <v>4.7719319999999996</v>
      </c>
      <c r="G137" s="53">
        <v>5.0009383999999999</v>
      </c>
      <c r="H137" s="53">
        <v>5.0915936999999998</v>
      </c>
      <c r="I137" s="53">
        <v>5.1714880000000001</v>
      </c>
      <c r="J137" s="53">
        <v>4.8039107000000003</v>
      </c>
      <c r="K137" s="53">
        <v>7.1660184999999998</v>
      </c>
      <c r="L137" s="53">
        <v>5.7192569999999998</v>
      </c>
      <c r="M137" s="53">
        <v>2.1025323999999999</v>
      </c>
      <c r="N137" s="53">
        <v>1.588376</v>
      </c>
      <c r="O137" t="s">
        <v>7073</v>
      </c>
    </row>
    <row r="138" spans="1:15" ht="15">
      <c r="A138" t="s">
        <v>5954</v>
      </c>
      <c r="B138" t="s">
        <v>5955</v>
      </c>
      <c r="C138" s="53" t="s">
        <v>5956</v>
      </c>
      <c r="D138" s="53">
        <v>0.99751230000000002</v>
      </c>
      <c r="E138" s="53">
        <v>1.2709185000000001</v>
      </c>
      <c r="F138" s="53">
        <v>4.9354624999999999</v>
      </c>
      <c r="G138" s="53">
        <v>4.641159</v>
      </c>
      <c r="H138" s="53">
        <v>4.8644223000000002</v>
      </c>
      <c r="I138" s="53">
        <v>5.2097939999999996</v>
      </c>
      <c r="J138" s="53">
        <v>4.603599</v>
      </c>
      <c r="K138" s="53">
        <v>9.3800489999999996</v>
      </c>
      <c r="L138" s="53">
        <v>7.2939505999999996</v>
      </c>
      <c r="M138" s="53">
        <v>2.7499560000000001</v>
      </c>
      <c r="N138" s="53">
        <v>1.8404974999999999</v>
      </c>
      <c r="O138" t="s">
        <v>1172</v>
      </c>
    </row>
    <row r="139" spans="1:15" ht="15">
      <c r="A139" t="s">
        <v>5957</v>
      </c>
      <c r="B139" t="s">
        <v>5958</v>
      </c>
      <c r="C139" s="53" t="s">
        <v>5959</v>
      </c>
      <c r="D139" s="53">
        <v>0.96935680000000002</v>
      </c>
      <c r="E139" s="53">
        <v>0.93354429999999999</v>
      </c>
      <c r="F139" s="53">
        <v>6.3219456999999997</v>
      </c>
      <c r="G139" s="53">
        <v>6.7834896999999996</v>
      </c>
      <c r="H139" s="53">
        <v>6.3001684999999998</v>
      </c>
      <c r="I139" s="53">
        <v>6.3161297000000003</v>
      </c>
      <c r="J139" s="53">
        <v>5.87195</v>
      </c>
      <c r="K139" s="53">
        <v>10.169453000000001</v>
      </c>
      <c r="L139" s="53">
        <v>6.2950200000000001</v>
      </c>
      <c r="M139" s="53">
        <v>2.1404619999999999</v>
      </c>
      <c r="N139" s="53">
        <v>1.9812276</v>
      </c>
      <c r="O139" t="s">
        <v>7077</v>
      </c>
    </row>
    <row r="140" spans="1:15" ht="15">
      <c r="A140" t="s">
        <v>5960</v>
      </c>
      <c r="B140" t="s">
        <v>5961</v>
      </c>
      <c r="C140" s="53" t="s">
        <v>5962</v>
      </c>
      <c r="D140" s="53">
        <v>0.90849959999999996</v>
      </c>
      <c r="E140" s="53">
        <v>1.5286052000000001</v>
      </c>
      <c r="F140" s="53">
        <v>4.0764914000000001</v>
      </c>
      <c r="G140" s="53">
        <v>4.3424434999999999</v>
      </c>
      <c r="H140" s="53">
        <v>4.2145333000000003</v>
      </c>
      <c r="I140" s="53">
        <v>4.1052239999999998</v>
      </c>
      <c r="J140" s="53">
        <v>4.4313454999999999</v>
      </c>
      <c r="K140" s="53">
        <v>11.965166</v>
      </c>
      <c r="L140" s="53">
        <v>7.7539749999999996</v>
      </c>
      <c r="M140" s="53">
        <v>1.4923272000000001</v>
      </c>
      <c r="N140" s="53">
        <v>1.6357733000000001</v>
      </c>
      <c r="O140" t="s">
        <v>7081</v>
      </c>
    </row>
    <row r="141" spans="1:15" ht="15">
      <c r="A141" t="s">
        <v>5963</v>
      </c>
      <c r="B141" t="s">
        <v>5963</v>
      </c>
      <c r="C141" s="53" t="s">
        <v>5964</v>
      </c>
      <c r="D141" s="53">
        <v>0.88569975000000001</v>
      </c>
      <c r="E141" s="53">
        <v>1.616398</v>
      </c>
      <c r="F141" s="53">
        <v>2.8915373999999998</v>
      </c>
      <c r="G141" s="53">
        <v>2.9516122</v>
      </c>
      <c r="H141" s="53">
        <v>3.158261</v>
      </c>
      <c r="I141" s="53">
        <v>2.6173785000000001</v>
      </c>
      <c r="J141" s="53">
        <v>2.825386</v>
      </c>
      <c r="K141" s="53">
        <v>2.2433097000000002</v>
      </c>
      <c r="L141" s="53">
        <v>1.1304757999999999</v>
      </c>
      <c r="M141" s="53">
        <v>1.1924220000000001</v>
      </c>
      <c r="N141" s="53">
        <v>1.1415109999999999</v>
      </c>
      <c r="O141" t="s">
        <v>1286</v>
      </c>
    </row>
    <row r="142" spans="1:15" ht="15">
      <c r="A142" t="s">
        <v>5965</v>
      </c>
      <c r="B142" t="s">
        <v>5966</v>
      </c>
      <c r="C142" s="53" t="s">
        <v>5967</v>
      </c>
      <c r="D142" s="53">
        <v>0.98551140000000004</v>
      </c>
      <c r="E142" s="53">
        <v>1.6497120000000001</v>
      </c>
      <c r="F142" s="53">
        <v>1.6610503000000001</v>
      </c>
      <c r="G142" s="53">
        <v>2.3510506000000002</v>
      </c>
      <c r="H142" s="53">
        <v>2.1601922999999998</v>
      </c>
      <c r="I142" s="53">
        <v>2.172488</v>
      </c>
      <c r="J142" s="53">
        <v>2.2415345000000002</v>
      </c>
      <c r="K142" s="53">
        <v>0.90979980000000005</v>
      </c>
      <c r="L142" s="53">
        <v>0.66890632999999999</v>
      </c>
      <c r="M142" s="53">
        <v>0.69562685000000002</v>
      </c>
      <c r="N142" s="53">
        <v>0.64938289999999999</v>
      </c>
      <c r="O142"/>
    </row>
    <row r="143" spans="1:15" ht="15">
      <c r="A143" t="s">
        <v>8757</v>
      </c>
      <c r="B143" t="s">
        <v>8754</v>
      </c>
      <c r="C143" s="53" t="s">
        <v>8758</v>
      </c>
      <c r="D143" s="53">
        <v>1.0056993999999999</v>
      </c>
      <c r="E143" s="53">
        <v>0.36988366</v>
      </c>
      <c r="F143" s="53">
        <v>0.66246039999999995</v>
      </c>
      <c r="G143" s="53">
        <v>0.4588721</v>
      </c>
      <c r="H143" s="53">
        <v>0.67973064999999999</v>
      </c>
      <c r="I143" s="53">
        <v>0.50804090000000002</v>
      </c>
      <c r="J143" s="53">
        <v>0.64785720000000002</v>
      </c>
      <c r="K143" s="53">
        <v>0.38745242000000002</v>
      </c>
      <c r="L143" s="53">
        <v>0.30463567000000003</v>
      </c>
      <c r="M143" s="53">
        <v>0.29508921999999999</v>
      </c>
      <c r="N143" s="53">
        <v>0.33857340000000002</v>
      </c>
      <c r="O143" t="s">
        <v>1170</v>
      </c>
    </row>
    <row r="144" spans="1:15" ht="15">
      <c r="A144" t="s">
        <v>8757</v>
      </c>
      <c r="B144" t="s">
        <v>8754</v>
      </c>
      <c r="C144" s="53" t="s">
        <v>8758</v>
      </c>
      <c r="D144" s="53">
        <v>1.0031859000000001</v>
      </c>
      <c r="E144" s="53">
        <v>0.4919676</v>
      </c>
      <c r="F144" s="53">
        <v>0.34101945</v>
      </c>
      <c r="G144" s="53">
        <v>0.36528476999999998</v>
      </c>
      <c r="H144" s="53">
        <v>0.35447988000000002</v>
      </c>
      <c r="I144" s="53">
        <v>0.40974211999999999</v>
      </c>
      <c r="J144" s="53">
        <v>0.42380050000000002</v>
      </c>
      <c r="K144" s="53">
        <v>0.98174850000000002</v>
      </c>
      <c r="L144" s="53">
        <v>1.3209544</v>
      </c>
      <c r="M144" s="53">
        <v>1.4649376999999999</v>
      </c>
      <c r="N144" s="53">
        <v>1.3495931999999999</v>
      </c>
      <c r="O144"/>
    </row>
    <row r="145" spans="1:15" ht="15">
      <c r="A145" t="s">
        <v>10026</v>
      </c>
      <c r="B145" t="s">
        <v>10027</v>
      </c>
      <c r="C145" s="53" t="s">
        <v>10028</v>
      </c>
      <c r="D145" s="53">
        <v>1.0060126</v>
      </c>
      <c r="E145" s="53">
        <v>0.49276370000000003</v>
      </c>
      <c r="F145" s="53">
        <v>0.33693593999999999</v>
      </c>
      <c r="G145" s="53">
        <v>0.32497359999999997</v>
      </c>
      <c r="H145" s="53">
        <v>0.44880490000000001</v>
      </c>
      <c r="I145" s="53">
        <v>0.39206877000000001</v>
      </c>
      <c r="J145" s="53">
        <v>0.42207509999999998</v>
      </c>
      <c r="K145" s="53">
        <v>1.1267269</v>
      </c>
      <c r="L145" s="53">
        <v>1.5008246999999999</v>
      </c>
      <c r="M145" s="53">
        <v>2.0019414000000002</v>
      </c>
      <c r="N145" s="53">
        <v>1.5846621999999999</v>
      </c>
      <c r="O145" t="s">
        <v>10073</v>
      </c>
    </row>
    <row r="146" spans="1:15" ht="15">
      <c r="A146" t="s">
        <v>5971</v>
      </c>
      <c r="B146" t="s">
        <v>5972</v>
      </c>
      <c r="C146" s="53" t="s">
        <v>5973</v>
      </c>
      <c r="D146" s="53">
        <v>0.94518566000000004</v>
      </c>
      <c r="E146" s="53">
        <v>1.3143559</v>
      </c>
      <c r="F146" s="53">
        <v>1.9090020999999999</v>
      </c>
      <c r="G146" s="53">
        <v>2.0161560000000001</v>
      </c>
      <c r="H146" s="53">
        <v>1.9276495</v>
      </c>
      <c r="I146" s="53">
        <v>2.2280761999999998</v>
      </c>
      <c r="J146" s="53">
        <v>2.1842651000000002</v>
      </c>
      <c r="K146" s="53">
        <v>3.7649992000000001</v>
      </c>
      <c r="L146" s="53">
        <v>2.0748055000000001</v>
      </c>
      <c r="M146" s="53">
        <v>1.0559179999999999</v>
      </c>
      <c r="N146" s="53">
        <v>0.79168075000000004</v>
      </c>
      <c r="O146" t="s">
        <v>10073</v>
      </c>
    </row>
    <row r="147" spans="1:15" ht="15">
      <c r="A147" t="s">
        <v>5974</v>
      </c>
      <c r="B147" t="s">
        <v>5975</v>
      </c>
      <c r="C147" s="53" t="s">
        <v>5976</v>
      </c>
      <c r="D147" s="53">
        <v>0.97703139999999999</v>
      </c>
      <c r="E147" s="53">
        <v>1.4284908000000001</v>
      </c>
      <c r="F147" s="53">
        <v>2.4062130000000002</v>
      </c>
      <c r="G147" s="53">
        <v>2.7931113000000001</v>
      </c>
      <c r="H147" s="53">
        <v>2.6388601999999999</v>
      </c>
      <c r="I147" s="53">
        <v>2.4471123000000001</v>
      </c>
      <c r="J147" s="53">
        <v>2.897526</v>
      </c>
      <c r="K147" s="53">
        <v>2.3093729999999999</v>
      </c>
      <c r="L147" s="53">
        <v>1.5067489999999999</v>
      </c>
      <c r="M147" s="53">
        <v>0.5242677</v>
      </c>
      <c r="N147" s="53">
        <v>0.79566499999999996</v>
      </c>
      <c r="O147" t="s">
        <v>7089</v>
      </c>
    </row>
    <row r="148" spans="1:15" ht="15">
      <c r="A148" t="s">
        <v>5977</v>
      </c>
      <c r="B148" t="s">
        <v>5978</v>
      </c>
      <c r="C148" s="53" t="s">
        <v>5979</v>
      </c>
      <c r="D148" s="53">
        <v>0.99328689999999997</v>
      </c>
      <c r="E148" s="53">
        <v>1.7673699</v>
      </c>
      <c r="F148" s="53">
        <v>1.9756334</v>
      </c>
      <c r="G148" s="53">
        <v>2.0798755</v>
      </c>
      <c r="H148" s="53">
        <v>2.116717</v>
      </c>
      <c r="I148" s="53">
        <v>2.3550667999999999</v>
      </c>
      <c r="J148" s="53">
        <v>2.4566264000000002</v>
      </c>
      <c r="K148" s="53">
        <v>1.8366212</v>
      </c>
      <c r="L148" s="53">
        <v>1.1838084</v>
      </c>
      <c r="M148" s="53">
        <v>0.67350589999999999</v>
      </c>
      <c r="N148" s="53">
        <v>0.83012306999999996</v>
      </c>
      <c r="O148" t="s">
        <v>6340</v>
      </c>
    </row>
    <row r="149" spans="1:15" ht="15">
      <c r="A149" t="s">
        <v>5980</v>
      </c>
      <c r="B149" t="s">
        <v>5981</v>
      </c>
      <c r="C149" s="53" t="s">
        <v>5982</v>
      </c>
      <c r="D149" s="53">
        <v>0.9649297</v>
      </c>
      <c r="E149" s="53">
        <v>2.0805332999999999</v>
      </c>
      <c r="F149" s="53">
        <v>1.6670681999999999</v>
      </c>
      <c r="G149" s="53">
        <v>1.9117393</v>
      </c>
      <c r="H149" s="53">
        <v>1.9779302999999999</v>
      </c>
      <c r="I149" s="53">
        <v>2.2524633000000001</v>
      </c>
      <c r="J149" s="53">
        <v>2.0589173000000001</v>
      </c>
      <c r="K149" s="53">
        <v>2.2789035000000002</v>
      </c>
      <c r="L149" s="53">
        <v>1.5794078</v>
      </c>
      <c r="M149" s="53">
        <v>0.82834220000000003</v>
      </c>
      <c r="N149" s="53">
        <v>0.61304400000000003</v>
      </c>
      <c r="O149" t="s">
        <v>86</v>
      </c>
    </row>
    <row r="150" spans="1:15" ht="15">
      <c r="A150" t="s">
        <v>5983</v>
      </c>
      <c r="B150" t="s">
        <v>5984</v>
      </c>
      <c r="C150" s="53" t="s">
        <v>5985</v>
      </c>
      <c r="D150" s="53">
        <v>0.99617889999999998</v>
      </c>
      <c r="E150" s="53">
        <v>2.2213223000000002</v>
      </c>
      <c r="F150" s="53">
        <v>1.4408407000000001</v>
      </c>
      <c r="G150" s="53">
        <v>2.4754166999999998</v>
      </c>
      <c r="H150" s="53">
        <v>2.9245863000000001</v>
      </c>
      <c r="I150" s="53">
        <v>2.7977653</v>
      </c>
      <c r="J150" s="53">
        <v>2.7339150000000001</v>
      </c>
      <c r="K150" s="53">
        <v>3.6024243999999999</v>
      </c>
      <c r="L150" s="53">
        <v>1.4598275000000001</v>
      </c>
      <c r="M150" s="53">
        <v>1.7632380999999999</v>
      </c>
      <c r="N150" s="53">
        <v>1.1230089999999999</v>
      </c>
      <c r="O150" t="s">
        <v>2122</v>
      </c>
    </row>
    <row r="151" spans="1:15" ht="15">
      <c r="A151" t="s">
        <v>5986</v>
      </c>
      <c r="B151" t="s">
        <v>5987</v>
      </c>
      <c r="C151" s="53" t="s">
        <v>5988</v>
      </c>
      <c r="D151" s="53">
        <v>0.99480460000000004</v>
      </c>
      <c r="E151" s="53">
        <v>1.5848713000000001</v>
      </c>
      <c r="F151" s="53">
        <v>2.2546751</v>
      </c>
      <c r="G151" s="53">
        <v>3.7250041999999999</v>
      </c>
      <c r="H151" s="53">
        <v>4.0718990000000002</v>
      </c>
      <c r="I151" s="53">
        <v>3.2792574999999999</v>
      </c>
      <c r="J151" s="53">
        <v>3.3512805000000001</v>
      </c>
      <c r="K151" s="53">
        <v>1.9234468</v>
      </c>
      <c r="L151" s="53">
        <v>0.58308000000000004</v>
      </c>
      <c r="M151" s="53">
        <v>0.69362020000000002</v>
      </c>
      <c r="N151" s="53">
        <v>0.61158950000000001</v>
      </c>
      <c r="O151" t="s">
        <v>356</v>
      </c>
    </row>
    <row r="152" spans="1:15" ht="15">
      <c r="A152" t="s">
        <v>5989</v>
      </c>
      <c r="B152" t="s">
        <v>5990</v>
      </c>
      <c r="C152" s="53" t="s">
        <v>5991</v>
      </c>
      <c r="D152" s="53">
        <v>0.97643270000000004</v>
      </c>
      <c r="E152" s="53">
        <v>0.51769686000000004</v>
      </c>
      <c r="F152" s="53">
        <v>1.0611941</v>
      </c>
      <c r="G152" s="53">
        <v>1.7734774</v>
      </c>
      <c r="H152" s="53">
        <v>1.7971714000000001</v>
      </c>
      <c r="I152" s="53">
        <v>1.5558552000000001</v>
      </c>
      <c r="J152" s="53">
        <v>1.4355658</v>
      </c>
      <c r="K152" s="53">
        <v>0.74945510000000004</v>
      </c>
      <c r="L152" s="53">
        <v>0.23982221000000001</v>
      </c>
      <c r="M152" s="53">
        <v>0.25130965999999999</v>
      </c>
      <c r="N152" s="53">
        <v>0.45691880000000001</v>
      </c>
      <c r="O152" t="s">
        <v>334</v>
      </c>
    </row>
    <row r="153" spans="1:15" ht="15">
      <c r="A153" t="s">
        <v>5992</v>
      </c>
      <c r="B153" t="s">
        <v>5993</v>
      </c>
      <c r="C153" s="53" t="s">
        <v>5994</v>
      </c>
      <c r="D153" s="53">
        <v>0.97851630000000001</v>
      </c>
      <c r="E153" s="53">
        <v>0.40359445999999999</v>
      </c>
      <c r="F153" s="53">
        <v>1.222683</v>
      </c>
      <c r="G153" s="53">
        <v>1.4840103</v>
      </c>
      <c r="H153" s="53">
        <v>1.3879172</v>
      </c>
      <c r="I153" s="53">
        <v>1.4914191999999999</v>
      </c>
      <c r="J153" s="53">
        <v>1.3261284</v>
      </c>
      <c r="K153" s="53">
        <v>2.4169170000000002</v>
      </c>
      <c r="L153" s="53">
        <v>0.57821299999999998</v>
      </c>
      <c r="M153" s="53">
        <v>0.5606913</v>
      </c>
      <c r="N153" s="53">
        <v>1.0101111</v>
      </c>
      <c r="O153" t="s">
        <v>6339</v>
      </c>
    </row>
    <row r="154" spans="1:15" ht="15">
      <c r="A154" t="s">
        <v>5995</v>
      </c>
      <c r="B154" t="s">
        <v>5995</v>
      </c>
      <c r="C154" s="53" t="s">
        <v>5996</v>
      </c>
      <c r="D154" s="53">
        <v>1.0278974000000001</v>
      </c>
      <c r="E154" s="53">
        <v>0.45169704999999999</v>
      </c>
      <c r="F154" s="53">
        <v>0.94861512999999997</v>
      </c>
      <c r="G154" s="53">
        <v>0.85896740000000005</v>
      </c>
      <c r="H154" s="53">
        <v>0.81234735000000002</v>
      </c>
      <c r="I154" s="53">
        <v>0.80391360000000001</v>
      </c>
      <c r="J154" s="53">
        <v>0.78033070000000004</v>
      </c>
      <c r="K154" s="53">
        <v>0.96994334000000004</v>
      </c>
      <c r="L154" s="53">
        <v>0.61969154999999998</v>
      </c>
      <c r="M154" s="53">
        <v>0.70498382999999998</v>
      </c>
      <c r="N154" s="53">
        <v>0.98950839999999995</v>
      </c>
      <c r="O154" t="s">
        <v>1285</v>
      </c>
    </row>
    <row r="155" spans="1:15" ht="15">
      <c r="A155" t="s">
        <v>5997</v>
      </c>
      <c r="B155" t="s">
        <v>5998</v>
      </c>
      <c r="C155" s="53" t="s">
        <v>5999</v>
      </c>
      <c r="D155" s="53">
        <v>0.99262989999999995</v>
      </c>
      <c r="E155" s="53">
        <v>0.32529548000000003</v>
      </c>
      <c r="F155" s="53">
        <v>0.27165951999999999</v>
      </c>
      <c r="G155" s="53">
        <v>0.23579380999999999</v>
      </c>
      <c r="H155" s="53">
        <v>0.23028942999999999</v>
      </c>
      <c r="I155" s="53">
        <v>0.24974741</v>
      </c>
      <c r="J155" s="53">
        <v>0.24730061</v>
      </c>
      <c r="K155" s="53">
        <v>0.29224673000000001</v>
      </c>
      <c r="L155" s="53">
        <v>0.50016004000000003</v>
      </c>
      <c r="M155" s="53">
        <v>1.2025157</v>
      </c>
      <c r="N155" s="53">
        <v>0.96025190000000005</v>
      </c>
      <c r="O155" t="s">
        <v>10073</v>
      </c>
    </row>
    <row r="156" spans="1:15" ht="15">
      <c r="A156" t="s">
        <v>6000</v>
      </c>
      <c r="B156" t="s">
        <v>6001</v>
      </c>
      <c r="C156" s="53" t="s">
        <v>6002</v>
      </c>
      <c r="D156" s="53">
        <v>0.9345871</v>
      </c>
      <c r="E156" s="53">
        <v>3.8040788000000001</v>
      </c>
      <c r="F156" s="53">
        <v>7.1784660000000002</v>
      </c>
      <c r="G156" s="53">
        <v>6.2053646999999996</v>
      </c>
      <c r="H156" s="53">
        <v>5.0538936000000003</v>
      </c>
      <c r="I156" s="53">
        <v>3.6509461000000001</v>
      </c>
      <c r="J156" s="53">
        <v>2.4237175</v>
      </c>
      <c r="K156" s="53">
        <v>1.4389799000000001</v>
      </c>
      <c r="L156" s="53">
        <v>2.1334545999999999</v>
      </c>
      <c r="M156" s="53">
        <v>0.64948773000000004</v>
      </c>
      <c r="N156" s="53">
        <v>1.1150887</v>
      </c>
      <c r="O156" t="s">
        <v>470</v>
      </c>
    </row>
    <row r="157" spans="1:15" ht="15">
      <c r="A157" t="s">
        <v>6003</v>
      </c>
      <c r="B157" t="s">
        <v>6004</v>
      </c>
      <c r="C157" s="53" t="s">
        <v>6005</v>
      </c>
      <c r="D157" s="53">
        <v>0.85977239999999999</v>
      </c>
      <c r="E157" s="53">
        <v>0.36529967000000002</v>
      </c>
      <c r="F157" s="53">
        <v>0.33536349999999998</v>
      </c>
      <c r="G157" s="53">
        <v>0.61823534999999996</v>
      </c>
      <c r="H157" s="53">
        <v>0.67171670000000006</v>
      </c>
      <c r="I157" s="53">
        <v>0.20056610999999999</v>
      </c>
      <c r="J157" s="53">
        <v>0.91325307</v>
      </c>
      <c r="K157" s="53">
        <v>0.01</v>
      </c>
      <c r="L157" s="53">
        <v>0.01</v>
      </c>
      <c r="M157" s="53">
        <v>0.01</v>
      </c>
      <c r="N157" s="53">
        <v>0.01</v>
      </c>
      <c r="O157" t="s">
        <v>310</v>
      </c>
    </row>
    <row r="158" spans="1:15" ht="15">
      <c r="A158" t="s">
        <v>8612</v>
      </c>
      <c r="B158" t="s">
        <v>8612</v>
      </c>
      <c r="C158" s="53" t="s">
        <v>8613</v>
      </c>
      <c r="D158" s="53">
        <v>0.91934139999999998</v>
      </c>
      <c r="E158" s="53">
        <v>1.8579664</v>
      </c>
      <c r="F158" s="53">
        <v>2.9725326999999999</v>
      </c>
      <c r="G158" s="53">
        <v>3.5117512</v>
      </c>
      <c r="H158" s="53">
        <v>3.4374224999999998</v>
      </c>
      <c r="I158" s="53">
        <v>3.9710557</v>
      </c>
      <c r="J158" s="53">
        <v>4.2354830000000003</v>
      </c>
      <c r="K158" s="53">
        <v>6.6117819999999998</v>
      </c>
      <c r="L158" s="53">
        <v>1.2123537</v>
      </c>
      <c r="M158" s="53">
        <v>1.1655773</v>
      </c>
      <c r="N158" s="53">
        <v>0.87318090000000004</v>
      </c>
      <c r="O158" t="s">
        <v>10073</v>
      </c>
    </row>
    <row r="159" spans="1:15" ht="15">
      <c r="A159" t="s">
        <v>8614</v>
      </c>
      <c r="B159" t="s">
        <v>8614</v>
      </c>
      <c r="C159" s="53" t="s">
        <v>8615</v>
      </c>
      <c r="D159" s="53">
        <v>0.98988799999999999</v>
      </c>
      <c r="E159" s="53">
        <v>1.2073491000000001</v>
      </c>
      <c r="F159" s="53">
        <v>2.3789647</v>
      </c>
      <c r="G159" s="53">
        <v>3.22255</v>
      </c>
      <c r="H159" s="53">
        <v>2.6730193999999998</v>
      </c>
      <c r="I159" s="53">
        <v>2.6014550000000001</v>
      </c>
      <c r="J159" s="53">
        <v>2.5587542000000001</v>
      </c>
      <c r="K159" s="53">
        <v>4.2283372999999997</v>
      </c>
      <c r="L159" s="53">
        <v>1.9258274</v>
      </c>
      <c r="M159" s="53">
        <v>1.9975665</v>
      </c>
      <c r="N159" s="53">
        <v>3.4459846000000001</v>
      </c>
      <c r="O159" t="s">
        <v>10073</v>
      </c>
    </row>
    <row r="160" spans="1:15" ht="15">
      <c r="A160" t="s">
        <v>8616</v>
      </c>
      <c r="B160" t="s">
        <v>8616</v>
      </c>
      <c r="C160" s="53" t="s">
        <v>8617</v>
      </c>
      <c r="D160" s="53">
        <v>1.0161715</v>
      </c>
      <c r="E160" s="53">
        <v>3.075199</v>
      </c>
      <c r="F160" s="53">
        <v>1.2955828</v>
      </c>
      <c r="G160" s="53">
        <v>1.6633393000000001</v>
      </c>
      <c r="H160" s="53">
        <v>1.5169568</v>
      </c>
      <c r="I160" s="53">
        <v>1.1772996</v>
      </c>
      <c r="J160" s="53">
        <v>1.0762879999999999</v>
      </c>
      <c r="K160" s="53">
        <v>0.88119024000000001</v>
      </c>
      <c r="L160" s="53">
        <v>1.0851497999999999</v>
      </c>
      <c r="M160" s="53">
        <v>1.2871553</v>
      </c>
      <c r="N160" s="53">
        <v>2.561712</v>
      </c>
      <c r="O160" t="s">
        <v>10073</v>
      </c>
    </row>
    <row r="161" spans="1:15" ht="15">
      <c r="A161" t="s">
        <v>8618</v>
      </c>
      <c r="B161" t="s">
        <v>8618</v>
      </c>
      <c r="C161" s="53" t="s">
        <v>8619</v>
      </c>
      <c r="D161" s="53">
        <v>0.97731100000000004</v>
      </c>
      <c r="E161" s="53">
        <v>0.45941251999999999</v>
      </c>
      <c r="F161" s="53">
        <v>0.63516455999999999</v>
      </c>
      <c r="G161" s="53">
        <v>0.43670806000000001</v>
      </c>
      <c r="H161" s="53">
        <v>0.47678983000000003</v>
      </c>
      <c r="I161" s="53">
        <v>0.50228870000000003</v>
      </c>
      <c r="J161" s="53">
        <v>0.59979000000000005</v>
      </c>
      <c r="K161" s="53">
        <v>0.70538217000000003</v>
      </c>
      <c r="L161" s="53">
        <v>0.52918540000000003</v>
      </c>
      <c r="M161" s="53">
        <v>0.85261564999999995</v>
      </c>
      <c r="N161" s="53">
        <v>1.2829865</v>
      </c>
      <c r="O161" t="s">
        <v>10073</v>
      </c>
    </row>
    <row r="162" spans="1:15" ht="15">
      <c r="A162" t="s">
        <v>8620</v>
      </c>
      <c r="B162" t="s">
        <v>8620</v>
      </c>
      <c r="C162" s="53" t="s">
        <v>8621</v>
      </c>
      <c r="D162" s="53">
        <v>1.0002101999999999</v>
      </c>
      <c r="E162" s="53">
        <v>0.50379412999999995</v>
      </c>
      <c r="F162" s="53">
        <v>0.91372180000000003</v>
      </c>
      <c r="G162" s="53">
        <v>0.69136640000000005</v>
      </c>
      <c r="H162" s="53">
        <v>0.74191415000000005</v>
      </c>
      <c r="I162" s="53">
        <v>0.76039920000000005</v>
      </c>
      <c r="J162" s="53">
        <v>1.0651284000000001</v>
      </c>
      <c r="K162" s="53">
        <v>0.72717505999999998</v>
      </c>
      <c r="L162" s="53">
        <v>0.60918707000000005</v>
      </c>
      <c r="M162" s="53">
        <v>0.59642804000000005</v>
      </c>
      <c r="N162" s="53">
        <v>1.3076931000000001</v>
      </c>
      <c r="O162" t="s">
        <v>10073</v>
      </c>
    </row>
    <row r="163" spans="1:15" ht="15">
      <c r="A163" t="s">
        <v>8622</v>
      </c>
      <c r="B163" t="s">
        <v>8622</v>
      </c>
      <c r="C163" s="53" t="s">
        <v>8623</v>
      </c>
      <c r="D163" s="53">
        <v>0.98924449999999997</v>
      </c>
      <c r="E163" s="53">
        <v>1.1418546000000001</v>
      </c>
      <c r="F163" s="53">
        <v>2.031955</v>
      </c>
      <c r="G163" s="53">
        <v>1.4697977</v>
      </c>
      <c r="H163" s="53">
        <v>1.410212</v>
      </c>
      <c r="I163" s="53">
        <v>1.000124</v>
      </c>
      <c r="J163" s="53">
        <v>1.1821413000000001</v>
      </c>
      <c r="K163" s="53">
        <v>0.74809639999999999</v>
      </c>
      <c r="L163" s="53">
        <v>0.72928554000000001</v>
      </c>
      <c r="M163" s="53">
        <v>0.88549100000000003</v>
      </c>
      <c r="N163" s="53">
        <v>0.83361839999999998</v>
      </c>
      <c r="O163" t="s">
        <v>10073</v>
      </c>
    </row>
    <row r="164" spans="1:15" ht="15">
      <c r="A164" t="s">
        <v>8624</v>
      </c>
      <c r="B164" t="s">
        <v>8624</v>
      </c>
      <c r="C164" s="53" t="s">
        <v>8625</v>
      </c>
      <c r="D164" s="53">
        <v>0.98318713999999996</v>
      </c>
      <c r="E164" s="53">
        <v>1.2003778000000001</v>
      </c>
      <c r="F164" s="53">
        <v>2.5057993000000001</v>
      </c>
      <c r="G164" s="53">
        <v>1.2950637</v>
      </c>
      <c r="H164" s="53">
        <v>1.5109944</v>
      </c>
      <c r="I164" s="53">
        <v>1.3780109</v>
      </c>
      <c r="J164" s="53">
        <v>1.8691783</v>
      </c>
      <c r="K164" s="53">
        <v>0.60639405000000002</v>
      </c>
      <c r="L164" s="53">
        <v>0.6381578</v>
      </c>
      <c r="M164" s="53">
        <v>0.62025653999999997</v>
      </c>
      <c r="N164" s="53">
        <v>0.90731066000000005</v>
      </c>
      <c r="O164" t="s">
        <v>10073</v>
      </c>
    </row>
    <row r="165" spans="1:15" ht="15">
      <c r="A165" t="s">
        <v>7566</v>
      </c>
      <c r="B165" t="s">
        <v>7566</v>
      </c>
      <c r="C165" s="53" t="s">
        <v>7567</v>
      </c>
      <c r="D165" s="53">
        <v>0.93223230000000001</v>
      </c>
      <c r="E165" s="53">
        <v>0.76112820000000003</v>
      </c>
      <c r="F165" s="53">
        <v>0.41250520000000002</v>
      </c>
      <c r="G165" s="53">
        <v>0.44178820000000002</v>
      </c>
      <c r="H165" s="53">
        <v>0.3351864</v>
      </c>
      <c r="I165" s="53">
        <v>0.28154810000000002</v>
      </c>
      <c r="J165" s="53">
        <v>0.32045659999999998</v>
      </c>
      <c r="K165" s="53">
        <v>0.20512551000000001</v>
      </c>
      <c r="L165" s="53">
        <v>0.27566758000000002</v>
      </c>
      <c r="M165" s="53">
        <v>0.46353749999999999</v>
      </c>
      <c r="N165" s="53">
        <v>0.61385213999999999</v>
      </c>
      <c r="O165"/>
    </row>
    <row r="166" spans="1:15" ht="15">
      <c r="A166" t="s">
        <v>7568</v>
      </c>
      <c r="B166" t="s">
        <v>7568</v>
      </c>
      <c r="C166" s="53" t="s">
        <v>7569</v>
      </c>
      <c r="D166" s="53">
        <v>0.90328580000000003</v>
      </c>
      <c r="E166" s="53">
        <v>0.91855339999999996</v>
      </c>
      <c r="F166" s="53">
        <v>0.43073352999999998</v>
      </c>
      <c r="G166" s="53">
        <v>0.3104942</v>
      </c>
      <c r="H166" s="53">
        <v>0.41931289999999999</v>
      </c>
      <c r="I166" s="53">
        <v>0.35407044999999998</v>
      </c>
      <c r="J166" s="53">
        <v>0.26364353000000001</v>
      </c>
      <c r="K166" s="53">
        <v>0.25217634</v>
      </c>
      <c r="L166" s="53">
        <v>0.19488122999999999</v>
      </c>
      <c r="M166" s="53">
        <v>0.23792120999999999</v>
      </c>
      <c r="N166" s="53">
        <v>0.19062146999999999</v>
      </c>
      <c r="O166" t="s">
        <v>10073</v>
      </c>
    </row>
    <row r="167" spans="1:15" ht="15">
      <c r="A167" t="s">
        <v>7570</v>
      </c>
      <c r="B167" t="s">
        <v>7570</v>
      </c>
      <c r="C167" s="53" t="s">
        <v>7571</v>
      </c>
      <c r="D167" s="53">
        <v>0.92688227000000001</v>
      </c>
      <c r="E167" s="53">
        <v>0.4017848</v>
      </c>
      <c r="F167" s="53">
        <v>0.31873437999999998</v>
      </c>
      <c r="G167" s="53">
        <v>0.37602964</v>
      </c>
      <c r="H167" s="53">
        <v>0.39640589999999998</v>
      </c>
      <c r="I167" s="53">
        <v>0.31929985</v>
      </c>
      <c r="J167" s="53">
        <v>0.65857509999999997</v>
      </c>
      <c r="K167" s="53">
        <v>0.57034609999999997</v>
      </c>
      <c r="L167" s="53">
        <v>0.52715014999999998</v>
      </c>
      <c r="M167" s="53">
        <v>0.53472030000000004</v>
      </c>
      <c r="N167" s="53">
        <v>0.44024350000000001</v>
      </c>
      <c r="O167" t="s">
        <v>10073</v>
      </c>
    </row>
    <row r="168" spans="1:15" ht="15">
      <c r="A168" t="s">
        <v>7572</v>
      </c>
      <c r="B168" t="s">
        <v>7572</v>
      </c>
      <c r="C168" s="53" t="s">
        <v>7573</v>
      </c>
      <c r="D168" s="53">
        <v>1.0792234999999999</v>
      </c>
      <c r="E168" s="53">
        <v>0.39524864999999998</v>
      </c>
      <c r="F168" s="53">
        <v>0.45358833999999998</v>
      </c>
      <c r="G168" s="53">
        <v>0.34589064000000003</v>
      </c>
      <c r="H168" s="53">
        <v>0.37387097000000002</v>
      </c>
      <c r="I168" s="53">
        <v>0.36754926999999998</v>
      </c>
      <c r="J168" s="53">
        <v>0.57266289999999997</v>
      </c>
      <c r="K168" s="53">
        <v>0.63003016000000001</v>
      </c>
      <c r="L168" s="53">
        <v>1.0278925999999999</v>
      </c>
      <c r="M168" s="53">
        <v>0.77489479999999999</v>
      </c>
      <c r="N168" s="53">
        <v>0.77619419999999995</v>
      </c>
      <c r="O168" t="s">
        <v>2850</v>
      </c>
    </row>
    <row r="169" spans="1:15" ht="15">
      <c r="A169" t="s">
        <v>7574</v>
      </c>
      <c r="B169" t="s">
        <v>7574</v>
      </c>
      <c r="C169" s="53" t="s">
        <v>7575</v>
      </c>
      <c r="D169" s="53">
        <v>0.93673070000000003</v>
      </c>
      <c r="E169" s="53">
        <v>0.43655008000000001</v>
      </c>
      <c r="F169" s="53">
        <v>0.54892622999999996</v>
      </c>
      <c r="G169" s="53">
        <v>0.57034410000000002</v>
      </c>
      <c r="H169" s="53">
        <v>0.50428103999999996</v>
      </c>
      <c r="I169" s="53">
        <v>0.53566073999999997</v>
      </c>
      <c r="J169" s="53">
        <v>0.82111599999999996</v>
      </c>
      <c r="K169" s="53">
        <v>0.60946964999999997</v>
      </c>
      <c r="L169" s="53">
        <v>0.65242639999999996</v>
      </c>
      <c r="M169" s="53">
        <v>0.86398770000000003</v>
      </c>
      <c r="N169" s="53">
        <v>0.69415780000000005</v>
      </c>
      <c r="O169" t="s">
        <v>1284</v>
      </c>
    </row>
    <row r="170" spans="1:15" ht="15">
      <c r="A170" t="s">
        <v>8653</v>
      </c>
      <c r="B170" t="s">
        <v>8654</v>
      </c>
      <c r="C170" s="53" t="s">
        <v>8655</v>
      </c>
      <c r="D170" s="53">
        <v>0.97518194000000002</v>
      </c>
      <c r="E170" s="53">
        <v>1.0773987</v>
      </c>
      <c r="F170" s="53">
        <v>0.71119679999999996</v>
      </c>
      <c r="G170" s="53">
        <v>0.35506769999999999</v>
      </c>
      <c r="H170" s="53">
        <v>0.34319823999999999</v>
      </c>
      <c r="I170" s="53">
        <v>0.33927897000000001</v>
      </c>
      <c r="J170" s="53">
        <v>0.74900882999999996</v>
      </c>
      <c r="K170" s="53">
        <v>1.0968287000000001</v>
      </c>
      <c r="L170" s="53">
        <v>1.0593362</v>
      </c>
      <c r="M170" s="53">
        <v>0.99122595999999996</v>
      </c>
      <c r="N170" s="53">
        <v>1.137804</v>
      </c>
      <c r="O170" t="s">
        <v>1316</v>
      </c>
    </row>
    <row r="171" spans="1:15" ht="15">
      <c r="A171" t="s">
        <v>8656</v>
      </c>
      <c r="B171" t="s">
        <v>8656</v>
      </c>
      <c r="C171" s="53" t="s">
        <v>8658</v>
      </c>
      <c r="D171" s="53">
        <v>0.9926739</v>
      </c>
      <c r="E171" s="53">
        <v>1.0323639</v>
      </c>
      <c r="F171" s="53">
        <v>0.72926617000000005</v>
      </c>
      <c r="G171" s="53">
        <v>0.56472940000000005</v>
      </c>
      <c r="H171" s="53">
        <v>0.46008173000000002</v>
      </c>
      <c r="I171" s="53">
        <v>0.42011374000000001</v>
      </c>
      <c r="J171" s="53">
        <v>0.48190500000000003</v>
      </c>
      <c r="K171" s="53">
        <v>0.69047046000000001</v>
      </c>
      <c r="L171" s="53">
        <v>0.62182999999999999</v>
      </c>
      <c r="M171" s="53">
        <v>0.801037</v>
      </c>
      <c r="N171" s="53">
        <v>0.57535420000000004</v>
      </c>
      <c r="O171" t="s">
        <v>10073</v>
      </c>
    </row>
    <row r="172" spans="1:15" ht="15">
      <c r="A172" t="s">
        <v>8659</v>
      </c>
      <c r="B172" t="s">
        <v>8660</v>
      </c>
      <c r="C172" s="53" t="s">
        <v>8661</v>
      </c>
      <c r="D172" s="53">
        <v>0.99689203999999998</v>
      </c>
      <c r="E172" s="53">
        <v>0.72636270000000003</v>
      </c>
      <c r="F172" s="53">
        <v>0.5191289</v>
      </c>
      <c r="G172" s="53">
        <v>0.53357047000000002</v>
      </c>
      <c r="H172" s="53">
        <v>0.57780874000000004</v>
      </c>
      <c r="I172" s="53">
        <v>0.6379224</v>
      </c>
      <c r="J172" s="53">
        <v>0.89478919999999995</v>
      </c>
      <c r="K172" s="53">
        <v>1.0743265</v>
      </c>
      <c r="L172" s="53">
        <v>1.7989793999999999</v>
      </c>
      <c r="M172" s="53">
        <v>1.8574328</v>
      </c>
      <c r="N172" s="53">
        <v>1.5356253</v>
      </c>
      <c r="O172" t="s">
        <v>6337</v>
      </c>
    </row>
    <row r="173" spans="1:15" ht="15">
      <c r="A173" t="s">
        <v>8662</v>
      </c>
      <c r="B173" t="s">
        <v>8663</v>
      </c>
      <c r="C173" s="53" t="s">
        <v>8664</v>
      </c>
      <c r="D173" s="53">
        <v>1.0189550000000001</v>
      </c>
      <c r="E173" s="53">
        <v>0.86207750000000005</v>
      </c>
      <c r="F173" s="53">
        <v>0.55711460000000002</v>
      </c>
      <c r="G173" s="53">
        <v>0.44027381999999998</v>
      </c>
      <c r="H173" s="53">
        <v>0.38992858000000002</v>
      </c>
      <c r="I173" s="53">
        <v>0.33039134999999997</v>
      </c>
      <c r="J173" s="53">
        <v>0.38652006</v>
      </c>
      <c r="K173" s="53">
        <v>0.52049875000000001</v>
      </c>
      <c r="L173" s="53">
        <v>0.5924239</v>
      </c>
      <c r="M173" s="53">
        <v>0.87329829999999997</v>
      </c>
      <c r="N173" s="53">
        <v>1.5211524999999999</v>
      </c>
      <c r="O173" t="s">
        <v>6338</v>
      </c>
    </row>
    <row r="174" spans="1:15" ht="15">
      <c r="A174" t="s">
        <v>8668</v>
      </c>
      <c r="B174" t="s">
        <v>8669</v>
      </c>
      <c r="C174" s="53" t="s">
        <v>8670</v>
      </c>
      <c r="D174" s="53">
        <v>0.94528480000000004</v>
      </c>
      <c r="E174" s="53">
        <v>0.54410579999999997</v>
      </c>
      <c r="F174" s="53">
        <v>0.40624589999999999</v>
      </c>
      <c r="G174" s="53">
        <v>0.47968134000000001</v>
      </c>
      <c r="H174" s="53">
        <v>0.49932113</v>
      </c>
      <c r="I174" s="53">
        <v>0.50182320000000002</v>
      </c>
      <c r="J174" s="53">
        <v>0.54746099999999998</v>
      </c>
      <c r="K174" s="53">
        <v>0.78338450000000004</v>
      </c>
      <c r="L174" s="53">
        <v>0.85769870000000004</v>
      </c>
      <c r="M174" s="53">
        <v>1.0276588</v>
      </c>
      <c r="N174" s="53">
        <v>0.87646139999999995</v>
      </c>
      <c r="O174" t="s">
        <v>475</v>
      </c>
    </row>
    <row r="175" spans="1:15" ht="15">
      <c r="A175" t="s">
        <v>8671</v>
      </c>
      <c r="B175" t="s">
        <v>8671</v>
      </c>
      <c r="C175" s="53" t="s">
        <v>8672</v>
      </c>
      <c r="D175" s="53">
        <v>0.97493200000000002</v>
      </c>
      <c r="E175" s="53">
        <v>2.9481039999999998</v>
      </c>
      <c r="F175" s="53">
        <v>1.6857386999999999</v>
      </c>
      <c r="G175" s="53">
        <v>1.4122409</v>
      </c>
      <c r="H175" s="53">
        <v>1.1366973</v>
      </c>
      <c r="I175" s="53">
        <v>1.0849707</v>
      </c>
      <c r="J175" s="53">
        <v>1.1151693</v>
      </c>
      <c r="K175" s="53">
        <v>2.0035584000000002</v>
      </c>
      <c r="L175" s="53">
        <v>0.80337049999999999</v>
      </c>
      <c r="M175" s="53">
        <v>0.70283150000000005</v>
      </c>
      <c r="N175" s="53">
        <v>0.75309616000000001</v>
      </c>
      <c r="O175"/>
    </row>
    <row r="176" spans="1:15" ht="15">
      <c r="A176" t="s">
        <v>8673</v>
      </c>
      <c r="B176" t="s">
        <v>8674</v>
      </c>
      <c r="C176" s="53" t="s">
        <v>8675</v>
      </c>
      <c r="D176" s="53">
        <v>0.96551233999999997</v>
      </c>
      <c r="E176" s="53">
        <v>1.9759139999999999</v>
      </c>
      <c r="F176" s="53">
        <v>2.9843073000000002</v>
      </c>
      <c r="G176" s="53">
        <v>2.1745266999999999</v>
      </c>
      <c r="H176" s="53">
        <v>2.5685131999999999</v>
      </c>
      <c r="I176" s="53">
        <v>2.4794292000000002</v>
      </c>
      <c r="J176" s="53">
        <v>2.6446413999999998</v>
      </c>
      <c r="K176" s="53">
        <v>2.9331271999999999</v>
      </c>
      <c r="L176" s="53">
        <v>1.5168145</v>
      </c>
      <c r="M176" s="53">
        <v>1.7298480000000001</v>
      </c>
      <c r="N176" s="53">
        <v>1.1690099</v>
      </c>
      <c r="O176" t="s">
        <v>427</v>
      </c>
    </row>
    <row r="177" spans="1:15" ht="15">
      <c r="A177" t="s">
        <v>9355</v>
      </c>
      <c r="B177" t="s">
        <v>9356</v>
      </c>
      <c r="C177" s="53" t="s">
        <v>9357</v>
      </c>
      <c r="D177" s="53">
        <v>0.96198430000000001</v>
      </c>
      <c r="E177" s="53">
        <v>1.8530759999999999</v>
      </c>
      <c r="F177" s="53">
        <v>2.7811959000000002</v>
      </c>
      <c r="G177" s="53">
        <v>3.769574</v>
      </c>
      <c r="H177" s="53">
        <v>3.5753412</v>
      </c>
      <c r="I177" s="53">
        <v>3.8213865999999999</v>
      </c>
      <c r="J177" s="53">
        <v>3.5551998999999999</v>
      </c>
      <c r="K177" s="53">
        <v>4.8875070000000003</v>
      </c>
      <c r="L177" s="53">
        <v>2.444353</v>
      </c>
      <c r="M177" s="53">
        <v>0.96992020000000001</v>
      </c>
      <c r="N177" s="53">
        <v>0.97063359999999999</v>
      </c>
      <c r="O177" t="s">
        <v>49</v>
      </c>
    </row>
    <row r="178" spans="1:15" ht="15">
      <c r="A178" t="s">
        <v>7595</v>
      </c>
      <c r="B178" t="s">
        <v>7596</v>
      </c>
      <c r="C178" s="53" t="s">
        <v>7597</v>
      </c>
      <c r="D178" s="53">
        <v>0.99738497000000004</v>
      </c>
      <c r="E178" s="53">
        <v>1.8771644999999999</v>
      </c>
      <c r="F178" s="53">
        <v>2.5441536999999999</v>
      </c>
      <c r="G178" s="53">
        <v>2.5107078999999999</v>
      </c>
      <c r="H178" s="53">
        <v>2.6115624999999998</v>
      </c>
      <c r="I178" s="53">
        <v>2.7981569999999998</v>
      </c>
      <c r="J178" s="53">
        <v>2.8790276000000001</v>
      </c>
      <c r="K178" s="53">
        <v>3.7646519999999999</v>
      </c>
      <c r="L178" s="53">
        <v>3.2608535000000001</v>
      </c>
      <c r="M178" s="53">
        <v>2.010532</v>
      </c>
      <c r="N178" s="53">
        <v>1.5837368999999999</v>
      </c>
      <c r="O178" t="s">
        <v>422</v>
      </c>
    </row>
    <row r="179" spans="1:15" ht="15">
      <c r="A179" t="s">
        <v>7598</v>
      </c>
      <c r="B179" t="s">
        <v>7598</v>
      </c>
      <c r="C179" s="53" t="s">
        <v>7599</v>
      </c>
      <c r="D179" s="53">
        <v>1.0266238000000001</v>
      </c>
      <c r="E179" s="53">
        <v>0.44936167999999999</v>
      </c>
      <c r="F179" s="53">
        <v>0.5328387</v>
      </c>
      <c r="G179" s="53">
        <v>0.50663214999999995</v>
      </c>
      <c r="H179" s="53">
        <v>0.49247629999999998</v>
      </c>
      <c r="I179" s="53">
        <v>0.41927764000000001</v>
      </c>
      <c r="J179" s="53">
        <v>0.59559655</v>
      </c>
      <c r="K179" s="53">
        <v>0.42500383000000003</v>
      </c>
      <c r="L179" s="53">
        <v>0.70008004000000001</v>
      </c>
      <c r="M179" s="53">
        <v>0.65765052999999996</v>
      </c>
      <c r="N179" s="53">
        <v>0.86740499999999998</v>
      </c>
      <c r="O179"/>
    </row>
    <row r="180" spans="1:15" ht="15">
      <c r="A180" t="s">
        <v>7600</v>
      </c>
      <c r="B180" t="s">
        <v>7600</v>
      </c>
      <c r="C180" s="53" t="s">
        <v>7601</v>
      </c>
      <c r="D180" s="53">
        <v>0.98472415999999996</v>
      </c>
      <c r="E180" s="53">
        <v>0.17843974000000001</v>
      </c>
      <c r="F180" s="53">
        <v>2.7371414E-2</v>
      </c>
      <c r="G180" s="53">
        <v>2.2378507999999998E-2</v>
      </c>
      <c r="H180" s="53">
        <v>2.0726512999999998E-2</v>
      </c>
      <c r="I180" s="53">
        <v>3.4287940000000003E-2</v>
      </c>
      <c r="J180" s="53">
        <v>3.1931065000000002E-2</v>
      </c>
      <c r="K180" s="53">
        <v>0.11975985</v>
      </c>
      <c r="L180" s="53">
        <v>2.9201921999999998</v>
      </c>
      <c r="M180" s="53">
        <v>8.238429</v>
      </c>
      <c r="N180" s="53">
        <v>4.5297710000000002</v>
      </c>
      <c r="O180" t="s">
        <v>10073</v>
      </c>
    </row>
    <row r="181" spans="1:15" ht="15">
      <c r="A181" t="s">
        <v>7602</v>
      </c>
      <c r="B181" t="s">
        <v>7602</v>
      </c>
      <c r="C181" s="53" t="s">
        <v>7603</v>
      </c>
      <c r="D181" s="53">
        <v>0.99693520000000002</v>
      </c>
      <c r="E181" s="53">
        <v>0.45122412000000001</v>
      </c>
      <c r="F181" s="53">
        <v>0.52992490000000003</v>
      </c>
      <c r="G181" s="53">
        <v>0.48182589999999997</v>
      </c>
      <c r="H181" s="53">
        <v>0.47605272999999998</v>
      </c>
      <c r="I181" s="53">
        <v>0.37308195</v>
      </c>
      <c r="J181" s="53">
        <v>0.58461920000000001</v>
      </c>
      <c r="K181" s="53">
        <v>3.1597306999999999</v>
      </c>
      <c r="L181" s="53">
        <v>3.0745830000000001</v>
      </c>
      <c r="M181" s="53">
        <v>4.6479125000000003</v>
      </c>
      <c r="N181" s="53">
        <v>9.1377659999999992</v>
      </c>
      <c r="O181" t="s">
        <v>1283</v>
      </c>
    </row>
    <row r="182" spans="1:15" ht="15">
      <c r="A182" t="s">
        <v>6244</v>
      </c>
      <c r="B182" t="s">
        <v>6244</v>
      </c>
      <c r="C182" s="53" t="s">
        <v>6245</v>
      </c>
      <c r="D182" s="53">
        <v>0.98183399999999998</v>
      </c>
      <c r="E182" s="53">
        <v>0.36756378000000001</v>
      </c>
      <c r="F182" s="53">
        <v>0.3618439</v>
      </c>
      <c r="G182" s="53">
        <v>0.33846772000000003</v>
      </c>
      <c r="H182" s="53">
        <v>0.35827510000000001</v>
      </c>
      <c r="I182" s="53">
        <v>0.30924636</v>
      </c>
      <c r="J182" s="53">
        <v>0.40052894</v>
      </c>
      <c r="K182" s="53">
        <v>0.40617081999999999</v>
      </c>
      <c r="L182" s="53">
        <v>0.40642773999999998</v>
      </c>
      <c r="M182" s="53">
        <v>0.89267819999999998</v>
      </c>
      <c r="N182" s="53">
        <v>1.5934486000000001</v>
      </c>
      <c r="O182" t="s">
        <v>1282</v>
      </c>
    </row>
    <row r="183" spans="1:15" ht="15">
      <c r="A183" t="s">
        <v>7604</v>
      </c>
      <c r="B183" t="s">
        <v>7604</v>
      </c>
      <c r="C183" s="53" t="s">
        <v>7605</v>
      </c>
      <c r="D183" s="53">
        <v>0.95618963000000001</v>
      </c>
      <c r="E183" s="53">
        <v>0.73354180000000002</v>
      </c>
      <c r="F183" s="53">
        <v>0.44465539999999998</v>
      </c>
      <c r="G183" s="53">
        <v>0.44379002000000001</v>
      </c>
      <c r="H183" s="53">
        <v>0.46483580000000002</v>
      </c>
      <c r="I183" s="53">
        <v>0.48137554999999999</v>
      </c>
      <c r="J183" s="53">
        <v>0.6135372</v>
      </c>
      <c r="K183" s="53">
        <v>0.6452753</v>
      </c>
      <c r="L183" s="53">
        <v>0.892764</v>
      </c>
      <c r="M183" s="53">
        <v>1.4417272999999999</v>
      </c>
      <c r="N183" s="53">
        <v>1.2806417000000001</v>
      </c>
      <c r="O183" t="s">
        <v>2134</v>
      </c>
    </row>
    <row r="184" spans="1:15" ht="15">
      <c r="A184" t="s">
        <v>7606</v>
      </c>
      <c r="B184" t="s">
        <v>7606</v>
      </c>
      <c r="C184" s="53" t="s">
        <v>7607</v>
      </c>
      <c r="D184" s="53">
        <v>0.98960453000000004</v>
      </c>
      <c r="E184" s="53">
        <v>0.60197929999999999</v>
      </c>
      <c r="F184" s="53">
        <v>0.49182759999999998</v>
      </c>
      <c r="G184" s="53">
        <v>0.38938307999999999</v>
      </c>
      <c r="H184" s="53">
        <v>0.40655404000000001</v>
      </c>
      <c r="I184" s="53">
        <v>0.36487383000000001</v>
      </c>
      <c r="J184" s="53">
        <v>0.56066760000000004</v>
      </c>
      <c r="K184" s="53">
        <v>0.89139939999999995</v>
      </c>
      <c r="L184" s="53">
        <v>0.84498779999999996</v>
      </c>
      <c r="M184" s="53">
        <v>1.2883610000000001</v>
      </c>
      <c r="N184" s="53">
        <v>1.3742512</v>
      </c>
      <c r="O184" t="s">
        <v>10073</v>
      </c>
    </row>
    <row r="185" spans="1:15" ht="15">
      <c r="A185" t="s">
        <v>7608</v>
      </c>
      <c r="B185" t="s">
        <v>7609</v>
      </c>
      <c r="C185" s="53" t="s">
        <v>7610</v>
      </c>
      <c r="D185" s="53">
        <v>0.98956734000000002</v>
      </c>
      <c r="E185" s="53">
        <v>0.63384200000000002</v>
      </c>
      <c r="F185" s="53">
        <v>0.49780493999999997</v>
      </c>
      <c r="G185" s="53">
        <v>0.40651663999999998</v>
      </c>
      <c r="H185" s="53">
        <v>0.4598372</v>
      </c>
      <c r="I185" s="53">
        <v>0.47096196000000001</v>
      </c>
      <c r="J185" s="53">
        <v>0.67105349999999997</v>
      </c>
      <c r="K185" s="53">
        <v>0.32256590000000002</v>
      </c>
      <c r="L185" s="53">
        <v>0.18065534999999999</v>
      </c>
      <c r="M185" s="53">
        <v>0.22225559</v>
      </c>
      <c r="N185" s="53">
        <v>0.37273279999999998</v>
      </c>
      <c r="O185" t="s">
        <v>1299</v>
      </c>
    </row>
    <row r="186" spans="1:15" ht="15">
      <c r="A186" t="s">
        <v>7611</v>
      </c>
      <c r="B186" t="s">
        <v>7611</v>
      </c>
      <c r="C186" s="53" t="s">
        <v>7612</v>
      </c>
      <c r="D186" s="53">
        <v>0.96977144000000004</v>
      </c>
      <c r="E186" s="53">
        <v>5.1691513000000002</v>
      </c>
      <c r="F186" s="53">
        <v>2.0633862000000001</v>
      </c>
      <c r="G186" s="53">
        <v>1.1845334999999999</v>
      </c>
      <c r="H186" s="53">
        <v>1.040815</v>
      </c>
      <c r="I186" s="53">
        <v>1.02752</v>
      </c>
      <c r="J186" s="53">
        <v>1.2480003</v>
      </c>
      <c r="K186" s="53">
        <v>3.2832270000000001</v>
      </c>
      <c r="L186" s="53">
        <v>6.7401280000000003</v>
      </c>
      <c r="M186" s="53">
        <v>2.2478060000000002</v>
      </c>
      <c r="N186" s="53">
        <v>0.99097955000000004</v>
      </c>
      <c r="O186" t="s">
        <v>9985</v>
      </c>
    </row>
    <row r="187" spans="1:15" ht="15">
      <c r="A187" t="s">
        <v>7613</v>
      </c>
      <c r="B187" t="s">
        <v>7613</v>
      </c>
      <c r="C187" s="53" t="s">
        <v>3115</v>
      </c>
      <c r="D187" s="53">
        <v>0.99291563000000005</v>
      </c>
      <c r="E187" s="53">
        <v>1.6109150000000001</v>
      </c>
      <c r="F187" s="53">
        <v>0.59340303999999999</v>
      </c>
      <c r="G187" s="53">
        <v>0.42824715000000002</v>
      </c>
      <c r="H187" s="53">
        <v>0.33418369999999997</v>
      </c>
      <c r="I187" s="53">
        <v>0.35934329999999998</v>
      </c>
      <c r="J187" s="53">
        <v>0.43451620000000002</v>
      </c>
      <c r="K187" s="53">
        <v>0.56200669999999997</v>
      </c>
      <c r="L187" s="53">
        <v>0.56749475000000005</v>
      </c>
      <c r="M187" s="53">
        <v>1.1451727</v>
      </c>
      <c r="N187" s="53">
        <v>1.0346447999999999</v>
      </c>
      <c r="O187" t="s">
        <v>2620</v>
      </c>
    </row>
    <row r="188" spans="1:15" ht="15">
      <c r="A188" t="s">
        <v>3116</v>
      </c>
      <c r="B188" t="s">
        <v>3116</v>
      </c>
      <c r="C188" s="53" t="s">
        <v>3117</v>
      </c>
      <c r="D188" s="53">
        <v>0.99522613999999998</v>
      </c>
      <c r="E188" s="53">
        <v>3.7545761999999998</v>
      </c>
      <c r="F188" s="53">
        <v>1.4884934000000001</v>
      </c>
      <c r="G188" s="53">
        <v>1.2134638</v>
      </c>
      <c r="H188" s="53">
        <v>1.3110911000000001</v>
      </c>
      <c r="I188" s="53">
        <v>1.3898585000000001</v>
      </c>
      <c r="J188" s="53">
        <v>1.6014520999999999</v>
      </c>
      <c r="K188" s="53">
        <v>2.2488909000000001</v>
      </c>
      <c r="L188" s="53">
        <v>2.0638933000000002</v>
      </c>
      <c r="M188" s="53">
        <v>1.9226017</v>
      </c>
      <c r="N188" s="53">
        <v>0.84594005000000005</v>
      </c>
      <c r="O188" t="s">
        <v>9985</v>
      </c>
    </row>
    <row r="189" spans="1:15" ht="15">
      <c r="A189" t="s">
        <v>3118</v>
      </c>
      <c r="B189" t="s">
        <v>3118</v>
      </c>
      <c r="C189" s="53" t="s">
        <v>3119</v>
      </c>
      <c r="D189" s="53">
        <v>0.99077150000000003</v>
      </c>
      <c r="E189" s="53">
        <v>0.58564059999999996</v>
      </c>
      <c r="F189" s="53">
        <v>0.39580654999999998</v>
      </c>
      <c r="G189" s="53">
        <v>0.42389786000000002</v>
      </c>
      <c r="H189" s="53">
        <v>0.41140399999999999</v>
      </c>
      <c r="I189" s="53">
        <v>0.29448180000000002</v>
      </c>
      <c r="J189" s="53">
        <v>0.56636184000000001</v>
      </c>
      <c r="K189" s="53">
        <v>0.75038380000000005</v>
      </c>
      <c r="L189" s="53">
        <v>0.37329190000000001</v>
      </c>
      <c r="M189" s="53">
        <v>0.77236550000000004</v>
      </c>
      <c r="N189" s="53">
        <v>1.7853721</v>
      </c>
      <c r="O189" t="s">
        <v>9985</v>
      </c>
    </row>
    <row r="190" spans="1:15" ht="15">
      <c r="A190" t="s">
        <v>3120</v>
      </c>
      <c r="B190" t="s">
        <v>3120</v>
      </c>
      <c r="C190" s="53" t="s">
        <v>3121</v>
      </c>
      <c r="D190" s="53">
        <v>0.94206040000000002</v>
      </c>
      <c r="E190" s="53">
        <v>0.63412279999999999</v>
      </c>
      <c r="F190" s="53">
        <v>3.2218529999999999</v>
      </c>
      <c r="G190" s="53">
        <v>0.81173609999999996</v>
      </c>
      <c r="H190" s="53">
        <v>0.83370166999999995</v>
      </c>
      <c r="I190" s="53">
        <v>0.71742976000000003</v>
      </c>
      <c r="J190" s="53">
        <v>1.1999078000000001</v>
      </c>
      <c r="K190" s="53">
        <v>0.87768979999999996</v>
      </c>
      <c r="L190" s="53">
        <v>0.73497765999999998</v>
      </c>
      <c r="M190" s="53">
        <v>1.2339599999999999</v>
      </c>
      <c r="N190" s="53">
        <v>1.1333925</v>
      </c>
      <c r="O190" t="s">
        <v>1281</v>
      </c>
    </row>
    <row r="191" spans="1:15" ht="15">
      <c r="A191" t="s">
        <v>3122</v>
      </c>
      <c r="B191" t="s">
        <v>3122</v>
      </c>
      <c r="C191" s="53" t="s">
        <v>3123</v>
      </c>
      <c r="D191" s="53">
        <v>1.0381739999999999</v>
      </c>
      <c r="E191" s="53">
        <v>1.1647847</v>
      </c>
      <c r="F191" s="53">
        <v>0.74576074000000003</v>
      </c>
      <c r="G191" s="53">
        <v>0.35115780000000002</v>
      </c>
      <c r="H191" s="53">
        <v>0.28907850000000002</v>
      </c>
      <c r="I191" s="53">
        <v>0.25488749999999999</v>
      </c>
      <c r="J191" s="53">
        <v>0.29716563000000001</v>
      </c>
      <c r="K191" s="53">
        <v>0.23957746999999999</v>
      </c>
      <c r="L191" s="53">
        <v>0.25880688000000002</v>
      </c>
      <c r="M191" s="53">
        <v>1.6929753000000001</v>
      </c>
      <c r="N191" s="53">
        <v>1.8802797</v>
      </c>
      <c r="O191" t="s">
        <v>9985</v>
      </c>
    </row>
    <row r="192" spans="1:15" ht="15">
      <c r="A192" t="s">
        <v>3124</v>
      </c>
      <c r="B192" t="s">
        <v>3125</v>
      </c>
      <c r="C192" s="53" t="s">
        <v>3126</v>
      </c>
      <c r="D192" s="53">
        <v>0.98137189999999996</v>
      </c>
      <c r="E192" s="53">
        <v>2.8598780000000001</v>
      </c>
      <c r="F192" s="53">
        <v>2.153559</v>
      </c>
      <c r="G192" s="53">
        <v>2.5438957000000002</v>
      </c>
      <c r="H192" s="53">
        <v>2.6319767999999999</v>
      </c>
      <c r="I192" s="53">
        <v>9.1557940000000002</v>
      </c>
      <c r="J192" s="53">
        <v>3.1960145999999998</v>
      </c>
      <c r="K192" s="53">
        <v>2.5445243999999998</v>
      </c>
      <c r="L192" s="53">
        <v>2.5206852</v>
      </c>
      <c r="M192" s="53">
        <v>1.1654732000000001</v>
      </c>
      <c r="N192" s="53">
        <v>1.1997660000000001</v>
      </c>
      <c r="O192" t="s">
        <v>524</v>
      </c>
    </row>
    <row r="193" spans="1:15" ht="15">
      <c r="A193" t="s">
        <v>3127</v>
      </c>
      <c r="B193" t="s">
        <v>3128</v>
      </c>
      <c r="C193" s="53" t="s">
        <v>3129</v>
      </c>
      <c r="D193" s="53">
        <v>0.99600023000000004</v>
      </c>
      <c r="E193" s="53">
        <v>0.98643017</v>
      </c>
      <c r="F193" s="53">
        <v>2.1294816000000001</v>
      </c>
      <c r="G193" s="53">
        <v>2.5500278000000001</v>
      </c>
      <c r="H193" s="53">
        <v>2.7764764</v>
      </c>
      <c r="I193" s="53">
        <v>3.3734267</v>
      </c>
      <c r="J193" s="53">
        <v>4.0099315999999998</v>
      </c>
      <c r="K193" s="53">
        <v>2.7179443999999999</v>
      </c>
      <c r="L193" s="53">
        <v>2.3304790999999998</v>
      </c>
      <c r="M193" s="53">
        <v>1.2970244</v>
      </c>
      <c r="N193" s="53">
        <v>1.3686261</v>
      </c>
      <c r="O193" t="s">
        <v>1209</v>
      </c>
    </row>
    <row r="194" spans="1:15" ht="15">
      <c r="A194" t="s">
        <v>3130</v>
      </c>
      <c r="B194" t="s">
        <v>3130</v>
      </c>
      <c r="C194" s="53" t="s">
        <v>3131</v>
      </c>
      <c r="D194" s="53">
        <v>0.99256009999999995</v>
      </c>
      <c r="E194" s="53">
        <v>0.5932579</v>
      </c>
      <c r="F194" s="53">
        <v>0.14530799999999999</v>
      </c>
      <c r="G194" s="53">
        <v>0.20804810000000001</v>
      </c>
      <c r="H194" s="53">
        <v>0.19387354000000001</v>
      </c>
      <c r="I194" s="53">
        <v>0.120370954</v>
      </c>
      <c r="J194" s="53">
        <v>0.12090778000000001</v>
      </c>
      <c r="K194" s="53">
        <v>0.13886338000000001</v>
      </c>
      <c r="L194" s="53">
        <v>9.6666260000000004E-2</v>
      </c>
      <c r="M194" s="53">
        <v>1.0951169000000001</v>
      </c>
      <c r="N194" s="53">
        <v>1.3916565999999999</v>
      </c>
      <c r="O194" t="s">
        <v>10073</v>
      </c>
    </row>
    <row r="195" spans="1:15" ht="15">
      <c r="A195" t="s">
        <v>3132</v>
      </c>
      <c r="B195" t="s">
        <v>3132</v>
      </c>
      <c r="C195" s="53" t="s">
        <v>3133</v>
      </c>
      <c r="D195" s="53">
        <v>0.94190320000000005</v>
      </c>
      <c r="E195" s="53">
        <v>1.3629492999999999</v>
      </c>
      <c r="F195" s="53">
        <v>0.25100509999999998</v>
      </c>
      <c r="G195" s="53">
        <v>0.34263476999999998</v>
      </c>
      <c r="H195" s="53">
        <v>0.29776957999999998</v>
      </c>
      <c r="I195" s="53">
        <v>0.18011226</v>
      </c>
      <c r="J195" s="53">
        <v>0.13606693</v>
      </c>
      <c r="K195" s="53">
        <v>6.9942180000000007E-2</v>
      </c>
      <c r="L195" s="53">
        <v>3.5818784999999999E-2</v>
      </c>
      <c r="M195" s="53">
        <v>0.48250934000000001</v>
      </c>
      <c r="N195" s="53">
        <v>0.77144336999999996</v>
      </c>
      <c r="O195" t="s">
        <v>1280</v>
      </c>
    </row>
    <row r="196" spans="1:15" ht="15">
      <c r="A196" t="s">
        <v>3134</v>
      </c>
      <c r="B196" t="s">
        <v>3134</v>
      </c>
      <c r="C196" s="53" t="s">
        <v>3135</v>
      </c>
      <c r="D196" s="53">
        <v>1.0027330999999999</v>
      </c>
      <c r="E196" s="53">
        <v>1.8434434</v>
      </c>
      <c r="F196" s="53">
        <v>0.35942540000000001</v>
      </c>
      <c r="G196" s="53">
        <v>0.37799440000000001</v>
      </c>
      <c r="H196" s="53">
        <v>0.31870850000000001</v>
      </c>
      <c r="I196" s="53">
        <v>0.17201087000000001</v>
      </c>
      <c r="J196" s="53">
        <v>0.1644301</v>
      </c>
      <c r="K196" s="53">
        <v>9.7031619999999999E-2</v>
      </c>
      <c r="L196" s="53">
        <v>0.10388449600000001</v>
      </c>
      <c r="M196" s="53">
        <v>0.71284840000000005</v>
      </c>
      <c r="N196" s="53">
        <v>1.274267</v>
      </c>
      <c r="O196" t="s">
        <v>1279</v>
      </c>
    </row>
    <row r="197" spans="1:15" ht="15">
      <c r="A197" t="s">
        <v>3136</v>
      </c>
      <c r="B197" t="s">
        <v>3136</v>
      </c>
      <c r="C197" s="53" t="s">
        <v>3137</v>
      </c>
      <c r="D197" s="53">
        <v>0.99660384999999996</v>
      </c>
      <c r="E197" s="53">
        <v>1.2804483</v>
      </c>
      <c r="F197" s="53">
        <v>0.35301357999999999</v>
      </c>
      <c r="G197" s="53">
        <v>0.40096208</v>
      </c>
      <c r="H197" s="53">
        <v>0.37409179999999997</v>
      </c>
      <c r="I197" s="53">
        <v>0.30440685000000001</v>
      </c>
      <c r="J197" s="53">
        <v>0.29028739999999997</v>
      </c>
      <c r="K197" s="53">
        <v>0.26583096000000001</v>
      </c>
      <c r="L197" s="53">
        <v>0.23094824999999999</v>
      </c>
      <c r="M197" s="53">
        <v>0.78622144000000005</v>
      </c>
      <c r="N197" s="53">
        <v>1.5547230999999999</v>
      </c>
      <c r="O197" t="s">
        <v>10073</v>
      </c>
    </row>
    <row r="198" spans="1:15" ht="15">
      <c r="A198" t="s">
        <v>3138</v>
      </c>
      <c r="B198" t="s">
        <v>3138</v>
      </c>
      <c r="C198" s="53" t="s">
        <v>3139</v>
      </c>
      <c r="D198" s="53">
        <v>0.99868460000000003</v>
      </c>
      <c r="E198" s="53">
        <v>5.421443</v>
      </c>
      <c r="F198" s="53">
        <v>1.8871176999999999</v>
      </c>
      <c r="G198" s="53">
        <v>1.2307049999999999</v>
      </c>
      <c r="H198" s="53">
        <v>1.3850194</v>
      </c>
      <c r="I198" s="53">
        <v>1.5728765</v>
      </c>
      <c r="J198" s="53">
        <v>1.5010437999999999</v>
      </c>
      <c r="K198" s="53">
        <v>0.81342349999999997</v>
      </c>
      <c r="L198" s="53">
        <v>0.55744534999999995</v>
      </c>
      <c r="M198" s="53">
        <v>1.0289330000000001</v>
      </c>
      <c r="N198" s="53">
        <v>0.75893719999999998</v>
      </c>
      <c r="O198" t="s">
        <v>1278</v>
      </c>
    </row>
    <row r="199" spans="1:15" ht="15">
      <c r="A199" t="s">
        <v>3140</v>
      </c>
      <c r="B199" t="s">
        <v>3141</v>
      </c>
      <c r="C199" s="53" t="s">
        <v>3142</v>
      </c>
      <c r="D199" s="53">
        <v>0.96197533999999996</v>
      </c>
      <c r="E199" s="53">
        <v>0.26556637999999999</v>
      </c>
      <c r="F199" s="53">
        <v>0.25063871999999998</v>
      </c>
      <c r="G199" s="53">
        <v>0.14797616</v>
      </c>
      <c r="H199" s="53">
        <v>0.14066049999999999</v>
      </c>
      <c r="I199" s="53">
        <v>0.13938971999999999</v>
      </c>
      <c r="J199" s="53">
        <v>0.15249713000000001</v>
      </c>
      <c r="K199" s="53">
        <v>0.24503595</v>
      </c>
      <c r="L199" s="53">
        <v>2.4580996000000002</v>
      </c>
      <c r="M199" s="53">
        <v>4.4250445000000003</v>
      </c>
      <c r="N199" s="53">
        <v>1.8373401</v>
      </c>
      <c r="O199" t="s">
        <v>2085</v>
      </c>
    </row>
    <row r="200" spans="1:15" ht="15">
      <c r="A200" t="s">
        <v>8682</v>
      </c>
      <c r="B200" t="s">
        <v>8683</v>
      </c>
      <c r="C200" s="53" t="s">
        <v>8684</v>
      </c>
      <c r="D200" s="53">
        <v>0.95346814000000002</v>
      </c>
      <c r="E200" s="53">
        <v>0.45939057999999999</v>
      </c>
      <c r="F200" s="53">
        <v>0.13565447999999999</v>
      </c>
      <c r="G200" s="53">
        <v>0.19507642</v>
      </c>
      <c r="H200" s="53">
        <v>0.19106175</v>
      </c>
      <c r="I200" s="53">
        <v>0.13167620999999999</v>
      </c>
      <c r="J200" s="53">
        <v>0.17571317</v>
      </c>
      <c r="K200" s="53">
        <v>0.14155738000000001</v>
      </c>
      <c r="L200" s="53">
        <v>0.43069532999999999</v>
      </c>
      <c r="M200" s="53">
        <v>3.4784741000000001</v>
      </c>
      <c r="N200" s="53">
        <v>3.4433121999999998</v>
      </c>
      <c r="O200" t="s">
        <v>2053</v>
      </c>
    </row>
    <row r="201" spans="1:15" ht="15">
      <c r="A201" t="s">
        <v>3143</v>
      </c>
      <c r="B201" t="s">
        <v>3144</v>
      </c>
      <c r="C201" s="53" t="s">
        <v>3145</v>
      </c>
      <c r="D201" s="53">
        <v>1.0224842000000001</v>
      </c>
      <c r="E201" s="53">
        <v>0.66650695000000004</v>
      </c>
      <c r="F201" s="53">
        <v>0.56867299999999998</v>
      </c>
      <c r="G201" s="53">
        <v>0.37081294999999997</v>
      </c>
      <c r="H201" s="53">
        <v>0.33929517999999997</v>
      </c>
      <c r="I201" s="53">
        <v>0.33248264</v>
      </c>
      <c r="J201" s="53">
        <v>0.4691767</v>
      </c>
      <c r="K201" s="53">
        <v>0.69127004999999997</v>
      </c>
      <c r="L201" s="53">
        <v>1.6936340000000001</v>
      </c>
      <c r="M201" s="53">
        <v>6.0436664000000002</v>
      </c>
      <c r="N201" s="53">
        <v>2.4876765999999999</v>
      </c>
      <c r="O201" t="s">
        <v>1247</v>
      </c>
    </row>
    <row r="202" spans="1:15" ht="15">
      <c r="A202" t="s">
        <v>3146</v>
      </c>
      <c r="B202" t="s">
        <v>3147</v>
      </c>
      <c r="C202" s="53" t="s">
        <v>3148</v>
      </c>
      <c r="D202" s="53">
        <v>0.99611974000000003</v>
      </c>
      <c r="E202" s="53">
        <v>0.65742</v>
      </c>
      <c r="F202" s="53">
        <v>0.50319239999999998</v>
      </c>
      <c r="G202" s="53">
        <v>0.29055776999999999</v>
      </c>
      <c r="H202" s="53">
        <v>0.27638698</v>
      </c>
      <c r="I202" s="53">
        <v>0.35744252999999998</v>
      </c>
      <c r="J202" s="53">
        <v>0.44774895999999997</v>
      </c>
      <c r="K202" s="53">
        <v>1.7781564000000001</v>
      </c>
      <c r="L202" s="53">
        <v>0.91052352999999997</v>
      </c>
      <c r="M202" s="53">
        <v>1.3235971</v>
      </c>
      <c r="N202" s="53">
        <v>2.5667507999999999</v>
      </c>
      <c r="O202" t="s">
        <v>1246</v>
      </c>
    </row>
    <row r="203" spans="1:15" ht="15">
      <c r="A203" t="s">
        <v>3149</v>
      </c>
      <c r="B203" t="s">
        <v>3150</v>
      </c>
      <c r="C203" s="53" t="s">
        <v>3151</v>
      </c>
      <c r="D203" s="53">
        <v>0.98124020000000001</v>
      </c>
      <c r="E203" s="53">
        <v>0.54266495000000003</v>
      </c>
      <c r="F203" s="53">
        <v>0.57557625000000001</v>
      </c>
      <c r="G203" s="53">
        <v>0.51847449999999995</v>
      </c>
      <c r="H203" s="53">
        <v>0.43948682999999999</v>
      </c>
      <c r="I203" s="53">
        <v>0.43986769999999997</v>
      </c>
      <c r="J203" s="53">
        <v>0.45513736999999999</v>
      </c>
      <c r="K203" s="53">
        <v>0.40744217999999999</v>
      </c>
      <c r="L203" s="53">
        <v>0.34931649999999997</v>
      </c>
      <c r="M203" s="53">
        <v>0.4531811</v>
      </c>
      <c r="N203" s="53">
        <v>1.2071992</v>
      </c>
      <c r="O203" t="s">
        <v>1245</v>
      </c>
    </row>
    <row r="204" spans="1:15" ht="15">
      <c r="A204" t="s">
        <v>3155</v>
      </c>
      <c r="B204" t="s">
        <v>3156</v>
      </c>
      <c r="C204" s="53" t="s">
        <v>3157</v>
      </c>
      <c r="D204" s="53">
        <v>0.99651749999999995</v>
      </c>
      <c r="E204" s="53">
        <v>2.3497881999999999</v>
      </c>
      <c r="F204" s="53">
        <v>2.819051</v>
      </c>
      <c r="G204" s="53">
        <v>2.1406201999999999</v>
      </c>
      <c r="H204" s="53">
        <v>1.7483894</v>
      </c>
      <c r="I204" s="53">
        <v>1.7632173</v>
      </c>
      <c r="J204" s="53">
        <v>1.8516798999999999</v>
      </c>
      <c r="K204" s="53">
        <v>0.97951173999999996</v>
      </c>
      <c r="L204" s="53">
        <v>0.83461300000000005</v>
      </c>
      <c r="M204" s="53">
        <v>1.8355675</v>
      </c>
      <c r="N204" s="53">
        <v>0.91290265000000004</v>
      </c>
      <c r="O204" t="s">
        <v>2122</v>
      </c>
    </row>
    <row r="205" spans="1:15" ht="15">
      <c r="A205" t="s">
        <v>3158</v>
      </c>
      <c r="B205" t="s">
        <v>3159</v>
      </c>
      <c r="C205" s="53" t="s">
        <v>3160</v>
      </c>
      <c r="D205" s="53">
        <v>0.99407190000000001</v>
      </c>
      <c r="E205" s="53">
        <v>1.0537376000000001</v>
      </c>
      <c r="F205" s="53">
        <v>1.7037936</v>
      </c>
      <c r="G205" s="53">
        <v>0.51298109999999997</v>
      </c>
      <c r="H205" s="53">
        <v>0.39267677000000001</v>
      </c>
      <c r="I205" s="53">
        <v>0.44885164</v>
      </c>
      <c r="J205" s="53">
        <v>0.48347738000000001</v>
      </c>
      <c r="K205" s="53">
        <v>0.79693720000000001</v>
      </c>
      <c r="L205" s="53">
        <v>0.66446393999999998</v>
      </c>
      <c r="M205" s="53">
        <v>2.6480166999999999</v>
      </c>
      <c r="N205" s="53">
        <v>1.076476</v>
      </c>
      <c r="O205" t="s">
        <v>9985</v>
      </c>
    </row>
    <row r="206" spans="1:15" ht="15">
      <c r="A206" t="s">
        <v>3161</v>
      </c>
      <c r="B206" t="s">
        <v>3162</v>
      </c>
      <c r="C206" s="53" t="s">
        <v>3163</v>
      </c>
      <c r="D206" s="53">
        <v>0.97027180000000002</v>
      </c>
      <c r="E206" s="53">
        <v>0.59953772999999999</v>
      </c>
      <c r="F206" s="53">
        <v>0.40892535000000002</v>
      </c>
      <c r="G206" s="53">
        <v>0.47076297</v>
      </c>
      <c r="H206" s="53">
        <v>0.43912879999999999</v>
      </c>
      <c r="I206" s="53">
        <v>0.54817819999999995</v>
      </c>
      <c r="J206" s="53">
        <v>0.62742810000000004</v>
      </c>
      <c r="K206" s="53">
        <v>0.61091910000000005</v>
      </c>
      <c r="L206" s="53">
        <v>3.1687484000000001</v>
      </c>
      <c r="M206" s="53">
        <v>2.3429334000000002</v>
      </c>
      <c r="N206" s="53">
        <v>1.2574483000000001</v>
      </c>
      <c r="O206" t="s">
        <v>9985</v>
      </c>
    </row>
    <row r="207" spans="1:15" ht="15">
      <c r="A207" t="s">
        <v>8732</v>
      </c>
      <c r="B207" t="s">
        <v>8732</v>
      </c>
      <c r="C207" s="53" t="s">
        <v>8733</v>
      </c>
      <c r="D207" s="53">
        <v>1.0492982</v>
      </c>
      <c r="E207" s="53">
        <v>3.9004949999999997E-2</v>
      </c>
      <c r="F207" s="53">
        <v>3.1757604000000002E-2</v>
      </c>
      <c r="G207" s="53">
        <v>3.1378330000000003E-2</v>
      </c>
      <c r="H207" s="53">
        <v>2.9855821000000001E-2</v>
      </c>
      <c r="I207" s="53">
        <v>2.5216551E-2</v>
      </c>
      <c r="J207" s="53">
        <v>2.5347399999999999E-2</v>
      </c>
      <c r="K207" s="53">
        <v>4.5981422000000001E-2</v>
      </c>
      <c r="L207" s="53">
        <v>5.8315310000000002E-2</v>
      </c>
      <c r="M207" s="53">
        <v>0.41227269999999999</v>
      </c>
      <c r="N207" s="53">
        <v>1.9848595</v>
      </c>
      <c r="O207" t="s">
        <v>9985</v>
      </c>
    </row>
    <row r="208" spans="1:15" ht="15">
      <c r="A208" t="s">
        <v>3164</v>
      </c>
      <c r="B208" t="s">
        <v>3164</v>
      </c>
      <c r="C208" s="53" t="s">
        <v>3165</v>
      </c>
      <c r="D208" s="53">
        <v>0.96165940000000005</v>
      </c>
      <c r="E208" s="53">
        <v>0.36612284</v>
      </c>
      <c r="F208" s="53">
        <v>0.77658689999999997</v>
      </c>
      <c r="G208" s="53">
        <v>0.47266740000000002</v>
      </c>
      <c r="H208" s="53">
        <v>0.36518124000000002</v>
      </c>
      <c r="I208" s="53">
        <v>0.29592115000000002</v>
      </c>
      <c r="J208" s="53">
        <v>0.31999867999999998</v>
      </c>
      <c r="K208" s="53">
        <v>0.5007819</v>
      </c>
      <c r="L208" s="53">
        <v>0.48512134000000001</v>
      </c>
      <c r="M208" s="53">
        <v>0.91688550000000002</v>
      </c>
      <c r="N208" s="53">
        <v>2.1485137999999999</v>
      </c>
      <c r="O208" t="s">
        <v>9612</v>
      </c>
    </row>
    <row r="209" spans="1:15" ht="15">
      <c r="A209" t="s">
        <v>3164</v>
      </c>
      <c r="B209" t="s">
        <v>3164</v>
      </c>
      <c r="C209" s="53" t="s">
        <v>3165</v>
      </c>
      <c r="D209" s="53">
        <v>1.0068410999999999</v>
      </c>
      <c r="E209" s="53">
        <v>0.61093956000000005</v>
      </c>
      <c r="F209" s="53">
        <v>0.51595650000000004</v>
      </c>
      <c r="G209" s="53">
        <v>0.39944847999999999</v>
      </c>
      <c r="H209" s="53">
        <v>0.40910299999999999</v>
      </c>
      <c r="I209" s="53">
        <v>0.35140093999999999</v>
      </c>
      <c r="J209" s="53">
        <v>0.39083889999999999</v>
      </c>
      <c r="K209" s="53">
        <v>0.78249853999999996</v>
      </c>
      <c r="L209" s="53">
        <v>1.9405862</v>
      </c>
      <c r="M209" s="53">
        <v>1.4360565000000001</v>
      </c>
      <c r="N209" s="53">
        <v>1.4924213</v>
      </c>
      <c r="O209"/>
    </row>
    <row r="210" spans="1:15" ht="15">
      <c r="A210" t="s">
        <v>8736</v>
      </c>
      <c r="B210" t="s">
        <v>8737</v>
      </c>
      <c r="C210" s="53" t="s">
        <v>8738</v>
      </c>
      <c r="D210" s="53">
        <v>0.9843286</v>
      </c>
      <c r="E210" s="53">
        <v>0.32798916</v>
      </c>
      <c r="F210" s="53">
        <v>0.30909312</v>
      </c>
      <c r="G210" s="53">
        <v>0.34602096999999998</v>
      </c>
      <c r="H210" s="53">
        <v>0.28211345999999998</v>
      </c>
      <c r="I210" s="53">
        <v>0.32456299999999999</v>
      </c>
      <c r="J210" s="53">
        <v>0.32885143</v>
      </c>
      <c r="K210" s="53">
        <v>0.103971146</v>
      </c>
      <c r="L210" s="53">
        <v>0.22497175999999999</v>
      </c>
      <c r="M210" s="53">
        <v>2.3502323999999999</v>
      </c>
      <c r="N210" s="53">
        <v>1.9161653999999999</v>
      </c>
      <c r="O210" t="s">
        <v>1244</v>
      </c>
    </row>
    <row r="211" spans="1:15" ht="15">
      <c r="A211" t="s">
        <v>3166</v>
      </c>
      <c r="B211" t="s">
        <v>3167</v>
      </c>
      <c r="C211" s="53" t="s">
        <v>3168</v>
      </c>
      <c r="D211" s="53">
        <v>0.97072064999999996</v>
      </c>
      <c r="E211" s="53">
        <v>0.63296430000000004</v>
      </c>
      <c r="F211" s="53">
        <v>0.36143106000000003</v>
      </c>
      <c r="G211" s="53">
        <v>0.32391962000000002</v>
      </c>
      <c r="H211" s="53">
        <v>0.30157378000000001</v>
      </c>
      <c r="I211" s="53">
        <v>0.29906412999999998</v>
      </c>
      <c r="J211" s="53">
        <v>0.35328549999999997</v>
      </c>
      <c r="K211" s="53">
        <v>0.60163840000000002</v>
      </c>
      <c r="L211" s="53">
        <v>0.61532359999999997</v>
      </c>
      <c r="M211" s="53">
        <v>1.7723674</v>
      </c>
      <c r="N211" s="53">
        <v>1.0769502</v>
      </c>
      <c r="O211" t="s">
        <v>2696</v>
      </c>
    </row>
    <row r="212" spans="1:15" ht="15">
      <c r="A212" t="s">
        <v>3169</v>
      </c>
      <c r="B212" t="s">
        <v>3170</v>
      </c>
      <c r="C212" s="53" t="s">
        <v>3171</v>
      </c>
      <c r="D212" s="53">
        <v>0.92025749999999995</v>
      </c>
      <c r="E212" s="53">
        <v>2.3275895000000002</v>
      </c>
      <c r="F212" s="53">
        <v>1.4187462</v>
      </c>
      <c r="G212" s="53">
        <v>1.9015024</v>
      </c>
      <c r="H212" s="53">
        <v>2.050376</v>
      </c>
      <c r="I212" s="53">
        <v>5.2410455000000002</v>
      </c>
      <c r="J212" s="53">
        <v>2.3763196</v>
      </c>
      <c r="K212" s="53">
        <v>4.9696020000000001</v>
      </c>
      <c r="L212" s="53">
        <v>2.8833084000000002</v>
      </c>
      <c r="M212" s="53">
        <v>0.81410090000000002</v>
      </c>
      <c r="N212" s="53">
        <v>0.79812276000000004</v>
      </c>
      <c r="O212" t="s">
        <v>1214</v>
      </c>
    </row>
    <row r="213" spans="1:15" ht="15">
      <c r="A213" t="s">
        <v>3172</v>
      </c>
      <c r="B213" t="s">
        <v>3173</v>
      </c>
      <c r="C213" s="53" t="s">
        <v>3174</v>
      </c>
      <c r="D213" s="53">
        <v>0.98770919999999995</v>
      </c>
      <c r="E213" s="53">
        <v>2.0849464000000002</v>
      </c>
      <c r="F213" s="53">
        <v>1.8388304</v>
      </c>
      <c r="G213" s="53">
        <v>2.0266584999999999</v>
      </c>
      <c r="H213" s="53">
        <v>2.0141930000000001</v>
      </c>
      <c r="I213" s="53">
        <v>2.2945511000000001</v>
      </c>
      <c r="J213" s="53">
        <v>2.1917982</v>
      </c>
      <c r="K213" s="53">
        <v>2.665686</v>
      </c>
      <c r="L213" s="53">
        <v>1.9006369999999999</v>
      </c>
      <c r="M213" s="53">
        <v>1.1869023999999999</v>
      </c>
      <c r="N213" s="53">
        <v>0.94585746999999998</v>
      </c>
      <c r="O213" t="s">
        <v>4624</v>
      </c>
    </row>
    <row r="214" spans="1:15" ht="15">
      <c r="A214" t="s">
        <v>3175</v>
      </c>
      <c r="B214" t="s">
        <v>3176</v>
      </c>
      <c r="C214" s="53" t="s">
        <v>3177</v>
      </c>
      <c r="D214" s="53">
        <v>0.94733392999999999</v>
      </c>
      <c r="E214" s="53">
        <v>11.110815000000001</v>
      </c>
      <c r="F214" s="53">
        <v>1.6071279999999999</v>
      </c>
      <c r="G214" s="53">
        <v>1.0209352</v>
      </c>
      <c r="H214" s="53">
        <v>0.97000085999999996</v>
      </c>
      <c r="I214" s="53">
        <v>1.0272030999999999</v>
      </c>
      <c r="J214" s="53">
        <v>1.1005077000000001</v>
      </c>
      <c r="K214" s="53">
        <v>1.2462871</v>
      </c>
      <c r="L214" s="53">
        <v>1.197551</v>
      </c>
      <c r="M214" s="53">
        <v>1.0795098999999999</v>
      </c>
      <c r="N214" s="53">
        <v>0.8772084</v>
      </c>
      <c r="O214" t="s">
        <v>87</v>
      </c>
    </row>
    <row r="215" spans="1:15" ht="15">
      <c r="A215" t="s">
        <v>3178</v>
      </c>
      <c r="B215" t="s">
        <v>3179</v>
      </c>
      <c r="C215" s="53" t="s">
        <v>3180</v>
      </c>
      <c r="D215" s="53">
        <v>0.98879919999999999</v>
      </c>
      <c r="E215" s="53">
        <v>9.3861860000000004</v>
      </c>
      <c r="F215" s="53">
        <v>2.3352195999999998</v>
      </c>
      <c r="G215" s="53">
        <v>1.4774474</v>
      </c>
      <c r="H215" s="53">
        <v>1.4862861999999999</v>
      </c>
      <c r="I215" s="53">
        <v>1.5766916</v>
      </c>
      <c r="J215" s="53">
        <v>1.6973704999999999</v>
      </c>
      <c r="K215" s="53">
        <v>1.2287642000000001</v>
      </c>
      <c r="L215" s="53">
        <v>1.0078354</v>
      </c>
      <c r="M215" s="53">
        <v>0.8568228</v>
      </c>
      <c r="N215" s="53">
        <v>0.73372789999999999</v>
      </c>
      <c r="O215" t="s">
        <v>181</v>
      </c>
    </row>
    <row r="216" spans="1:15" ht="15">
      <c r="A216" t="s">
        <v>3181</v>
      </c>
      <c r="B216" t="s">
        <v>3182</v>
      </c>
      <c r="C216" s="53" t="s">
        <v>3183</v>
      </c>
      <c r="D216" s="53">
        <v>0.98550384999999996</v>
      </c>
      <c r="E216" s="53">
        <v>1.1626190999999999</v>
      </c>
      <c r="F216" s="53">
        <v>1.2739874</v>
      </c>
      <c r="G216" s="53">
        <v>1.0595223</v>
      </c>
      <c r="H216" s="53">
        <v>1.1612104999999999</v>
      </c>
      <c r="I216" s="53">
        <v>1.6733946</v>
      </c>
      <c r="J216" s="53">
        <v>2.3334484</v>
      </c>
      <c r="K216" s="53">
        <v>2.3740497</v>
      </c>
      <c r="L216" s="53">
        <v>0.76762370000000002</v>
      </c>
      <c r="M216" s="53">
        <v>0.90567595000000001</v>
      </c>
      <c r="N216" s="53">
        <v>0.95745999999999998</v>
      </c>
      <c r="O216" t="s">
        <v>723</v>
      </c>
    </row>
    <row r="217" spans="1:15" ht="15">
      <c r="A217" t="s">
        <v>3184</v>
      </c>
      <c r="B217" t="s">
        <v>3185</v>
      </c>
      <c r="C217" s="53" t="s">
        <v>3186</v>
      </c>
      <c r="D217" s="53">
        <v>1.0056014</v>
      </c>
      <c r="E217" s="53">
        <v>2.0614387999999999</v>
      </c>
      <c r="F217" s="53">
        <v>3.4853112999999998</v>
      </c>
      <c r="G217" s="53">
        <v>3.7900187999999999</v>
      </c>
      <c r="H217" s="53">
        <v>3.6159555999999999</v>
      </c>
      <c r="I217" s="53">
        <v>4.6920356999999999</v>
      </c>
      <c r="J217" s="53">
        <v>5.1132464000000004</v>
      </c>
      <c r="K217" s="53">
        <v>3.372887</v>
      </c>
      <c r="L217" s="53">
        <v>1.0668635</v>
      </c>
      <c r="M217" s="53">
        <v>0.66290919999999998</v>
      </c>
      <c r="N217" s="53">
        <v>1.0242358</v>
      </c>
      <c r="O217" t="s">
        <v>417</v>
      </c>
    </row>
    <row r="218" spans="1:15" ht="15">
      <c r="A218" t="s">
        <v>3187</v>
      </c>
      <c r="B218" t="s">
        <v>3188</v>
      </c>
      <c r="C218" s="53" t="s">
        <v>7130</v>
      </c>
      <c r="D218" s="53">
        <v>0.94215344999999995</v>
      </c>
      <c r="E218" s="53">
        <v>2.3180825999999999</v>
      </c>
      <c r="F218" s="53">
        <v>2.7723684</v>
      </c>
      <c r="G218" s="53">
        <v>4.3753675999999997</v>
      </c>
      <c r="H218" s="53">
        <v>4.0532311999999999</v>
      </c>
      <c r="I218" s="53">
        <v>4.4112840000000002</v>
      </c>
      <c r="J218" s="53">
        <v>4.9588419999999998</v>
      </c>
      <c r="K218" s="53">
        <v>4.8556166000000003</v>
      </c>
      <c r="L218" s="53">
        <v>1.6529528</v>
      </c>
      <c r="M218" s="53">
        <v>0.64231919999999998</v>
      </c>
      <c r="N218" s="53">
        <v>0.6707767</v>
      </c>
      <c r="O218" t="s">
        <v>1221</v>
      </c>
    </row>
    <row r="219" spans="1:15" ht="15">
      <c r="A219" t="s">
        <v>7131</v>
      </c>
      <c r="B219" t="s">
        <v>7132</v>
      </c>
      <c r="C219" s="53" t="s">
        <v>7133</v>
      </c>
      <c r="D219" s="53">
        <v>0.93447999999999998</v>
      </c>
      <c r="E219" s="53">
        <v>1.3195397</v>
      </c>
      <c r="F219" s="53">
        <v>5.8876156999999996</v>
      </c>
      <c r="G219" s="53">
        <v>6.6182116999999998</v>
      </c>
      <c r="H219" s="53">
        <v>6.7653302999999996</v>
      </c>
      <c r="I219" s="53">
        <v>6.1378380000000003</v>
      </c>
      <c r="J219" s="53">
        <v>5.6500044000000003</v>
      </c>
      <c r="K219" s="53">
        <v>7.9555186999999998</v>
      </c>
      <c r="L219" s="53">
        <v>3.6183803000000001</v>
      </c>
      <c r="M219" s="53">
        <v>1.3262326</v>
      </c>
      <c r="N219" s="53">
        <v>1.5574838</v>
      </c>
      <c r="O219" t="s">
        <v>6712</v>
      </c>
    </row>
    <row r="220" spans="1:15" ht="15">
      <c r="A220" t="s">
        <v>7131</v>
      </c>
      <c r="B220" t="s">
        <v>7132</v>
      </c>
      <c r="C220" s="53" t="s">
        <v>7133</v>
      </c>
      <c r="D220" s="53">
        <v>0.90752219999999995</v>
      </c>
      <c r="E220" s="53">
        <v>1.5304492999999999</v>
      </c>
      <c r="F220" s="53">
        <v>2.7218838000000001</v>
      </c>
      <c r="G220" s="53">
        <v>7.3007330000000001</v>
      </c>
      <c r="H220" s="53">
        <v>7.1003699999999998</v>
      </c>
      <c r="I220" s="53">
        <v>5.9536030000000002</v>
      </c>
      <c r="J220" s="53">
        <v>6.4135999999999997</v>
      </c>
      <c r="K220" s="53">
        <v>6.1676919999999997</v>
      </c>
      <c r="L220" s="53">
        <v>2.6510690000000001</v>
      </c>
      <c r="M220" s="53">
        <v>0.73819060000000003</v>
      </c>
      <c r="N220" s="53">
        <v>0.92765564</v>
      </c>
      <c r="O220"/>
    </row>
    <row r="221" spans="1:15" ht="15">
      <c r="A221" t="s">
        <v>7134</v>
      </c>
      <c r="B221" t="s">
        <v>7135</v>
      </c>
      <c r="C221" s="53" t="s">
        <v>7910</v>
      </c>
      <c r="D221" s="53">
        <v>0.96057886000000003</v>
      </c>
      <c r="E221" s="53">
        <v>1.0478529999999999</v>
      </c>
      <c r="F221" s="53">
        <v>4.5194279999999996</v>
      </c>
      <c r="G221" s="53">
        <v>5.628298</v>
      </c>
      <c r="H221" s="53">
        <v>6.1583066000000004</v>
      </c>
      <c r="I221" s="53">
        <v>5.7252153999999997</v>
      </c>
      <c r="J221" s="53">
        <v>5.0645189999999998</v>
      </c>
      <c r="K221" s="53">
        <v>6.5197333999999998</v>
      </c>
      <c r="L221" s="53">
        <v>4.511514</v>
      </c>
      <c r="M221" s="53">
        <v>1.1633399</v>
      </c>
      <c r="N221" s="53">
        <v>1.1104854</v>
      </c>
      <c r="O221" t="s">
        <v>7100</v>
      </c>
    </row>
    <row r="222" spans="1:15" ht="15">
      <c r="A222" t="s">
        <v>8168</v>
      </c>
      <c r="B222" t="s">
        <v>8169</v>
      </c>
      <c r="C222" s="53" t="s">
        <v>3745</v>
      </c>
      <c r="D222" s="53">
        <v>0.93251145000000002</v>
      </c>
      <c r="E222" s="53">
        <v>1.8360162</v>
      </c>
      <c r="F222" s="53">
        <v>6.2383585000000004</v>
      </c>
      <c r="G222" s="53">
        <v>7.3296742000000004</v>
      </c>
      <c r="H222" s="53">
        <v>7.1063530000000004</v>
      </c>
      <c r="I222" s="53">
        <v>7.075183</v>
      </c>
      <c r="J222" s="53">
        <v>6.8899837000000002</v>
      </c>
      <c r="K222" s="53">
        <v>5.589823</v>
      </c>
      <c r="L222" s="53">
        <v>2.7274322999999998</v>
      </c>
      <c r="M222" s="53">
        <v>0.87950265000000005</v>
      </c>
      <c r="N222" s="53">
        <v>0.9877456</v>
      </c>
      <c r="O222" t="s">
        <v>7104</v>
      </c>
    </row>
    <row r="223" spans="1:15" ht="15">
      <c r="A223" t="s">
        <v>7911</v>
      </c>
      <c r="B223" t="s">
        <v>7912</v>
      </c>
      <c r="C223" s="53" t="s">
        <v>7913</v>
      </c>
      <c r="D223" s="53">
        <v>0.95193315000000001</v>
      </c>
      <c r="E223" s="53">
        <v>0.83822065999999995</v>
      </c>
      <c r="F223" s="53">
        <v>5.7811456000000003</v>
      </c>
      <c r="G223" s="53">
        <v>6.7268223999999996</v>
      </c>
      <c r="H223" s="53">
        <v>6.5841139999999996</v>
      </c>
      <c r="I223" s="53">
        <v>6.5411549999999998</v>
      </c>
      <c r="J223" s="53">
        <v>6.183376</v>
      </c>
      <c r="K223" s="53">
        <v>4.4825290000000004</v>
      </c>
      <c r="L223" s="53">
        <v>2.4614750999999999</v>
      </c>
      <c r="M223" s="53">
        <v>0.9736205</v>
      </c>
      <c r="N223" s="53">
        <v>1.1910485</v>
      </c>
      <c r="O223" t="s">
        <v>7108</v>
      </c>
    </row>
    <row r="224" spans="1:15" ht="15">
      <c r="A224" t="s">
        <v>7914</v>
      </c>
      <c r="B224" t="s">
        <v>7914</v>
      </c>
      <c r="C224" s="53" t="s">
        <v>7915</v>
      </c>
      <c r="D224" s="53">
        <v>0.95615340000000004</v>
      </c>
      <c r="E224" s="53">
        <v>0.72795284000000005</v>
      </c>
      <c r="F224" s="53">
        <v>2.0046005</v>
      </c>
      <c r="G224" s="53">
        <v>1.936995</v>
      </c>
      <c r="H224" s="53">
        <v>1.7682234999999999</v>
      </c>
      <c r="I224" s="53">
        <v>1.6016383000000001</v>
      </c>
      <c r="J224" s="53">
        <v>1.4980844</v>
      </c>
      <c r="K224" s="53">
        <v>1.2242625</v>
      </c>
      <c r="L224" s="53">
        <v>1.3817189000000001</v>
      </c>
      <c r="M224" s="53">
        <v>1.4477952999999999</v>
      </c>
      <c r="N224" s="53">
        <v>1.1339790000000001</v>
      </c>
      <c r="O224" t="s">
        <v>639</v>
      </c>
    </row>
    <row r="225" spans="1:15" ht="15">
      <c r="A225" t="s">
        <v>7916</v>
      </c>
      <c r="B225" t="s">
        <v>7917</v>
      </c>
      <c r="C225" s="53" t="s">
        <v>7918</v>
      </c>
      <c r="D225" s="53">
        <v>1.0149725999999999</v>
      </c>
      <c r="E225" s="53">
        <v>0.58406670000000005</v>
      </c>
      <c r="F225" s="53">
        <v>0.41579433999999998</v>
      </c>
      <c r="G225" s="53">
        <v>0.50017270000000003</v>
      </c>
      <c r="H225" s="53">
        <v>0.5561912</v>
      </c>
      <c r="I225" s="53">
        <v>0.52187349999999999</v>
      </c>
      <c r="J225" s="53">
        <v>0.58215519999999998</v>
      </c>
      <c r="K225" s="53">
        <v>0.80590605999999998</v>
      </c>
      <c r="L225" s="53">
        <v>0.95453460000000001</v>
      </c>
      <c r="M225" s="53">
        <v>1.2435080999999999</v>
      </c>
      <c r="N225" s="53">
        <v>0.62227845000000004</v>
      </c>
      <c r="O225" t="s">
        <v>10073</v>
      </c>
    </row>
    <row r="226" spans="1:15" ht="15">
      <c r="A226" t="s">
        <v>7919</v>
      </c>
      <c r="B226" t="s">
        <v>7920</v>
      </c>
      <c r="C226" s="53" t="s">
        <v>7921</v>
      </c>
      <c r="D226" s="53">
        <v>0.96139180000000002</v>
      </c>
      <c r="E226" s="53">
        <v>0.68731759999999997</v>
      </c>
      <c r="F226" s="53">
        <v>0.27940189999999998</v>
      </c>
      <c r="G226" s="53">
        <v>0.19441961999999999</v>
      </c>
      <c r="H226" s="53">
        <v>0.23131489999999999</v>
      </c>
      <c r="I226" s="53">
        <v>0.25325698000000002</v>
      </c>
      <c r="J226" s="53">
        <v>0.31778538000000001</v>
      </c>
      <c r="K226" s="53">
        <v>2.0268950000000001</v>
      </c>
      <c r="L226" s="53">
        <v>14.499463</v>
      </c>
      <c r="M226" s="53">
        <v>0.72841860000000003</v>
      </c>
      <c r="N226" s="53">
        <v>1.0427550999999999</v>
      </c>
      <c r="O226" t="s">
        <v>10706</v>
      </c>
    </row>
    <row r="227" spans="1:15" ht="15">
      <c r="A227" t="s">
        <v>7922</v>
      </c>
      <c r="B227" t="s">
        <v>7923</v>
      </c>
      <c r="C227" s="53" t="s">
        <v>7924</v>
      </c>
      <c r="D227" s="53">
        <v>1.0061796000000001</v>
      </c>
      <c r="E227" s="53">
        <v>1.3845247000000001</v>
      </c>
      <c r="F227" s="53">
        <v>1.4495343999999999</v>
      </c>
      <c r="G227" s="53">
        <v>1.7276334</v>
      </c>
      <c r="H227" s="53">
        <v>1.8050317</v>
      </c>
      <c r="I227" s="53">
        <v>1.8822810000000001</v>
      </c>
      <c r="J227" s="53">
        <v>1.9051366999999999</v>
      </c>
      <c r="K227" s="53">
        <v>1.3566575999999999</v>
      </c>
      <c r="L227" s="53">
        <v>1.2164029999999999</v>
      </c>
      <c r="M227" s="53">
        <v>1.1238191</v>
      </c>
      <c r="N227" s="53">
        <v>0.85749050000000004</v>
      </c>
      <c r="O227" t="s">
        <v>199</v>
      </c>
    </row>
    <row r="228" spans="1:15" ht="15">
      <c r="A228" t="s">
        <v>7925</v>
      </c>
      <c r="B228" t="s">
        <v>7926</v>
      </c>
      <c r="C228" s="53" t="s">
        <v>7927</v>
      </c>
      <c r="D228" s="53">
        <v>0.98581445000000001</v>
      </c>
      <c r="E228" s="53">
        <v>1.5870484</v>
      </c>
      <c r="F228" s="53">
        <v>2.711938</v>
      </c>
      <c r="G228" s="53">
        <v>3.5197096000000001</v>
      </c>
      <c r="H228" s="53">
        <v>3.5699124000000002</v>
      </c>
      <c r="I228" s="53">
        <v>3.8158848000000001</v>
      </c>
      <c r="J228" s="53">
        <v>3.8186336000000001</v>
      </c>
      <c r="K228" s="53">
        <v>6.5251270000000003</v>
      </c>
      <c r="L228" s="53">
        <v>2.1446881000000002</v>
      </c>
      <c r="M228" s="53">
        <v>1.8886019000000001</v>
      </c>
      <c r="N228" s="53">
        <v>1.3501061999999999</v>
      </c>
      <c r="O228" t="s">
        <v>7115</v>
      </c>
    </row>
    <row r="229" spans="1:15" ht="15">
      <c r="A229" t="s">
        <v>7928</v>
      </c>
      <c r="B229" t="s">
        <v>7929</v>
      </c>
      <c r="C229" s="53" t="s">
        <v>7930</v>
      </c>
      <c r="D229" s="53">
        <v>0.99972950000000005</v>
      </c>
      <c r="E229" s="53">
        <v>1.3181708000000001</v>
      </c>
      <c r="F229" s="53">
        <v>1.6839206</v>
      </c>
      <c r="G229" s="53">
        <v>3.2267272</v>
      </c>
      <c r="H229" s="53">
        <v>3.2402654000000002</v>
      </c>
      <c r="I229" s="53">
        <v>3.6504815000000002</v>
      </c>
      <c r="J229" s="53">
        <v>3.8058565</v>
      </c>
      <c r="K229" s="53">
        <v>4.2835254999999997</v>
      </c>
      <c r="L229" s="53">
        <v>1.9871567000000001</v>
      </c>
      <c r="M229" s="53">
        <v>1.3815835999999999</v>
      </c>
      <c r="N229" s="53">
        <v>1.3775903</v>
      </c>
      <c r="O229" t="s">
        <v>7118</v>
      </c>
    </row>
    <row r="230" spans="1:15" ht="15">
      <c r="A230" t="s">
        <v>7931</v>
      </c>
      <c r="B230" t="s">
        <v>7932</v>
      </c>
      <c r="C230" s="53" t="s">
        <v>7933</v>
      </c>
      <c r="D230" s="53">
        <v>0.97818260000000001</v>
      </c>
      <c r="E230" s="53">
        <v>1.3366547</v>
      </c>
      <c r="F230" s="53">
        <v>3.6458750000000002</v>
      </c>
      <c r="G230" s="53">
        <v>3.3925432999999998</v>
      </c>
      <c r="H230" s="53">
        <v>2.8922602999999998</v>
      </c>
      <c r="I230" s="53">
        <v>3.0567536</v>
      </c>
      <c r="J230" s="53">
        <v>3.1616618999999999</v>
      </c>
      <c r="K230" s="53">
        <v>4.6249785000000001</v>
      </c>
      <c r="L230" s="53">
        <v>1.6082046000000001</v>
      </c>
      <c r="M230" s="53">
        <v>0.82390726000000003</v>
      </c>
      <c r="N230" s="53">
        <v>0.90165470000000003</v>
      </c>
      <c r="O230" t="s">
        <v>7122</v>
      </c>
    </row>
    <row r="231" spans="1:15" ht="15">
      <c r="A231" t="s">
        <v>7931</v>
      </c>
      <c r="B231" t="s">
        <v>7932</v>
      </c>
      <c r="C231" s="53" t="s">
        <v>7933</v>
      </c>
      <c r="D231" s="53">
        <v>0.98456900000000003</v>
      </c>
      <c r="E231" s="53">
        <v>2.2431160000000001</v>
      </c>
      <c r="F231" s="53">
        <v>2.5260615</v>
      </c>
      <c r="G231" s="53">
        <v>2.7668097</v>
      </c>
      <c r="H231" s="53">
        <v>2.5436272999999998</v>
      </c>
      <c r="I231" s="53">
        <v>2.4895751000000002</v>
      </c>
      <c r="J231" s="53">
        <v>2.4882240000000002</v>
      </c>
      <c r="K231" s="53">
        <v>2.7770454999999998</v>
      </c>
      <c r="L231" s="53">
        <v>0.95930283999999999</v>
      </c>
      <c r="M231" s="53">
        <v>0.67984085999999999</v>
      </c>
      <c r="N231" s="53">
        <v>0.62445729999999999</v>
      </c>
      <c r="O231"/>
    </row>
    <row r="232" spans="1:15" ht="15">
      <c r="A232" t="s">
        <v>7934</v>
      </c>
      <c r="B232" t="s">
        <v>7935</v>
      </c>
      <c r="C232" s="53" t="s">
        <v>7936</v>
      </c>
      <c r="D232" s="53">
        <v>0.9947068</v>
      </c>
      <c r="E232" s="53">
        <v>1.2461409999999999</v>
      </c>
      <c r="F232" s="53">
        <v>2.8074083000000001</v>
      </c>
      <c r="G232" s="53">
        <v>3.2151749999999999</v>
      </c>
      <c r="H232" s="53">
        <v>2.7874791999999999</v>
      </c>
      <c r="I232" s="53">
        <v>2.9617524</v>
      </c>
      <c r="J232" s="53">
        <v>3.1795623000000002</v>
      </c>
      <c r="K232" s="53">
        <v>2.8269500000000001</v>
      </c>
      <c r="L232" s="53">
        <v>1.0708091</v>
      </c>
      <c r="M232" s="53">
        <v>0.77131190000000005</v>
      </c>
      <c r="N232" s="53">
        <v>0.99391304999999996</v>
      </c>
      <c r="O232" t="s">
        <v>1967</v>
      </c>
    </row>
    <row r="233" spans="1:15" ht="15">
      <c r="A233" t="s">
        <v>7937</v>
      </c>
      <c r="B233" t="s">
        <v>7938</v>
      </c>
      <c r="C233" s="53" t="s">
        <v>7939</v>
      </c>
      <c r="D233" s="53">
        <v>0.99725163000000006</v>
      </c>
      <c r="E233" s="53">
        <v>0.28262093999999999</v>
      </c>
      <c r="F233" s="53">
        <v>0.33070529999999998</v>
      </c>
      <c r="G233" s="53">
        <v>0.34588614000000001</v>
      </c>
      <c r="H233" s="53">
        <v>0.32322958000000002</v>
      </c>
      <c r="I233" s="53">
        <v>0.31936237000000001</v>
      </c>
      <c r="J233" s="53">
        <v>0.30139684999999999</v>
      </c>
      <c r="K233" s="53">
        <v>0.39993276999999999</v>
      </c>
      <c r="L233" s="53">
        <v>0.56147170000000002</v>
      </c>
      <c r="M233" s="53">
        <v>1.6604449999999999</v>
      </c>
      <c r="N233" s="53">
        <v>1.67384</v>
      </c>
      <c r="O233" t="s">
        <v>2695</v>
      </c>
    </row>
    <row r="234" spans="1:15" ht="15">
      <c r="A234" t="s">
        <v>7940</v>
      </c>
      <c r="B234" t="s">
        <v>7941</v>
      </c>
      <c r="C234" s="53" t="s">
        <v>7942</v>
      </c>
      <c r="D234" s="53">
        <v>0.96945095000000003</v>
      </c>
      <c r="E234" s="53">
        <v>1.9999081000000001</v>
      </c>
      <c r="F234" s="53">
        <v>4.6978806999999998</v>
      </c>
      <c r="G234" s="53">
        <v>3.0130439999999998</v>
      </c>
      <c r="H234" s="53">
        <v>2.8275082</v>
      </c>
      <c r="I234" s="53">
        <v>3.0134531999999998</v>
      </c>
      <c r="J234" s="53">
        <v>3.3236506000000001</v>
      </c>
      <c r="K234" s="53">
        <v>2.0923965</v>
      </c>
      <c r="L234" s="53">
        <v>2.1334126000000002</v>
      </c>
      <c r="M234" s="53">
        <v>1.1390771</v>
      </c>
      <c r="N234" s="53">
        <v>0.73913989999999996</v>
      </c>
      <c r="O234" t="s">
        <v>7126</v>
      </c>
    </row>
    <row r="235" spans="1:15" ht="15">
      <c r="A235" t="s">
        <v>7946</v>
      </c>
      <c r="B235" t="s">
        <v>7947</v>
      </c>
      <c r="C235" s="53" t="s">
        <v>7948</v>
      </c>
      <c r="D235" s="53">
        <v>1.013226</v>
      </c>
      <c r="E235" s="53">
        <v>1.4332495000000001</v>
      </c>
      <c r="F235" s="53">
        <v>3.5586424000000001</v>
      </c>
      <c r="G235" s="53">
        <v>3.5381206999999999</v>
      </c>
      <c r="H235" s="53">
        <v>3.2326855999999999</v>
      </c>
      <c r="I235" s="53">
        <v>3.4295334999999998</v>
      </c>
      <c r="J235" s="53">
        <v>3.3116872000000002</v>
      </c>
      <c r="K235" s="53">
        <v>3.0101032000000001</v>
      </c>
      <c r="L235" s="53">
        <v>1.3629853999999999</v>
      </c>
      <c r="M235" s="53">
        <v>0.41051415000000002</v>
      </c>
      <c r="N235" s="53">
        <v>0.45304242</v>
      </c>
      <c r="O235" t="s">
        <v>2765</v>
      </c>
    </row>
    <row r="236" spans="1:15" ht="15">
      <c r="A236" t="s">
        <v>7949</v>
      </c>
      <c r="B236" t="s">
        <v>7950</v>
      </c>
      <c r="C236" s="53" t="s">
        <v>7951</v>
      </c>
      <c r="D236" s="53">
        <v>0.9876703</v>
      </c>
      <c r="E236" s="53">
        <v>3.1466295999999998</v>
      </c>
      <c r="F236" s="53">
        <v>4.0415964000000004</v>
      </c>
      <c r="G236" s="53">
        <v>3.6798348000000001</v>
      </c>
      <c r="H236" s="53">
        <v>3.8708629999999999</v>
      </c>
      <c r="I236" s="53">
        <v>3.3894009999999999</v>
      </c>
      <c r="J236" s="53">
        <v>3.1196782999999999</v>
      </c>
      <c r="K236" s="53">
        <v>3.044022</v>
      </c>
      <c r="L236" s="53">
        <v>2.6701812999999999</v>
      </c>
      <c r="M236" s="53">
        <v>2.0692254999999999</v>
      </c>
      <c r="N236" s="53">
        <v>2.0471423</v>
      </c>
      <c r="O236" t="s">
        <v>1958</v>
      </c>
    </row>
    <row r="237" spans="1:15" ht="15">
      <c r="A237" t="s">
        <v>8958</v>
      </c>
      <c r="B237" t="s">
        <v>8959</v>
      </c>
      <c r="C237" s="53" t="s">
        <v>8960</v>
      </c>
      <c r="D237" s="53">
        <v>1.1260163000000001</v>
      </c>
      <c r="E237" s="53">
        <v>0.70089170000000001</v>
      </c>
      <c r="F237" s="53">
        <v>0.67071133999999999</v>
      </c>
      <c r="G237" s="53">
        <v>0.6006049</v>
      </c>
      <c r="H237" s="53">
        <v>0.71644585999999999</v>
      </c>
      <c r="I237" s="53">
        <v>0.59441290000000002</v>
      </c>
      <c r="J237" s="53">
        <v>0.74370460000000005</v>
      </c>
      <c r="K237" s="53">
        <v>0.58461229999999997</v>
      </c>
      <c r="L237" s="53">
        <v>0.35561686999999997</v>
      </c>
      <c r="M237" s="53">
        <v>0.36289549999999998</v>
      </c>
      <c r="N237" s="53">
        <v>0.39923802000000003</v>
      </c>
      <c r="O237" t="s">
        <v>1959</v>
      </c>
    </row>
    <row r="238" spans="1:15" ht="15">
      <c r="A238" t="s">
        <v>8961</v>
      </c>
      <c r="B238" t="s">
        <v>8961</v>
      </c>
      <c r="C238" s="53" t="s">
        <v>8962</v>
      </c>
      <c r="D238" s="53">
        <v>0.99574130000000005</v>
      </c>
      <c r="E238" s="53">
        <v>2.1058151999999999</v>
      </c>
      <c r="F238" s="53">
        <v>1.9609817</v>
      </c>
      <c r="G238" s="53">
        <v>1.702599</v>
      </c>
      <c r="H238" s="53">
        <v>1.6273835000000001</v>
      </c>
      <c r="I238" s="53">
        <v>1.7230595</v>
      </c>
      <c r="J238" s="53">
        <v>1.9396492999999999</v>
      </c>
      <c r="K238" s="53">
        <v>1.9360812000000001</v>
      </c>
      <c r="L238" s="53">
        <v>1.7364843999999999</v>
      </c>
      <c r="M238" s="53">
        <v>1.4413153999999999</v>
      </c>
      <c r="N238" s="53">
        <v>1.6887391</v>
      </c>
      <c r="O238" t="s">
        <v>2053</v>
      </c>
    </row>
    <row r="239" spans="1:15" ht="15">
      <c r="A239" t="s">
        <v>8963</v>
      </c>
      <c r="B239" t="s">
        <v>8963</v>
      </c>
      <c r="C239" s="53" t="s">
        <v>8964</v>
      </c>
      <c r="D239" s="53">
        <v>0.95730627000000001</v>
      </c>
      <c r="E239" s="53">
        <v>1.0416558</v>
      </c>
      <c r="F239" s="53">
        <v>3.3853520000000001</v>
      </c>
      <c r="G239" s="53">
        <v>3.1746428</v>
      </c>
      <c r="H239" s="53">
        <v>2.8254003999999999</v>
      </c>
      <c r="I239" s="53">
        <v>2.6350093000000001</v>
      </c>
      <c r="J239" s="53">
        <v>2.6790981</v>
      </c>
      <c r="K239" s="53">
        <v>2.4451551</v>
      </c>
      <c r="L239" s="53">
        <v>0.52809304000000001</v>
      </c>
      <c r="M239" s="53">
        <v>0.74301170000000005</v>
      </c>
      <c r="N239" s="53">
        <v>1.032678</v>
      </c>
      <c r="O239" t="s">
        <v>2681</v>
      </c>
    </row>
    <row r="240" spans="1:15" ht="15">
      <c r="A240" t="s">
        <v>8965</v>
      </c>
      <c r="B240" t="s">
        <v>8966</v>
      </c>
      <c r="C240" s="53" t="s">
        <v>8967</v>
      </c>
      <c r="D240" s="53">
        <v>0.99743409999999999</v>
      </c>
      <c r="E240" s="53">
        <v>0.55484049999999996</v>
      </c>
      <c r="F240" s="53">
        <v>6.5919509999999999</v>
      </c>
      <c r="G240" s="53">
        <v>6.8148900000000001</v>
      </c>
      <c r="H240" s="53">
        <v>5.9743019999999998</v>
      </c>
      <c r="I240" s="53">
        <v>5.7723380000000004</v>
      </c>
      <c r="J240" s="53">
        <v>3.7171864999999999</v>
      </c>
      <c r="K240" s="53">
        <v>4.0041213000000004</v>
      </c>
      <c r="L240" s="53">
        <v>0.18551506000000001</v>
      </c>
      <c r="M240" s="53">
        <v>0.90572390000000003</v>
      </c>
      <c r="N240" s="53">
        <v>1.8359979</v>
      </c>
      <c r="O240" t="s">
        <v>1349</v>
      </c>
    </row>
    <row r="241" spans="1:15" ht="15">
      <c r="A241" t="s">
        <v>8968</v>
      </c>
      <c r="B241" t="s">
        <v>8969</v>
      </c>
      <c r="C241" s="53" t="s">
        <v>8970</v>
      </c>
      <c r="D241" s="53">
        <v>1.0334791000000001</v>
      </c>
      <c r="E241" s="53">
        <v>0.41227330000000001</v>
      </c>
      <c r="F241" s="53">
        <v>5.561852</v>
      </c>
      <c r="G241" s="53">
        <v>6.3546569999999996</v>
      </c>
      <c r="H241" s="53">
        <v>6.0747470000000003</v>
      </c>
      <c r="I241" s="53">
        <v>4.8967390000000002</v>
      </c>
      <c r="J241" s="53">
        <v>3.8422806</v>
      </c>
      <c r="K241" s="53">
        <v>3.8997266000000002</v>
      </c>
      <c r="L241" s="53">
        <v>0.16432293000000001</v>
      </c>
      <c r="M241" s="53">
        <v>0.78036110000000003</v>
      </c>
      <c r="N241" s="53">
        <v>1.7553186000000001</v>
      </c>
      <c r="O241" t="s">
        <v>1350</v>
      </c>
    </row>
    <row r="242" spans="1:15" ht="15">
      <c r="A242" t="s">
        <v>8971</v>
      </c>
      <c r="B242" t="s">
        <v>8972</v>
      </c>
      <c r="C242" s="53" t="s">
        <v>8973</v>
      </c>
      <c r="D242" s="53">
        <v>1.0369843000000001</v>
      </c>
      <c r="E242" s="53">
        <v>1.674142</v>
      </c>
      <c r="F242" s="53">
        <v>8.1517800000000005</v>
      </c>
      <c r="G242" s="53">
        <v>9.9914640000000006</v>
      </c>
      <c r="H242" s="53">
        <v>9.2860049999999994</v>
      </c>
      <c r="I242" s="53">
        <v>7.1853156</v>
      </c>
      <c r="J242" s="53">
        <v>6.0843262999999999</v>
      </c>
      <c r="K242" s="53">
        <v>3.7107773000000002</v>
      </c>
      <c r="L242" s="53">
        <v>0.12165949</v>
      </c>
      <c r="M242" s="53">
        <v>0.57314456000000003</v>
      </c>
      <c r="N242" s="53">
        <v>1.4295324</v>
      </c>
      <c r="O242" t="s">
        <v>1351</v>
      </c>
    </row>
    <row r="243" spans="1:15" ht="15">
      <c r="A243" t="s">
        <v>8974</v>
      </c>
      <c r="B243" t="s">
        <v>8975</v>
      </c>
      <c r="C243" s="53" t="s">
        <v>8976</v>
      </c>
      <c r="D243" s="53">
        <v>1.0034232000000001</v>
      </c>
      <c r="E243" s="53">
        <v>2.1680237999999998</v>
      </c>
      <c r="F243" s="53">
        <v>6.9023643000000003</v>
      </c>
      <c r="G243" s="53">
        <v>8.8237109999999994</v>
      </c>
      <c r="H243" s="53">
        <v>7.8975935000000002</v>
      </c>
      <c r="I243" s="53">
        <v>6.1269635999999998</v>
      </c>
      <c r="J243" s="53">
        <v>5.0721759999999998</v>
      </c>
      <c r="K243" s="53">
        <v>3.5034155999999999</v>
      </c>
      <c r="L243" s="53">
        <v>0.11735565000000001</v>
      </c>
      <c r="M243" s="53">
        <v>0.43452912999999999</v>
      </c>
      <c r="N243" s="53">
        <v>1.3162385999999999</v>
      </c>
      <c r="O243" t="s">
        <v>1352</v>
      </c>
    </row>
    <row r="244" spans="1:15" ht="15">
      <c r="A244" t="s">
        <v>8977</v>
      </c>
      <c r="B244" t="s">
        <v>8978</v>
      </c>
      <c r="C244" s="53" t="s">
        <v>8979</v>
      </c>
      <c r="D244" s="53">
        <v>0.98475957000000003</v>
      </c>
      <c r="E244" s="53">
        <v>1.3613071000000001</v>
      </c>
      <c r="F244" s="53">
        <v>3.9654254999999998</v>
      </c>
      <c r="G244" s="53">
        <v>4.7736754000000001</v>
      </c>
      <c r="H244" s="53">
        <v>4.1069360000000001</v>
      </c>
      <c r="I244" s="53">
        <v>3.1727311999999999</v>
      </c>
      <c r="J244" s="53">
        <v>2.8297075999999999</v>
      </c>
      <c r="K244" s="53">
        <v>2.1007047000000001</v>
      </c>
      <c r="L244" s="53">
        <v>7.5606450000000006E-2</v>
      </c>
      <c r="M244" s="53">
        <v>0.39268029999999998</v>
      </c>
      <c r="N244" s="53">
        <v>0.87013050000000003</v>
      </c>
      <c r="O244" t="s">
        <v>1353</v>
      </c>
    </row>
    <row r="245" spans="1:15" ht="15">
      <c r="A245" t="s">
        <v>8980</v>
      </c>
      <c r="B245" t="s">
        <v>8981</v>
      </c>
      <c r="C245" s="53" t="s">
        <v>8982</v>
      </c>
      <c r="D245" s="53">
        <v>0.96067139999999995</v>
      </c>
      <c r="E245" s="53">
        <v>0.96886139999999998</v>
      </c>
      <c r="F245" s="53">
        <v>3.2111855</v>
      </c>
      <c r="G245" s="53">
        <v>3.7161719999999998</v>
      </c>
      <c r="H245" s="53">
        <v>3.5265374</v>
      </c>
      <c r="I245" s="53">
        <v>3.4972975000000002</v>
      </c>
      <c r="J245" s="53">
        <v>3.5073449999999999</v>
      </c>
      <c r="K245" s="53">
        <v>4.4260349999999997</v>
      </c>
      <c r="L245" s="53">
        <v>1.8620639999999999</v>
      </c>
      <c r="M245" s="53">
        <v>0.78379169999999998</v>
      </c>
      <c r="N245" s="53">
        <v>1.1473135999999999</v>
      </c>
      <c r="O245" t="s">
        <v>779</v>
      </c>
    </row>
    <row r="246" spans="1:15" ht="15">
      <c r="A246" t="s">
        <v>8983</v>
      </c>
      <c r="B246" t="s">
        <v>8984</v>
      </c>
      <c r="C246" s="53" t="s">
        <v>8985</v>
      </c>
      <c r="D246" s="53">
        <v>0.98536294999999996</v>
      </c>
      <c r="E246" s="53">
        <v>1.2033848</v>
      </c>
      <c r="F246" s="53">
        <v>2.756761</v>
      </c>
      <c r="G246" s="53">
        <v>3.5269368000000001</v>
      </c>
      <c r="H246" s="53">
        <v>3.744329</v>
      </c>
      <c r="I246" s="53">
        <v>4.1046209999999999</v>
      </c>
      <c r="J246" s="53">
        <v>4.1736820000000003</v>
      </c>
      <c r="K246" s="53">
        <v>6.8120700000000003</v>
      </c>
      <c r="L246" s="53">
        <v>3.6311045000000002</v>
      </c>
      <c r="M246" s="53">
        <v>1.2490478</v>
      </c>
      <c r="N246" s="53">
        <v>1.2343645999999999</v>
      </c>
      <c r="O246" t="s">
        <v>10637</v>
      </c>
    </row>
    <row r="247" spans="1:15" ht="15">
      <c r="A247" t="s">
        <v>8986</v>
      </c>
      <c r="B247" t="s">
        <v>8987</v>
      </c>
      <c r="C247" s="53" t="s">
        <v>8988</v>
      </c>
      <c r="D247" s="53">
        <v>0.98834520000000003</v>
      </c>
      <c r="E247" s="53">
        <v>0.30106872000000001</v>
      </c>
      <c r="F247" s="53">
        <v>0.32931924000000001</v>
      </c>
      <c r="G247" s="53">
        <v>0.37883577000000002</v>
      </c>
      <c r="H247" s="53">
        <v>0.36501727</v>
      </c>
      <c r="I247" s="53">
        <v>0.66852909999999999</v>
      </c>
      <c r="J247" s="53">
        <v>0.34463241999999999</v>
      </c>
      <c r="K247" s="53">
        <v>1.0434418000000001</v>
      </c>
      <c r="L247" s="53">
        <v>0.2236013</v>
      </c>
      <c r="M247" s="53">
        <v>0.66018909999999997</v>
      </c>
      <c r="N247" s="53">
        <v>0.98546416000000003</v>
      </c>
      <c r="O247" t="s">
        <v>724</v>
      </c>
    </row>
    <row r="248" spans="1:15" ht="15">
      <c r="A248" t="s">
        <v>8989</v>
      </c>
      <c r="B248" t="s">
        <v>8990</v>
      </c>
      <c r="C248" s="53" t="s">
        <v>8991</v>
      </c>
      <c r="D248" s="53">
        <v>0.93477529999999998</v>
      </c>
      <c r="E248" s="53">
        <v>1.6100235000000001</v>
      </c>
      <c r="F248" s="53">
        <v>4.0665529999999999</v>
      </c>
      <c r="G248" s="53">
        <v>5.5091194999999997</v>
      </c>
      <c r="H248" s="53">
        <v>6.4454745999999998</v>
      </c>
      <c r="I248" s="53">
        <v>6.8249525999999996</v>
      </c>
      <c r="J248" s="53">
        <v>7.0150994999999998</v>
      </c>
      <c r="K248" s="53">
        <v>9.1312475000000006</v>
      </c>
      <c r="L248" s="53">
        <v>6.4775733999999998</v>
      </c>
      <c r="M248" s="53">
        <v>1.1083951000000001</v>
      </c>
      <c r="N248" s="53">
        <v>1.3518848000000001</v>
      </c>
      <c r="O248" t="s">
        <v>128</v>
      </c>
    </row>
    <row r="249" spans="1:15" ht="15">
      <c r="A249" t="s">
        <v>8992</v>
      </c>
      <c r="B249" t="s">
        <v>8993</v>
      </c>
      <c r="C249" s="53" t="s">
        <v>8994</v>
      </c>
      <c r="D249" s="53">
        <v>0.97007376000000001</v>
      </c>
      <c r="E249" s="53">
        <v>1.8912093999999999</v>
      </c>
      <c r="F249" s="53">
        <v>1.4052260000000001</v>
      </c>
      <c r="G249" s="53">
        <v>1.2837563000000001</v>
      </c>
      <c r="H249" s="53">
        <v>1.787676</v>
      </c>
      <c r="I249" s="53">
        <v>2.5988479999999998</v>
      </c>
      <c r="J249" s="53">
        <v>2.8103796999999999</v>
      </c>
      <c r="K249" s="53">
        <v>2.905338</v>
      </c>
      <c r="L249" s="53">
        <v>1.3008556</v>
      </c>
      <c r="M249" s="53">
        <v>0.93364219999999998</v>
      </c>
      <c r="N249" s="53">
        <v>1.1202928000000001</v>
      </c>
      <c r="O249" t="s">
        <v>88</v>
      </c>
    </row>
    <row r="250" spans="1:15" ht="15">
      <c r="A250" t="s">
        <v>8995</v>
      </c>
      <c r="B250" t="s">
        <v>8996</v>
      </c>
      <c r="C250" s="53" t="s">
        <v>8997</v>
      </c>
      <c r="D250" s="53">
        <v>0.99553510000000001</v>
      </c>
      <c r="E250" s="53">
        <v>1.0858775000000001</v>
      </c>
      <c r="F250" s="53">
        <v>1.2983074999999999</v>
      </c>
      <c r="G250" s="53">
        <v>1.3061043000000001</v>
      </c>
      <c r="H250" s="53">
        <v>1.6122831</v>
      </c>
      <c r="I250" s="53">
        <v>1.8778973000000001</v>
      </c>
      <c r="J250" s="53">
        <v>2.2898445000000001</v>
      </c>
      <c r="K250" s="53">
        <v>5.1284036999999998</v>
      </c>
      <c r="L250" s="53">
        <v>7.3629639999999998</v>
      </c>
      <c r="M250" s="53">
        <v>3.5101423</v>
      </c>
      <c r="N250" s="53">
        <v>1.8554599000000001</v>
      </c>
      <c r="O250" t="s">
        <v>11</v>
      </c>
    </row>
    <row r="251" spans="1:15" ht="15">
      <c r="A251" t="s">
        <v>8998</v>
      </c>
      <c r="B251" t="s">
        <v>8999</v>
      </c>
      <c r="C251" s="53" t="s">
        <v>9000</v>
      </c>
      <c r="D251" s="53">
        <v>0.98875729999999995</v>
      </c>
      <c r="E251" s="53">
        <v>2.0449185000000001</v>
      </c>
      <c r="F251" s="53">
        <v>2.2436607</v>
      </c>
      <c r="G251" s="53">
        <v>2.4725291999999999</v>
      </c>
      <c r="H251" s="53">
        <v>2.4330394000000002</v>
      </c>
      <c r="I251" s="53">
        <v>2.7945378000000001</v>
      </c>
      <c r="J251" s="53">
        <v>3.2222382999999999</v>
      </c>
      <c r="K251" s="53">
        <v>2.6441564999999998</v>
      </c>
      <c r="L251" s="53">
        <v>1.4492350000000001</v>
      </c>
      <c r="M251" s="53">
        <v>0.8845075</v>
      </c>
      <c r="N251" s="53">
        <v>0.67703930000000001</v>
      </c>
      <c r="O251" t="s">
        <v>1348</v>
      </c>
    </row>
    <row r="252" spans="1:15" ht="15">
      <c r="A252" t="s">
        <v>9001</v>
      </c>
      <c r="B252" t="s">
        <v>9002</v>
      </c>
      <c r="C252" s="53" t="s">
        <v>9003</v>
      </c>
      <c r="D252" s="53">
        <v>0.97933269999999994</v>
      </c>
      <c r="E252" s="53">
        <v>0.49896239999999997</v>
      </c>
      <c r="F252" s="53">
        <v>0.72665334000000004</v>
      </c>
      <c r="G252" s="53">
        <v>0.64356000000000002</v>
      </c>
      <c r="H252" s="53">
        <v>0.67183345999999999</v>
      </c>
      <c r="I252" s="53">
        <v>0.66440635999999997</v>
      </c>
      <c r="J252" s="53">
        <v>0.73602252999999995</v>
      </c>
      <c r="K252" s="53">
        <v>0.57922019999999996</v>
      </c>
      <c r="L252" s="53">
        <v>0.42572346</v>
      </c>
      <c r="M252" s="53">
        <v>0.37999356000000001</v>
      </c>
      <c r="N252" s="53">
        <v>0.78242487000000005</v>
      </c>
      <c r="O252" t="s">
        <v>2679</v>
      </c>
    </row>
    <row r="253" spans="1:15" ht="15">
      <c r="A253" t="s">
        <v>9004</v>
      </c>
      <c r="B253" t="s">
        <v>9005</v>
      </c>
      <c r="C253" s="53" t="s">
        <v>9006</v>
      </c>
      <c r="D253" s="53">
        <v>0.94549346000000001</v>
      </c>
      <c r="E253" s="53">
        <v>1.0175320999999999</v>
      </c>
      <c r="F253" s="53">
        <v>1.5132146</v>
      </c>
      <c r="G253" s="53">
        <v>1.8253553</v>
      </c>
      <c r="H253" s="53">
        <v>1.8551091</v>
      </c>
      <c r="I253" s="53">
        <v>1.9272844</v>
      </c>
      <c r="J253" s="53">
        <v>2.090741</v>
      </c>
      <c r="K253" s="53">
        <v>3.6216328</v>
      </c>
      <c r="L253" s="53">
        <v>2.961239</v>
      </c>
      <c r="M253" s="53">
        <v>1.6588293000000001</v>
      </c>
      <c r="N253" s="53">
        <v>0.94441766000000005</v>
      </c>
      <c r="O253" t="s">
        <v>2692</v>
      </c>
    </row>
    <row r="254" spans="1:15" ht="15">
      <c r="A254" t="s">
        <v>9485</v>
      </c>
      <c r="B254" t="s">
        <v>9486</v>
      </c>
      <c r="C254" s="53" t="s">
        <v>9487</v>
      </c>
      <c r="D254" s="53">
        <v>1.0065443999999999</v>
      </c>
      <c r="E254" s="53">
        <v>0.40572950000000002</v>
      </c>
      <c r="F254" s="53">
        <v>0.4220449</v>
      </c>
      <c r="G254" s="53">
        <v>0.41092761999999999</v>
      </c>
      <c r="H254" s="53">
        <v>0.45330120000000002</v>
      </c>
      <c r="I254" s="53">
        <v>0.41042630000000002</v>
      </c>
      <c r="J254" s="53">
        <v>0.48723978000000001</v>
      </c>
      <c r="K254" s="53">
        <v>14.035561</v>
      </c>
      <c r="L254" s="53">
        <v>6.6233934999999997</v>
      </c>
      <c r="M254" s="53">
        <v>5.5110992999999997</v>
      </c>
      <c r="N254" s="53">
        <v>6.696841</v>
      </c>
      <c r="O254" t="s">
        <v>2107</v>
      </c>
    </row>
    <row r="255" spans="1:15" ht="15">
      <c r="A255" t="s">
        <v>9007</v>
      </c>
      <c r="B255" t="s">
        <v>9008</v>
      </c>
      <c r="C255" s="53" t="s">
        <v>9009</v>
      </c>
      <c r="D255" s="53">
        <v>0.94001570000000001</v>
      </c>
      <c r="E255" s="53">
        <v>0.96087873000000001</v>
      </c>
      <c r="F255" s="53">
        <v>0.56639117000000005</v>
      </c>
      <c r="G255" s="53">
        <v>0.30843467000000002</v>
      </c>
      <c r="H255" s="53">
        <v>0.26861404999999999</v>
      </c>
      <c r="I255" s="53">
        <v>0.25408068</v>
      </c>
      <c r="J255" s="53">
        <v>0.20190717</v>
      </c>
      <c r="K255" s="53">
        <v>0.10674384000000001</v>
      </c>
      <c r="L255" s="53">
        <v>0.13779366000000001</v>
      </c>
      <c r="M255" s="53">
        <v>0.39560622000000001</v>
      </c>
      <c r="N255" s="53">
        <v>2.0295345999999999</v>
      </c>
      <c r="O255" t="s">
        <v>2682</v>
      </c>
    </row>
    <row r="256" spans="1:15" ht="15">
      <c r="A256" t="s">
        <v>9010</v>
      </c>
      <c r="B256" t="s">
        <v>9010</v>
      </c>
      <c r="C256" s="53" t="s">
        <v>9011</v>
      </c>
      <c r="D256" s="53">
        <v>0.93778740000000005</v>
      </c>
      <c r="E256" s="53">
        <v>0.42150944000000001</v>
      </c>
      <c r="F256" s="53">
        <v>0.65995599999999999</v>
      </c>
      <c r="G256" s="53">
        <v>0.9415346</v>
      </c>
      <c r="H256" s="53">
        <v>1.9716388</v>
      </c>
      <c r="I256" s="53">
        <v>2.4682200000000001</v>
      </c>
      <c r="J256" s="53">
        <v>1.568076</v>
      </c>
      <c r="K256" s="53">
        <v>0.63311550000000005</v>
      </c>
      <c r="L256" s="53">
        <v>0.50745209999999996</v>
      </c>
      <c r="M256" s="53">
        <v>0.73666065999999997</v>
      </c>
      <c r="N256" s="53">
        <v>0.85215414</v>
      </c>
      <c r="O256" t="s">
        <v>1277</v>
      </c>
    </row>
    <row r="257" spans="1:15" ht="15">
      <c r="A257" t="s">
        <v>9012</v>
      </c>
      <c r="B257" t="s">
        <v>9013</v>
      </c>
      <c r="C257" s="53" t="s">
        <v>9014</v>
      </c>
      <c r="D257" s="53">
        <v>0.98056989999999999</v>
      </c>
      <c r="E257" s="53">
        <v>1.3849282000000001</v>
      </c>
      <c r="F257" s="53">
        <v>2.9470317000000001</v>
      </c>
      <c r="G257" s="53">
        <v>2.2912927000000001</v>
      </c>
      <c r="H257" s="53">
        <v>1.7163292000000001</v>
      </c>
      <c r="I257" s="53">
        <v>1.368876</v>
      </c>
      <c r="J257" s="53">
        <v>1.3814291999999999</v>
      </c>
      <c r="K257" s="53">
        <v>1.9757917</v>
      </c>
      <c r="L257" s="53">
        <v>1.1377974</v>
      </c>
      <c r="M257" s="53">
        <v>0.78200899999999995</v>
      </c>
      <c r="N257" s="53">
        <v>0.9157016</v>
      </c>
      <c r="O257" t="s">
        <v>556</v>
      </c>
    </row>
    <row r="258" spans="1:15" ht="15">
      <c r="A258" t="s">
        <v>9015</v>
      </c>
      <c r="B258" t="s">
        <v>9016</v>
      </c>
      <c r="C258" s="53" t="s">
        <v>9017</v>
      </c>
      <c r="D258" s="53">
        <v>0.98640877000000005</v>
      </c>
      <c r="E258" s="53">
        <v>1.7389631000000001</v>
      </c>
      <c r="F258" s="53">
        <v>3.7180523999999999</v>
      </c>
      <c r="G258" s="53">
        <v>3.2511443999999998</v>
      </c>
      <c r="H258" s="53">
        <v>2.5338387</v>
      </c>
      <c r="I258" s="53">
        <v>2.0770461999999998</v>
      </c>
      <c r="J258" s="53">
        <v>2.0112567000000001</v>
      </c>
      <c r="K258" s="53">
        <v>2.2312093000000002</v>
      </c>
      <c r="L258" s="53">
        <v>1.2315886</v>
      </c>
      <c r="M258" s="53">
        <v>1.1340382</v>
      </c>
      <c r="N258" s="53">
        <v>1.1084894999999999</v>
      </c>
      <c r="O258" t="s">
        <v>555</v>
      </c>
    </row>
    <row r="259" spans="1:15" ht="15">
      <c r="A259" t="s">
        <v>9018</v>
      </c>
      <c r="B259" t="s">
        <v>9019</v>
      </c>
      <c r="C259" s="53" t="s">
        <v>9020</v>
      </c>
      <c r="D259" s="53">
        <v>0.97823983000000003</v>
      </c>
      <c r="E259" s="53">
        <v>0.36114663000000002</v>
      </c>
      <c r="F259" s="53">
        <v>0.46905249999999998</v>
      </c>
      <c r="G259" s="53">
        <v>0.38531663999999999</v>
      </c>
      <c r="H259" s="53">
        <v>0.31020835000000002</v>
      </c>
      <c r="I259" s="53">
        <v>0.32311030000000002</v>
      </c>
      <c r="J259" s="53">
        <v>0.48375397999999997</v>
      </c>
      <c r="K259" s="53">
        <v>0.31038270000000001</v>
      </c>
      <c r="L259" s="53">
        <v>0.43143844999999997</v>
      </c>
      <c r="M259" s="53">
        <v>0.48185620000000001</v>
      </c>
      <c r="N259" s="53">
        <v>0.67201129999999998</v>
      </c>
      <c r="O259"/>
    </row>
    <row r="260" spans="1:15" ht="15">
      <c r="A260" t="s">
        <v>10490</v>
      </c>
      <c r="B260" t="s">
        <v>10491</v>
      </c>
      <c r="C260" s="53" t="s">
        <v>10492</v>
      </c>
      <c r="D260" s="53">
        <v>0.9698561</v>
      </c>
      <c r="E260" s="53">
        <v>0.19297038</v>
      </c>
      <c r="F260" s="53">
        <v>8.5285449999999999E-2</v>
      </c>
      <c r="G260" s="53">
        <v>7.3558139999999994E-2</v>
      </c>
      <c r="H260" s="53">
        <v>6.6086790000000006E-2</v>
      </c>
      <c r="I260" s="53">
        <v>5.4286726E-2</v>
      </c>
      <c r="J260" s="53">
        <v>3.7349729999999998E-2</v>
      </c>
      <c r="K260" s="53">
        <v>3.6843529999999999E-2</v>
      </c>
      <c r="L260" s="53">
        <v>5.6458983999999997E-2</v>
      </c>
      <c r="M260" s="53">
        <v>1.8602304000000001</v>
      </c>
      <c r="N260" s="53">
        <v>1.8564309000000001</v>
      </c>
      <c r="O260" t="s">
        <v>2691</v>
      </c>
    </row>
    <row r="261" spans="1:15" ht="15">
      <c r="A261" t="s">
        <v>9021</v>
      </c>
      <c r="B261" t="s">
        <v>9022</v>
      </c>
      <c r="C261" s="53" t="s">
        <v>9023</v>
      </c>
      <c r="D261" s="53">
        <v>0.97649050000000004</v>
      </c>
      <c r="E261" s="53">
        <v>0.61440530000000004</v>
      </c>
      <c r="F261" s="53">
        <v>0.42107555000000002</v>
      </c>
      <c r="G261" s="53">
        <v>0.4781647</v>
      </c>
      <c r="H261" s="53">
        <v>0.44973977999999998</v>
      </c>
      <c r="I261" s="53">
        <v>0.46995920000000002</v>
      </c>
      <c r="J261" s="53">
        <v>0.41304039999999997</v>
      </c>
      <c r="K261" s="53">
        <v>0.46962660000000001</v>
      </c>
      <c r="L261" s="53">
        <v>0.67174120000000004</v>
      </c>
      <c r="M261" s="53">
        <v>1.4209665</v>
      </c>
      <c r="N261" s="53">
        <v>1.0292945</v>
      </c>
      <c r="O261" t="s">
        <v>2071</v>
      </c>
    </row>
    <row r="262" spans="1:15" ht="15">
      <c r="A262" t="s">
        <v>9024</v>
      </c>
      <c r="B262" t="s">
        <v>9025</v>
      </c>
      <c r="C262" s="53" t="s">
        <v>9026</v>
      </c>
      <c r="D262" s="53">
        <v>1.0017577</v>
      </c>
      <c r="E262" s="53">
        <v>0.78308045999999998</v>
      </c>
      <c r="F262" s="53">
        <v>0.56960219999999995</v>
      </c>
      <c r="G262" s="53">
        <v>0.52501770000000003</v>
      </c>
      <c r="H262" s="53">
        <v>0.49701820000000002</v>
      </c>
      <c r="I262" s="53">
        <v>0.45330842999999998</v>
      </c>
      <c r="J262" s="53">
        <v>0.41855133</v>
      </c>
      <c r="K262" s="53">
        <v>0.49134489999999997</v>
      </c>
      <c r="L262" s="53">
        <v>0.31110655999999998</v>
      </c>
      <c r="M262" s="53">
        <v>1.0871698000000001</v>
      </c>
      <c r="N262" s="53">
        <v>1.2621665</v>
      </c>
      <c r="O262" t="s">
        <v>1165</v>
      </c>
    </row>
    <row r="263" spans="1:15" ht="15">
      <c r="A263" t="s">
        <v>9027</v>
      </c>
      <c r="B263" t="s">
        <v>9028</v>
      </c>
      <c r="C263" s="53" t="s">
        <v>9029</v>
      </c>
      <c r="D263" s="53">
        <v>1.0561449999999999</v>
      </c>
      <c r="E263" s="53">
        <v>0.43430805</v>
      </c>
      <c r="F263" s="53">
        <v>0.43211567000000001</v>
      </c>
      <c r="G263" s="53">
        <v>0.49779849999999998</v>
      </c>
      <c r="H263" s="53">
        <v>0.42107650000000002</v>
      </c>
      <c r="I263" s="53">
        <v>0.37364910000000001</v>
      </c>
      <c r="J263" s="53">
        <v>0.53725310000000004</v>
      </c>
      <c r="K263" s="53">
        <v>0.14565843000000001</v>
      </c>
      <c r="L263" s="53">
        <v>8.1032309999999996E-2</v>
      </c>
      <c r="M263" s="53">
        <v>0.30924921999999999</v>
      </c>
      <c r="N263" s="53">
        <v>0.80103075999999995</v>
      </c>
      <c r="O263"/>
    </row>
    <row r="264" spans="1:15" ht="15">
      <c r="A264" t="s">
        <v>9030</v>
      </c>
      <c r="B264" t="s">
        <v>9031</v>
      </c>
      <c r="C264" s="53" t="s">
        <v>9032</v>
      </c>
      <c r="D264" s="53">
        <v>0.96663770000000004</v>
      </c>
      <c r="E264" s="53">
        <v>2.9951962999999999</v>
      </c>
      <c r="F264" s="53">
        <v>5.5790949999999997</v>
      </c>
      <c r="G264" s="53">
        <v>6.0051484000000004</v>
      </c>
      <c r="H264" s="53">
        <v>5.3268126999999996</v>
      </c>
      <c r="I264" s="53">
        <v>4.8132739999999998</v>
      </c>
      <c r="J264" s="53">
        <v>4.4172324999999999</v>
      </c>
      <c r="K264" s="53">
        <v>2.7944640000000001</v>
      </c>
      <c r="L264" s="53">
        <v>0.44074917000000002</v>
      </c>
      <c r="M264" s="53">
        <v>1.396304</v>
      </c>
      <c r="N264" s="53">
        <v>0.60988575</v>
      </c>
      <c r="O264" t="s">
        <v>9985</v>
      </c>
    </row>
    <row r="265" spans="1:15" ht="15">
      <c r="A265" t="s">
        <v>9033</v>
      </c>
      <c r="B265" t="s">
        <v>9034</v>
      </c>
      <c r="C265" s="53" t="s">
        <v>9035</v>
      </c>
      <c r="D265" s="53">
        <v>0.98739509999999997</v>
      </c>
      <c r="E265" s="53">
        <v>1.1271580000000001</v>
      </c>
      <c r="F265" s="53">
        <v>1.4163479999999999</v>
      </c>
      <c r="G265" s="53">
        <v>0.61198335999999998</v>
      </c>
      <c r="H265" s="53">
        <v>0.50531930000000003</v>
      </c>
      <c r="I265" s="53">
        <v>0.57006155999999997</v>
      </c>
      <c r="J265" s="53">
        <v>0.65681875000000001</v>
      </c>
      <c r="K265" s="53">
        <v>1.2508098999999999</v>
      </c>
      <c r="L265" s="53">
        <v>0.37562950000000001</v>
      </c>
      <c r="M265" s="53">
        <v>1.0321651999999999</v>
      </c>
      <c r="N265" s="53">
        <v>0.96945179999999997</v>
      </c>
      <c r="O265" t="s">
        <v>131</v>
      </c>
    </row>
    <row r="266" spans="1:15" ht="15">
      <c r="A266" t="s">
        <v>9036</v>
      </c>
      <c r="B266" t="s">
        <v>9037</v>
      </c>
      <c r="C266" s="53" t="s">
        <v>9038</v>
      </c>
      <c r="D266" s="53">
        <v>0.95515554999999996</v>
      </c>
      <c r="E266" s="53">
        <v>0.54952884000000002</v>
      </c>
      <c r="F266" s="53">
        <v>0.57460283999999995</v>
      </c>
      <c r="G266" s="53">
        <v>0.31301844000000001</v>
      </c>
      <c r="H266" s="53">
        <v>0.26255729999999999</v>
      </c>
      <c r="I266" s="53">
        <v>0.31772553999999997</v>
      </c>
      <c r="J266" s="53">
        <v>0.40104859999999998</v>
      </c>
      <c r="K266" s="53">
        <v>0.75738214999999998</v>
      </c>
      <c r="L266" s="53">
        <v>0.35470040000000003</v>
      </c>
      <c r="M266" s="53">
        <v>0.97162380000000004</v>
      </c>
      <c r="N266" s="53">
        <v>1.3345996</v>
      </c>
      <c r="O266" t="s">
        <v>10073</v>
      </c>
    </row>
    <row r="267" spans="1:15" ht="15">
      <c r="A267" t="s">
        <v>1276</v>
      </c>
      <c r="B267" t="s">
        <v>9039</v>
      </c>
      <c r="C267" s="53" t="s">
        <v>9040</v>
      </c>
      <c r="D267" s="53">
        <v>1.0323713000000001</v>
      </c>
      <c r="E267" s="53">
        <v>2.5520071999999998</v>
      </c>
      <c r="F267" s="53">
        <v>6.2272319999999999</v>
      </c>
      <c r="G267" s="53">
        <v>5.5615240000000004</v>
      </c>
      <c r="H267" s="53">
        <v>4.8590565000000003</v>
      </c>
      <c r="I267" s="53">
        <v>4.9174239999999996</v>
      </c>
      <c r="J267" s="53">
        <v>4.8334675000000002</v>
      </c>
      <c r="K267" s="53">
        <v>2.0421748000000002</v>
      </c>
      <c r="L267" s="53">
        <v>1.171222</v>
      </c>
      <c r="M267" s="53">
        <v>0.85186779999999995</v>
      </c>
      <c r="N267" s="53">
        <v>0.99577119999999997</v>
      </c>
      <c r="O267"/>
    </row>
    <row r="268" spans="1:15" ht="15">
      <c r="A268" t="s">
        <v>9041</v>
      </c>
      <c r="B268" t="s">
        <v>9042</v>
      </c>
      <c r="C268" s="53" t="s">
        <v>7276</v>
      </c>
      <c r="D268" s="53">
        <v>0.98220574999999999</v>
      </c>
      <c r="E268" s="53">
        <v>1.8578526</v>
      </c>
      <c r="F268" s="53">
        <v>3.8355036</v>
      </c>
      <c r="G268" s="53">
        <v>3.5261083000000002</v>
      </c>
      <c r="H268" s="53">
        <v>3.1779660000000001</v>
      </c>
      <c r="I268" s="53">
        <v>2.6688025</v>
      </c>
      <c r="J268" s="53">
        <v>2.6624517000000001</v>
      </c>
      <c r="K268" s="53">
        <v>1.5960597999999999</v>
      </c>
      <c r="L268" s="53">
        <v>0.99109049999999999</v>
      </c>
      <c r="M268" s="53">
        <v>1.0384587999999999</v>
      </c>
      <c r="N268" s="53">
        <v>0.79635787000000002</v>
      </c>
      <c r="O268" t="s">
        <v>327</v>
      </c>
    </row>
    <row r="269" spans="1:15" ht="15">
      <c r="A269" t="s">
        <v>1275</v>
      </c>
      <c r="B269" t="s">
        <v>7277</v>
      </c>
      <c r="C269" s="53" t="s">
        <v>7278</v>
      </c>
      <c r="D269" s="53">
        <v>0.96511203000000001</v>
      </c>
      <c r="E269" s="53">
        <v>2.1406054000000001</v>
      </c>
      <c r="F269" s="53">
        <v>4.3827210000000001</v>
      </c>
      <c r="G269" s="53">
        <v>2.6862219999999999</v>
      </c>
      <c r="H269" s="53">
        <v>2.2796979999999998</v>
      </c>
      <c r="I269" s="53">
        <v>2.1571910000000001</v>
      </c>
      <c r="J269" s="53">
        <v>2.6308712999999999</v>
      </c>
      <c r="K269" s="53">
        <v>2.0969093000000001</v>
      </c>
      <c r="L269" s="53">
        <v>1.4858571</v>
      </c>
      <c r="M269" s="53">
        <v>0.94886510000000002</v>
      </c>
      <c r="N269" s="53">
        <v>1.1357168</v>
      </c>
      <c r="O269"/>
    </row>
    <row r="270" spans="1:15" ht="15">
      <c r="A270" t="s">
        <v>7279</v>
      </c>
      <c r="B270" t="s">
        <v>7279</v>
      </c>
      <c r="C270" s="53" t="s">
        <v>7280</v>
      </c>
      <c r="D270" s="53">
        <v>1.0039799</v>
      </c>
      <c r="E270" s="53">
        <v>0.49864439999999999</v>
      </c>
      <c r="F270" s="53">
        <v>0.55305915999999999</v>
      </c>
      <c r="G270" s="53">
        <v>0.39541334</v>
      </c>
      <c r="H270" s="53">
        <v>0.46166846</v>
      </c>
      <c r="I270" s="53">
        <v>0.42855032999999998</v>
      </c>
      <c r="J270" s="53">
        <v>0.44422953999999998</v>
      </c>
      <c r="K270" s="53">
        <v>0.56049143999999995</v>
      </c>
      <c r="L270" s="53">
        <v>0.84981379999999995</v>
      </c>
      <c r="M270" s="53">
        <v>1.5282254</v>
      </c>
      <c r="N270" s="53">
        <v>1.2260652000000001</v>
      </c>
      <c r="O270"/>
    </row>
    <row r="271" spans="1:15" ht="15">
      <c r="A271" t="s">
        <v>7281</v>
      </c>
      <c r="B271" t="s">
        <v>7282</v>
      </c>
      <c r="C271" s="53" t="s">
        <v>7283</v>
      </c>
      <c r="D271" s="53">
        <v>0.9672134</v>
      </c>
      <c r="E271" s="53">
        <v>2.3456112999999998</v>
      </c>
      <c r="F271" s="53">
        <v>1.8516333</v>
      </c>
      <c r="G271" s="53">
        <v>1.7796916</v>
      </c>
      <c r="H271" s="53">
        <v>1.6602786</v>
      </c>
      <c r="I271" s="53">
        <v>1.8896309</v>
      </c>
      <c r="J271" s="53">
        <v>1.8729073000000001</v>
      </c>
      <c r="K271" s="53">
        <v>1.7171638</v>
      </c>
      <c r="L271" s="53">
        <v>0.90804660000000004</v>
      </c>
      <c r="M271" s="53">
        <v>0.93467414000000004</v>
      </c>
      <c r="N271" s="53">
        <v>0.44359806000000002</v>
      </c>
      <c r="O271" t="s">
        <v>2693</v>
      </c>
    </row>
    <row r="272" spans="1:15" ht="15">
      <c r="A272" t="s">
        <v>7284</v>
      </c>
      <c r="B272" t="s">
        <v>7285</v>
      </c>
      <c r="C272" s="53" t="s">
        <v>7286</v>
      </c>
      <c r="D272" s="53">
        <v>0.90712433999999997</v>
      </c>
      <c r="E272" s="53">
        <v>3.9671091999999999</v>
      </c>
      <c r="F272" s="53">
        <v>2.8151459999999999</v>
      </c>
      <c r="G272" s="53">
        <v>5.6370820000000004</v>
      </c>
      <c r="H272" s="53">
        <v>5.5462730000000002</v>
      </c>
      <c r="I272" s="53">
        <v>5.821294</v>
      </c>
      <c r="J272" s="53">
        <v>6.6328509999999996</v>
      </c>
      <c r="K272" s="53">
        <v>7.8592978000000002</v>
      </c>
      <c r="L272" s="53">
        <v>3.4731263999999999</v>
      </c>
      <c r="M272" s="53">
        <v>0.70863235000000002</v>
      </c>
      <c r="N272" s="53">
        <v>0.81631629999999999</v>
      </c>
      <c r="O272" t="s">
        <v>773</v>
      </c>
    </row>
    <row r="273" spans="1:15" ht="15">
      <c r="A273" t="s">
        <v>9871</v>
      </c>
      <c r="B273" t="s">
        <v>7287</v>
      </c>
      <c r="C273" s="53" t="s">
        <v>7288</v>
      </c>
      <c r="D273" s="53">
        <v>0.93683945999999996</v>
      </c>
      <c r="E273" s="53">
        <v>1.3906210999999999</v>
      </c>
      <c r="F273" s="53">
        <v>2.7254003999999998</v>
      </c>
      <c r="G273" s="53">
        <v>2.9960043000000001</v>
      </c>
      <c r="H273" s="53">
        <v>2.9963540000000002</v>
      </c>
      <c r="I273" s="53">
        <v>2.811512</v>
      </c>
      <c r="J273" s="53">
        <v>2.8977219999999999</v>
      </c>
      <c r="K273" s="53">
        <v>2.6436320000000002</v>
      </c>
      <c r="L273" s="53">
        <v>1.6790670999999999</v>
      </c>
      <c r="M273" s="53">
        <v>1.0364956000000001</v>
      </c>
      <c r="N273" s="53">
        <v>0.55337899999999995</v>
      </c>
      <c r="O273"/>
    </row>
    <row r="274" spans="1:15" ht="15">
      <c r="A274" t="s">
        <v>7289</v>
      </c>
      <c r="B274" t="s">
        <v>7290</v>
      </c>
      <c r="C274" s="53" t="s">
        <v>7291</v>
      </c>
      <c r="D274" s="53">
        <v>0.96566070000000004</v>
      </c>
      <c r="E274" s="53">
        <v>1.7579635</v>
      </c>
      <c r="F274" s="53">
        <v>4.8822393000000002</v>
      </c>
      <c r="G274" s="53">
        <v>5.7394489999999996</v>
      </c>
      <c r="H274" s="53">
        <v>6.0724416000000003</v>
      </c>
      <c r="I274" s="53">
        <v>5.4916130000000001</v>
      </c>
      <c r="J274" s="53">
        <v>5.7281620000000002</v>
      </c>
      <c r="K274" s="53">
        <v>6.5423713000000001</v>
      </c>
      <c r="L274" s="53">
        <v>3.4968195</v>
      </c>
      <c r="M274" s="53">
        <v>1.2346104</v>
      </c>
      <c r="N274" s="53">
        <v>0.89815710000000004</v>
      </c>
      <c r="O274" t="s">
        <v>10073</v>
      </c>
    </row>
    <row r="275" spans="1:15" ht="15">
      <c r="A275" t="s">
        <v>7292</v>
      </c>
      <c r="B275" t="s">
        <v>7293</v>
      </c>
      <c r="C275" s="53" t="s">
        <v>7294</v>
      </c>
      <c r="D275" s="53">
        <v>0.97991119999999998</v>
      </c>
      <c r="E275" s="53">
        <v>4.1017283999999998</v>
      </c>
      <c r="F275" s="53">
        <v>1.4442109999999999</v>
      </c>
      <c r="G275" s="53">
        <v>0.99458086000000001</v>
      </c>
      <c r="H275" s="53">
        <v>1.7812790999999999</v>
      </c>
      <c r="I275" s="53">
        <v>3.5434174999999999</v>
      </c>
      <c r="J275" s="53">
        <v>3.7330592</v>
      </c>
      <c r="K275" s="53">
        <v>1.5680012999999999</v>
      </c>
      <c r="L275" s="53">
        <v>0.58427536000000002</v>
      </c>
      <c r="M275" s="53">
        <v>0.28751355000000001</v>
      </c>
      <c r="N275" s="53">
        <v>0.65298783999999999</v>
      </c>
      <c r="O275" t="s">
        <v>13</v>
      </c>
    </row>
    <row r="276" spans="1:15" ht="15">
      <c r="A276" t="s">
        <v>7298</v>
      </c>
      <c r="B276" t="s">
        <v>7299</v>
      </c>
      <c r="C276" s="53" t="s">
        <v>3663</v>
      </c>
      <c r="D276" s="53">
        <v>0.92111975000000001</v>
      </c>
      <c r="E276" s="53">
        <v>18.347239999999999</v>
      </c>
      <c r="F276" s="53">
        <v>4.6849670000000003</v>
      </c>
      <c r="G276" s="53">
        <v>1.169875</v>
      </c>
      <c r="H276" s="53">
        <v>0.84508616000000003</v>
      </c>
      <c r="I276" s="53">
        <v>0.76819499999999996</v>
      </c>
      <c r="J276" s="53">
        <v>0.67035400000000001</v>
      </c>
      <c r="K276" s="53">
        <v>1.1015998</v>
      </c>
      <c r="L276" s="53">
        <v>1.0598893</v>
      </c>
      <c r="M276" s="53">
        <v>0.77259880000000003</v>
      </c>
      <c r="N276" s="53">
        <v>1.0269339</v>
      </c>
      <c r="O276" t="s">
        <v>9882</v>
      </c>
    </row>
    <row r="277" spans="1:15" ht="15">
      <c r="A277" t="s">
        <v>3664</v>
      </c>
      <c r="B277" t="s">
        <v>3665</v>
      </c>
      <c r="C277" s="53" t="s">
        <v>3666</v>
      </c>
      <c r="D277" s="53">
        <v>0.90309680000000003</v>
      </c>
      <c r="E277" s="53">
        <v>16.803974</v>
      </c>
      <c r="F277" s="53">
        <v>7.5076840000000002</v>
      </c>
      <c r="G277" s="53">
        <v>2.6692228</v>
      </c>
      <c r="H277" s="53">
        <v>1.8908731000000001</v>
      </c>
      <c r="I277" s="53">
        <v>1.6289317999999999</v>
      </c>
      <c r="J277" s="53">
        <v>1.5325168</v>
      </c>
      <c r="K277" s="53">
        <v>3.1087015</v>
      </c>
      <c r="L277" s="53">
        <v>1.4266224000000001</v>
      </c>
      <c r="M277" s="53">
        <v>0.95404710000000004</v>
      </c>
      <c r="N277" s="53">
        <v>0.77280349999999998</v>
      </c>
      <c r="O277" t="s">
        <v>322</v>
      </c>
    </row>
    <row r="278" spans="1:15" ht="15">
      <c r="A278" t="s">
        <v>3667</v>
      </c>
      <c r="B278" t="s">
        <v>3668</v>
      </c>
      <c r="C278" s="53" t="s">
        <v>3669</v>
      </c>
      <c r="D278" s="53">
        <v>0.91500749999999997</v>
      </c>
      <c r="E278" s="53">
        <v>1.5810614000000001</v>
      </c>
      <c r="F278" s="53">
        <v>4.670623</v>
      </c>
      <c r="G278" s="53">
        <v>3.4682643</v>
      </c>
      <c r="H278" s="53">
        <v>3.3507783</v>
      </c>
      <c r="I278" s="53">
        <v>3.6043352999999998</v>
      </c>
      <c r="J278" s="53">
        <v>4.246048</v>
      </c>
      <c r="K278" s="53">
        <v>2.1316552</v>
      </c>
      <c r="L278" s="53">
        <v>0.86448913999999999</v>
      </c>
      <c r="M278" s="53">
        <v>0.36620206</v>
      </c>
      <c r="N278" s="53">
        <v>0.48054479999999999</v>
      </c>
      <c r="O278" t="s">
        <v>43</v>
      </c>
    </row>
    <row r="279" spans="1:15" ht="15">
      <c r="A279" t="s">
        <v>3670</v>
      </c>
      <c r="B279" t="s">
        <v>3671</v>
      </c>
      <c r="C279" s="53" t="s">
        <v>3672</v>
      </c>
      <c r="D279" s="53">
        <v>0.94326759999999998</v>
      </c>
      <c r="E279" s="53">
        <v>2.1108107999999999</v>
      </c>
      <c r="F279" s="53">
        <v>2.7408445000000001</v>
      </c>
      <c r="G279" s="53">
        <v>2.2603977</v>
      </c>
      <c r="H279" s="53">
        <v>2.0918766999999998</v>
      </c>
      <c r="I279" s="53">
        <v>1.9825337000000001</v>
      </c>
      <c r="J279" s="53">
        <v>2.1067863</v>
      </c>
      <c r="K279" s="53">
        <v>3.0525359999999999</v>
      </c>
      <c r="L279" s="53">
        <v>1.2789975</v>
      </c>
      <c r="M279" s="53">
        <v>0.87889569999999995</v>
      </c>
      <c r="N279" s="53">
        <v>0.84972185</v>
      </c>
      <c r="O279" t="s">
        <v>2694</v>
      </c>
    </row>
    <row r="280" spans="1:15" ht="15">
      <c r="A280" t="s">
        <v>3673</v>
      </c>
      <c r="B280" t="s">
        <v>3674</v>
      </c>
      <c r="C280" s="53" t="s">
        <v>3675</v>
      </c>
      <c r="D280" s="53">
        <v>0.96126354000000003</v>
      </c>
      <c r="E280" s="53">
        <v>1.9534807999999999</v>
      </c>
      <c r="F280" s="53">
        <v>1.7909961999999999</v>
      </c>
      <c r="G280" s="53">
        <v>1.6467172999999999</v>
      </c>
      <c r="H280" s="53">
        <v>1.5556460999999999</v>
      </c>
      <c r="I280" s="53">
        <v>1.8683072000000001</v>
      </c>
      <c r="J280" s="53">
        <v>1.9958271000000001</v>
      </c>
      <c r="K280" s="53">
        <v>3.7523952</v>
      </c>
      <c r="L280" s="53">
        <v>2.2174067000000002</v>
      </c>
      <c r="M280" s="53">
        <v>1.2154141999999999</v>
      </c>
      <c r="N280" s="53">
        <v>0.66669990000000001</v>
      </c>
      <c r="O280" t="s">
        <v>698</v>
      </c>
    </row>
    <row r="281" spans="1:15" ht="15">
      <c r="A281" t="s">
        <v>1274</v>
      </c>
      <c r="B281" t="s">
        <v>3676</v>
      </c>
      <c r="C281" s="53" t="s">
        <v>3677</v>
      </c>
      <c r="D281" s="53">
        <v>0.99949783000000003</v>
      </c>
      <c r="E281" s="53">
        <v>1.1920195</v>
      </c>
      <c r="F281" s="53">
        <v>0.60619354000000003</v>
      </c>
      <c r="G281" s="53">
        <v>0.37290793999999999</v>
      </c>
      <c r="H281" s="53">
        <v>0.32969332000000001</v>
      </c>
      <c r="I281" s="53">
        <v>0.27542460000000002</v>
      </c>
      <c r="J281" s="53">
        <v>0.31761548000000001</v>
      </c>
      <c r="K281" s="53">
        <v>1.1074866000000001</v>
      </c>
      <c r="L281" s="53">
        <v>1.3822696999999999</v>
      </c>
      <c r="M281" s="53">
        <v>1.4064361999999999</v>
      </c>
      <c r="N281" s="53">
        <v>4.3331390000000001</v>
      </c>
      <c r="O281"/>
    </row>
    <row r="282" spans="1:15" ht="15">
      <c r="A282" t="s">
        <v>3678</v>
      </c>
      <c r="B282" t="s">
        <v>3679</v>
      </c>
      <c r="C282" s="53" t="s">
        <v>3680</v>
      </c>
      <c r="D282" s="53">
        <v>0.95649713000000003</v>
      </c>
      <c r="E282" s="53">
        <v>0.98779419999999996</v>
      </c>
      <c r="F282" s="53">
        <v>0.66994125000000004</v>
      </c>
      <c r="G282" s="53">
        <v>0.54711056000000002</v>
      </c>
      <c r="H282" s="53">
        <v>0.50834179999999995</v>
      </c>
      <c r="I282" s="53">
        <v>0.46502571999999998</v>
      </c>
      <c r="J282" s="53">
        <v>0.45592216000000002</v>
      </c>
      <c r="K282" s="53">
        <v>1.1945257</v>
      </c>
      <c r="L282" s="53">
        <v>1.2743804000000001</v>
      </c>
      <c r="M282" s="53">
        <v>1.4379765</v>
      </c>
      <c r="N282" s="53">
        <v>1.0054978999999999</v>
      </c>
      <c r="O282" t="s">
        <v>1358</v>
      </c>
    </row>
    <row r="283" spans="1:15" ht="15">
      <c r="A283" t="s">
        <v>3681</v>
      </c>
      <c r="B283" t="s">
        <v>3682</v>
      </c>
      <c r="C283" s="53" t="s">
        <v>3683</v>
      </c>
      <c r="D283" s="53">
        <v>0.99760780000000004</v>
      </c>
      <c r="E283" s="53">
        <v>0.85862620000000001</v>
      </c>
      <c r="F283" s="53">
        <v>0.47758889999999998</v>
      </c>
      <c r="G283" s="53">
        <v>0.45324117000000003</v>
      </c>
      <c r="H283" s="53">
        <v>0.43209239999999999</v>
      </c>
      <c r="I283" s="53">
        <v>0.40199590000000002</v>
      </c>
      <c r="J283" s="53">
        <v>0.42053457999999999</v>
      </c>
      <c r="K283" s="53">
        <v>0.75028026000000003</v>
      </c>
      <c r="L283" s="53">
        <v>0.65442020000000001</v>
      </c>
      <c r="M283" s="53">
        <v>1.2571387000000001</v>
      </c>
      <c r="N283" s="53">
        <v>0.81437009999999999</v>
      </c>
      <c r="O283" t="s">
        <v>185</v>
      </c>
    </row>
    <row r="284" spans="1:15" ht="15">
      <c r="A284" t="s">
        <v>3684</v>
      </c>
      <c r="B284" t="s">
        <v>3685</v>
      </c>
      <c r="C284" s="53" t="s">
        <v>7326</v>
      </c>
      <c r="D284" s="53">
        <v>0.98405790000000004</v>
      </c>
      <c r="E284" s="53">
        <v>0.66310009999999997</v>
      </c>
      <c r="F284" s="53">
        <v>0.29414945999999997</v>
      </c>
      <c r="G284" s="53">
        <v>0.27778459999999999</v>
      </c>
      <c r="H284" s="53">
        <v>0.2391752</v>
      </c>
      <c r="I284" s="53">
        <v>0.24869591999999999</v>
      </c>
      <c r="J284" s="53">
        <v>0.24474937999999999</v>
      </c>
      <c r="K284" s="53">
        <v>0.72114100000000003</v>
      </c>
      <c r="L284" s="53">
        <v>0.85460745999999999</v>
      </c>
      <c r="M284" s="53">
        <v>1.4073855</v>
      </c>
      <c r="N284" s="53">
        <v>1.0144017000000001</v>
      </c>
      <c r="O284" t="s">
        <v>9985</v>
      </c>
    </row>
    <row r="285" spans="1:15" ht="15">
      <c r="A285" t="s">
        <v>7327</v>
      </c>
      <c r="B285" t="s">
        <v>7328</v>
      </c>
      <c r="C285" s="53" t="s">
        <v>7329</v>
      </c>
      <c r="D285" s="53">
        <v>0.98519533999999997</v>
      </c>
      <c r="E285" s="53">
        <v>2.2475724000000001</v>
      </c>
      <c r="F285" s="53">
        <v>0.89048700000000003</v>
      </c>
      <c r="G285" s="53">
        <v>0.94248010000000004</v>
      </c>
      <c r="H285" s="53">
        <v>1.1868468999999999</v>
      </c>
      <c r="I285" s="53">
        <v>1.7458045</v>
      </c>
      <c r="J285" s="53">
        <v>1.7758417</v>
      </c>
      <c r="K285" s="53">
        <v>3.547736</v>
      </c>
      <c r="L285" s="53">
        <v>1.9718587000000001</v>
      </c>
      <c r="M285" s="53">
        <v>1.2705609</v>
      </c>
      <c r="N285" s="53">
        <v>1.7719309000000001</v>
      </c>
      <c r="O285" t="s">
        <v>2690</v>
      </c>
    </row>
    <row r="286" spans="1:15" ht="15">
      <c r="A286" t="s">
        <v>7330</v>
      </c>
      <c r="B286" t="s">
        <v>7331</v>
      </c>
      <c r="C286" s="53" t="s">
        <v>7332</v>
      </c>
      <c r="D286" s="53">
        <v>0.85156050000000005</v>
      </c>
      <c r="E286" s="53">
        <v>0.60245835999999997</v>
      </c>
      <c r="F286" s="53">
        <v>0.44887215000000003</v>
      </c>
      <c r="G286" s="53">
        <v>0.36872339999999998</v>
      </c>
      <c r="H286" s="53">
        <v>0.39818387999999999</v>
      </c>
      <c r="I286" s="53">
        <v>0.43143340000000002</v>
      </c>
      <c r="J286" s="53">
        <v>0.57597589999999999</v>
      </c>
      <c r="K286" s="53">
        <v>0.73352145999999996</v>
      </c>
      <c r="L286" s="53">
        <v>0.48709649999999999</v>
      </c>
      <c r="M286" s="53">
        <v>1.0597911</v>
      </c>
      <c r="N286" s="53">
        <v>1.0193057999999999</v>
      </c>
      <c r="O286" t="s">
        <v>1340</v>
      </c>
    </row>
    <row r="287" spans="1:15" ht="15">
      <c r="A287" t="s">
        <v>7333</v>
      </c>
      <c r="B287" t="s">
        <v>7334</v>
      </c>
      <c r="C287" s="53" t="s">
        <v>7335</v>
      </c>
      <c r="D287" s="53">
        <v>1.0046113999999999</v>
      </c>
      <c r="E287" s="53">
        <v>0.45189406999999998</v>
      </c>
      <c r="F287" s="53">
        <v>0.4283187</v>
      </c>
      <c r="G287" s="53">
        <v>0.40169107999999998</v>
      </c>
      <c r="H287" s="53">
        <v>0.38951173</v>
      </c>
      <c r="I287" s="53">
        <v>0.42374355000000002</v>
      </c>
      <c r="J287" s="53">
        <v>0.43566306999999999</v>
      </c>
      <c r="K287" s="53">
        <v>0.61757930000000005</v>
      </c>
      <c r="L287" s="53">
        <v>0.78082775999999998</v>
      </c>
      <c r="M287" s="53">
        <v>1.3056926</v>
      </c>
      <c r="N287" s="53">
        <v>1.1926764999999999</v>
      </c>
      <c r="O287" t="s">
        <v>2640</v>
      </c>
    </row>
    <row r="288" spans="1:15" ht="15">
      <c r="A288" t="s">
        <v>7336</v>
      </c>
      <c r="B288" t="s">
        <v>7337</v>
      </c>
      <c r="C288" s="53" t="s">
        <v>7338</v>
      </c>
      <c r="D288" s="53">
        <v>0.99940043999999995</v>
      </c>
      <c r="E288" s="53">
        <v>0.66057222999999998</v>
      </c>
      <c r="F288" s="53">
        <v>0.65465443999999995</v>
      </c>
      <c r="G288" s="53">
        <v>0.52031700000000003</v>
      </c>
      <c r="H288" s="53">
        <v>0.49828420000000001</v>
      </c>
      <c r="I288" s="53">
        <v>0.53702587000000002</v>
      </c>
      <c r="J288" s="53">
        <v>0.62180690000000005</v>
      </c>
      <c r="K288" s="53">
        <v>0.49869415</v>
      </c>
      <c r="L288" s="53">
        <v>1.7217701999999999</v>
      </c>
      <c r="M288" s="53">
        <v>1.8201769999999999</v>
      </c>
      <c r="N288" s="53">
        <v>1.1119566999999999</v>
      </c>
      <c r="O288" t="s">
        <v>2134</v>
      </c>
    </row>
    <row r="289" spans="1:15" ht="15">
      <c r="A289" t="s">
        <v>6996</v>
      </c>
      <c r="B289" t="s">
        <v>6997</v>
      </c>
      <c r="C289" s="53" t="s">
        <v>6998</v>
      </c>
      <c r="D289" s="53">
        <v>0.96376499999999998</v>
      </c>
      <c r="E289" s="53">
        <v>1.1725931000000001</v>
      </c>
      <c r="F289" s="53">
        <v>3.0391702999999999</v>
      </c>
      <c r="G289" s="53">
        <v>1.9222933</v>
      </c>
      <c r="H289" s="53">
        <v>1.3907948000000001</v>
      </c>
      <c r="I289" s="53">
        <v>1.0758867000000001</v>
      </c>
      <c r="J289" s="53">
        <v>1.3245133</v>
      </c>
      <c r="K289" s="53">
        <v>1.6834286000000001</v>
      </c>
      <c r="L289" s="53">
        <v>3.1975794</v>
      </c>
      <c r="M289" s="53">
        <v>1.1184357</v>
      </c>
      <c r="N289" s="53">
        <v>0.83182990000000001</v>
      </c>
      <c r="O289" t="s">
        <v>59</v>
      </c>
    </row>
    <row r="290" spans="1:15" ht="15">
      <c r="A290" t="s">
        <v>6999</v>
      </c>
      <c r="B290" t="s">
        <v>6999</v>
      </c>
      <c r="C290" s="53" t="s">
        <v>7000</v>
      </c>
      <c r="D290" s="53">
        <v>0.97599630000000004</v>
      </c>
      <c r="E290" s="53">
        <v>0.76795774999999999</v>
      </c>
      <c r="F290" s="53">
        <v>0.7682213</v>
      </c>
      <c r="G290" s="53">
        <v>0.51372739999999995</v>
      </c>
      <c r="H290" s="53">
        <v>0.4567755</v>
      </c>
      <c r="I290" s="53">
        <v>0.41274324000000001</v>
      </c>
      <c r="J290" s="53">
        <v>0.70987509999999998</v>
      </c>
      <c r="K290" s="53">
        <v>2.4337420000000001</v>
      </c>
      <c r="L290" s="53">
        <v>3.7170854000000002</v>
      </c>
      <c r="M290" s="53">
        <v>3.5467105000000001</v>
      </c>
      <c r="N290" s="53">
        <v>4.0632659999999996</v>
      </c>
      <c r="O290" t="s">
        <v>9612</v>
      </c>
    </row>
    <row r="291" spans="1:15" ht="15">
      <c r="A291" t="s">
        <v>7001</v>
      </c>
      <c r="B291" t="s">
        <v>7002</v>
      </c>
      <c r="C291" s="53" t="s">
        <v>7003</v>
      </c>
      <c r="D291" s="53">
        <v>0.85036800000000001</v>
      </c>
      <c r="E291" s="53">
        <v>0.34230824999999998</v>
      </c>
      <c r="F291" s="53">
        <v>0.40089148000000002</v>
      </c>
      <c r="G291" s="53">
        <v>0.27739175999999999</v>
      </c>
      <c r="H291" s="53">
        <v>0.22335263999999999</v>
      </c>
      <c r="I291" s="53">
        <v>0.25026807000000001</v>
      </c>
      <c r="J291" s="53">
        <v>0.34847846999999998</v>
      </c>
      <c r="K291" s="53">
        <v>0.29602795999999998</v>
      </c>
      <c r="L291" s="53">
        <v>0.36637563000000001</v>
      </c>
      <c r="M291" s="53">
        <v>0.34251857000000002</v>
      </c>
      <c r="N291" s="53">
        <v>0.56851375000000004</v>
      </c>
      <c r="O291" t="s">
        <v>10073</v>
      </c>
    </row>
    <row r="292" spans="1:15" ht="15">
      <c r="A292" t="s">
        <v>7004</v>
      </c>
      <c r="B292" t="s">
        <v>7005</v>
      </c>
      <c r="C292" s="53" t="s">
        <v>7006</v>
      </c>
      <c r="D292" s="53">
        <v>0.94189005999999997</v>
      </c>
      <c r="E292" s="53">
        <v>0.52891379999999999</v>
      </c>
      <c r="F292" s="53">
        <v>0.61724049999999997</v>
      </c>
      <c r="G292" s="53">
        <v>0.42446324000000002</v>
      </c>
      <c r="H292" s="53">
        <v>0.41704543999999999</v>
      </c>
      <c r="I292" s="53">
        <v>0.28717621999999998</v>
      </c>
      <c r="J292" s="53">
        <v>1.1241023999999999</v>
      </c>
      <c r="K292" s="53">
        <v>1.1129078999999999</v>
      </c>
      <c r="L292" s="53">
        <v>1.1107773999999999</v>
      </c>
      <c r="M292" s="53">
        <v>1.2051445000000001</v>
      </c>
      <c r="N292" s="53">
        <v>2.8519207999999998</v>
      </c>
      <c r="O292"/>
    </row>
    <row r="293" spans="1:15" ht="15">
      <c r="A293" t="s">
        <v>7007</v>
      </c>
      <c r="B293" t="s">
        <v>7008</v>
      </c>
      <c r="C293" s="53" t="s">
        <v>7009</v>
      </c>
      <c r="D293" s="53">
        <v>0.97023033999999997</v>
      </c>
      <c r="E293" s="53">
        <v>0.70803570000000005</v>
      </c>
      <c r="F293" s="53">
        <v>0.73262464999999999</v>
      </c>
      <c r="G293" s="53">
        <v>0.47554534999999998</v>
      </c>
      <c r="H293" s="53">
        <v>0.45703852</v>
      </c>
      <c r="I293" s="53">
        <v>0.4123695</v>
      </c>
      <c r="J293" s="53">
        <v>0.70814350000000004</v>
      </c>
      <c r="K293" s="53">
        <v>1.3668262</v>
      </c>
      <c r="L293" s="53">
        <v>1.7943233000000001</v>
      </c>
      <c r="M293" s="53">
        <v>2.0271058000000002</v>
      </c>
      <c r="N293" s="53">
        <v>2.2468507</v>
      </c>
      <c r="O293" t="s">
        <v>2632</v>
      </c>
    </row>
    <row r="294" spans="1:15" ht="15">
      <c r="A294" t="s">
        <v>7010</v>
      </c>
      <c r="B294" t="s">
        <v>7011</v>
      </c>
      <c r="C294" s="53" t="s">
        <v>7012</v>
      </c>
      <c r="D294" s="53">
        <v>0.98950886999999998</v>
      </c>
      <c r="E294" s="53">
        <v>0.82970094999999999</v>
      </c>
      <c r="F294" s="53">
        <v>0.64741117000000004</v>
      </c>
      <c r="G294" s="53">
        <v>0.46479221999999998</v>
      </c>
      <c r="H294" s="53">
        <v>0.5669322</v>
      </c>
      <c r="I294" s="53">
        <v>0.57256836</v>
      </c>
      <c r="J294" s="53">
        <v>0.71231765000000002</v>
      </c>
      <c r="K294" s="53">
        <v>0.84632324999999997</v>
      </c>
      <c r="L294" s="53">
        <v>6.4203175999999997</v>
      </c>
      <c r="M294" s="53">
        <v>1.7212348</v>
      </c>
      <c r="N294" s="53">
        <v>1.3241626</v>
      </c>
      <c r="O294" t="s">
        <v>783</v>
      </c>
    </row>
    <row r="295" spans="1:15" ht="15">
      <c r="A295" t="s">
        <v>7013</v>
      </c>
      <c r="B295" t="s">
        <v>7014</v>
      </c>
      <c r="C295" s="53" t="s">
        <v>7015</v>
      </c>
      <c r="D295" s="53">
        <v>0.98993503999999999</v>
      </c>
      <c r="E295" s="53">
        <v>0.85662859999999996</v>
      </c>
      <c r="F295" s="53">
        <v>0.57730320000000002</v>
      </c>
      <c r="G295" s="53">
        <v>0.45993762999999999</v>
      </c>
      <c r="H295" s="53">
        <v>0.40909817999999998</v>
      </c>
      <c r="I295" s="53">
        <v>0.47307923000000002</v>
      </c>
      <c r="J295" s="53">
        <v>0.61526879999999995</v>
      </c>
      <c r="K295" s="53">
        <v>0.68586809999999998</v>
      </c>
      <c r="L295" s="53">
        <v>2.3438075</v>
      </c>
      <c r="M295" s="53">
        <v>1.0031648</v>
      </c>
      <c r="N295" s="53">
        <v>0.56391066000000001</v>
      </c>
      <c r="O295" t="s">
        <v>782</v>
      </c>
    </row>
    <row r="296" spans="1:15" ht="15">
      <c r="A296" t="s">
        <v>7016</v>
      </c>
      <c r="B296" t="s">
        <v>7017</v>
      </c>
      <c r="C296" s="53" t="s">
        <v>7018</v>
      </c>
      <c r="D296" s="53">
        <v>0.97111389999999997</v>
      </c>
      <c r="E296" s="53">
        <v>1.7237351999999999</v>
      </c>
      <c r="F296" s="53">
        <v>2.1109946000000002</v>
      </c>
      <c r="G296" s="53">
        <v>2.2329764000000001</v>
      </c>
      <c r="H296" s="53">
        <v>2.1502805</v>
      </c>
      <c r="I296" s="53">
        <v>2.0498164000000001</v>
      </c>
      <c r="J296" s="53">
        <v>2.0100036000000001</v>
      </c>
      <c r="K296" s="53">
        <v>3.0887964000000001</v>
      </c>
      <c r="L296" s="53">
        <v>1.8731036000000001</v>
      </c>
      <c r="M296" s="53">
        <v>0.93292330000000001</v>
      </c>
      <c r="N296" s="53">
        <v>1.0116638</v>
      </c>
      <c r="O296" t="s">
        <v>186</v>
      </c>
    </row>
    <row r="297" spans="1:15" ht="15">
      <c r="A297" t="s">
        <v>7019</v>
      </c>
      <c r="B297" t="s">
        <v>7020</v>
      </c>
      <c r="C297" s="53" t="s">
        <v>7021</v>
      </c>
      <c r="D297" s="53">
        <v>0.97871052999999997</v>
      </c>
      <c r="E297" s="53">
        <v>2.1574848000000002</v>
      </c>
      <c r="F297" s="53">
        <v>2.3649363999999999</v>
      </c>
      <c r="G297" s="53">
        <v>2.5838583000000002</v>
      </c>
      <c r="H297" s="53">
        <v>2.3498852000000001</v>
      </c>
      <c r="I297" s="53">
        <v>2.2016827999999999</v>
      </c>
      <c r="J297" s="53">
        <v>2.2004565999999999</v>
      </c>
      <c r="K297" s="53">
        <v>3.1387</v>
      </c>
      <c r="L297" s="53">
        <v>1.6570533999999999</v>
      </c>
      <c r="M297" s="53">
        <v>0.52263219999999999</v>
      </c>
      <c r="N297" s="53">
        <v>0.64883400000000002</v>
      </c>
      <c r="O297" t="s">
        <v>1231</v>
      </c>
    </row>
    <row r="298" spans="1:15" ht="15">
      <c r="A298" t="s">
        <v>4974</v>
      </c>
      <c r="B298" t="s">
        <v>4975</v>
      </c>
      <c r="C298" s="53" t="s">
        <v>4976</v>
      </c>
      <c r="D298" s="53">
        <v>1.0005413000000001</v>
      </c>
      <c r="E298" s="53">
        <v>2.5016645999999998</v>
      </c>
      <c r="F298" s="53">
        <v>1.5984685000000001</v>
      </c>
      <c r="G298" s="53">
        <v>2.3894377000000002</v>
      </c>
      <c r="H298" s="53">
        <v>2.5299463000000002</v>
      </c>
      <c r="I298" s="53">
        <v>3.2051221999999999</v>
      </c>
      <c r="J298" s="53">
        <v>3.3359814000000001</v>
      </c>
      <c r="K298" s="53">
        <v>11.941647</v>
      </c>
      <c r="L298" s="53">
        <v>10.068396999999999</v>
      </c>
      <c r="M298" s="53">
        <v>2.2934679999999998</v>
      </c>
      <c r="N298" s="53">
        <v>1.1638085</v>
      </c>
      <c r="O298" t="s">
        <v>432</v>
      </c>
    </row>
    <row r="299" spans="1:15" ht="15">
      <c r="A299" t="s">
        <v>7025</v>
      </c>
      <c r="B299" t="s">
        <v>7026</v>
      </c>
      <c r="C299" s="53" t="s">
        <v>7027</v>
      </c>
      <c r="D299" s="53">
        <v>0.98189210000000005</v>
      </c>
      <c r="E299" s="53">
        <v>2.7296035000000001</v>
      </c>
      <c r="F299" s="53">
        <v>2.1074736000000001</v>
      </c>
      <c r="G299" s="53">
        <v>2.7580404000000001</v>
      </c>
      <c r="H299" s="53">
        <v>2.8086726999999998</v>
      </c>
      <c r="I299" s="53">
        <v>3.4911509999999999</v>
      </c>
      <c r="J299" s="53">
        <v>4.1766019999999999</v>
      </c>
      <c r="K299" s="53">
        <v>6.7067122000000001</v>
      </c>
      <c r="L299" s="53">
        <v>3.1608991999999998</v>
      </c>
      <c r="M299" s="53">
        <v>1.5672069</v>
      </c>
      <c r="N299" s="53">
        <v>1.1954175</v>
      </c>
      <c r="O299" t="s">
        <v>9890</v>
      </c>
    </row>
    <row r="300" spans="1:15" ht="15">
      <c r="A300" t="s">
        <v>7028</v>
      </c>
      <c r="B300" t="s">
        <v>7029</v>
      </c>
      <c r="C300" s="53" t="s">
        <v>7030</v>
      </c>
      <c r="D300" s="53">
        <v>0.94145140000000005</v>
      </c>
      <c r="E300" s="53">
        <v>1.3686988</v>
      </c>
      <c r="F300" s="53">
        <v>1.2633966999999999</v>
      </c>
      <c r="G300" s="53">
        <v>1.8555789</v>
      </c>
      <c r="H300" s="53">
        <v>2.0757148000000001</v>
      </c>
      <c r="I300" s="53">
        <v>1.9221625</v>
      </c>
      <c r="J300" s="53">
        <v>2.0783322000000002</v>
      </c>
      <c r="K300" s="53">
        <v>2.5884670000000001</v>
      </c>
      <c r="L300" s="53">
        <v>2.1639246999999999</v>
      </c>
      <c r="M300" s="53">
        <v>1.0726659999999999</v>
      </c>
      <c r="N300" s="53">
        <v>1.2112316000000001</v>
      </c>
      <c r="O300" t="s">
        <v>10073</v>
      </c>
    </row>
    <row r="301" spans="1:15" ht="15">
      <c r="A301" t="s">
        <v>7034</v>
      </c>
      <c r="B301" t="s">
        <v>7035</v>
      </c>
      <c r="C301" s="53" t="s">
        <v>7036</v>
      </c>
      <c r="D301" s="53">
        <v>0.99621349999999997</v>
      </c>
      <c r="E301" s="53">
        <v>0.47592162999999998</v>
      </c>
      <c r="F301" s="53">
        <v>1.9335046</v>
      </c>
      <c r="G301" s="53">
        <v>1.8599311999999999</v>
      </c>
      <c r="H301" s="53">
        <v>1.8050417000000001</v>
      </c>
      <c r="I301" s="53">
        <v>1.3905628000000001</v>
      </c>
      <c r="J301" s="53">
        <v>1.16055</v>
      </c>
      <c r="K301" s="53">
        <v>0.39537147</v>
      </c>
      <c r="L301" s="53">
        <v>0.76417999999999997</v>
      </c>
      <c r="M301" s="53">
        <v>0.76838819999999997</v>
      </c>
      <c r="N301" s="53">
        <v>1.8187025000000001</v>
      </c>
      <c r="O301" t="s">
        <v>3390</v>
      </c>
    </row>
    <row r="302" spans="1:15" ht="15">
      <c r="A302" t="s">
        <v>7037</v>
      </c>
      <c r="B302" t="s">
        <v>7038</v>
      </c>
      <c r="C302" s="53" t="s">
        <v>7039</v>
      </c>
      <c r="D302" s="53">
        <v>1.0059984</v>
      </c>
      <c r="E302" s="53">
        <v>1.1967403000000001</v>
      </c>
      <c r="F302" s="53">
        <v>2.8468509000000002</v>
      </c>
      <c r="G302" s="53">
        <v>1.9107717</v>
      </c>
      <c r="H302" s="53">
        <v>1.8510789000000001</v>
      </c>
      <c r="I302" s="53">
        <v>1.1665939999999999</v>
      </c>
      <c r="J302" s="53">
        <v>0.95966289999999999</v>
      </c>
      <c r="K302" s="53">
        <v>0.49679445999999999</v>
      </c>
      <c r="L302" s="53">
        <v>0.99453060000000004</v>
      </c>
      <c r="M302" s="53">
        <v>1.0969949999999999</v>
      </c>
      <c r="N302" s="53">
        <v>2.0813066999999998</v>
      </c>
      <c r="O302" t="s">
        <v>3389</v>
      </c>
    </row>
    <row r="303" spans="1:15" ht="15">
      <c r="A303" t="s">
        <v>7040</v>
      </c>
      <c r="B303" t="s">
        <v>7041</v>
      </c>
      <c r="C303" s="53" t="s">
        <v>2864</v>
      </c>
      <c r="D303" s="53">
        <v>1.0016867</v>
      </c>
      <c r="E303" s="53">
        <v>0.49024904000000002</v>
      </c>
      <c r="F303" s="53">
        <v>1.8989233000000001</v>
      </c>
      <c r="G303" s="53">
        <v>1.1773604</v>
      </c>
      <c r="H303" s="53">
        <v>1.1838058</v>
      </c>
      <c r="I303" s="53">
        <v>0.75471675000000005</v>
      </c>
      <c r="J303" s="53">
        <v>0.74052625999999999</v>
      </c>
      <c r="K303" s="53">
        <v>0.70625700000000002</v>
      </c>
      <c r="L303" s="53">
        <v>1.0386791</v>
      </c>
      <c r="M303" s="53">
        <v>1.0497415999999999</v>
      </c>
      <c r="N303" s="53">
        <v>2.4641929</v>
      </c>
      <c r="O303" t="s">
        <v>3387</v>
      </c>
    </row>
    <row r="304" spans="1:15" ht="15">
      <c r="A304" t="s">
        <v>2865</v>
      </c>
      <c r="B304" t="s">
        <v>2866</v>
      </c>
      <c r="C304" s="53" t="s">
        <v>2867</v>
      </c>
      <c r="D304" s="53">
        <v>0.95405835000000005</v>
      </c>
      <c r="E304" s="53">
        <v>0.35330018000000002</v>
      </c>
      <c r="F304" s="53">
        <v>0.35173172000000003</v>
      </c>
      <c r="G304" s="53">
        <v>0.41027486000000002</v>
      </c>
      <c r="H304" s="53">
        <v>0.34839985000000001</v>
      </c>
      <c r="I304" s="53">
        <v>0.3464759</v>
      </c>
      <c r="J304" s="53">
        <v>0.53088579999999996</v>
      </c>
      <c r="K304" s="53">
        <v>3.7975750000000003E-2</v>
      </c>
      <c r="L304" s="53">
        <v>4.3246906000000002E-2</v>
      </c>
      <c r="M304" s="53">
        <v>6.3594949999999997E-2</v>
      </c>
      <c r="N304" s="53">
        <v>7.4398144999999999E-2</v>
      </c>
      <c r="O304" t="s">
        <v>3388</v>
      </c>
    </row>
    <row r="305" spans="1:15" ht="15">
      <c r="A305" t="s">
        <v>2868</v>
      </c>
      <c r="B305" t="s">
        <v>2869</v>
      </c>
      <c r="C305" s="53" t="s">
        <v>2870</v>
      </c>
      <c r="D305" s="53">
        <v>0.97420329999999999</v>
      </c>
      <c r="E305" s="53">
        <v>0.82414419999999999</v>
      </c>
      <c r="F305" s="53">
        <v>0.47687439999999998</v>
      </c>
      <c r="G305" s="53">
        <v>0.53158280000000002</v>
      </c>
      <c r="H305" s="53">
        <v>0.45705889999999999</v>
      </c>
      <c r="I305" s="53">
        <v>0.32808936</v>
      </c>
      <c r="J305" s="53">
        <v>0.32790592000000002</v>
      </c>
      <c r="K305" s="53">
        <v>0.1149196</v>
      </c>
      <c r="L305" s="53">
        <v>0.36247479999999999</v>
      </c>
      <c r="M305" s="53">
        <v>0.20200844000000001</v>
      </c>
      <c r="N305" s="53">
        <v>0.23441307</v>
      </c>
      <c r="O305" t="s">
        <v>3386</v>
      </c>
    </row>
    <row r="306" spans="1:15" ht="15">
      <c r="A306" t="s">
        <v>2871</v>
      </c>
      <c r="B306" t="s">
        <v>2872</v>
      </c>
      <c r="C306" s="53" t="s">
        <v>2873</v>
      </c>
      <c r="D306" s="53">
        <v>0.96888430000000003</v>
      </c>
      <c r="E306" s="53">
        <v>0.44151792000000001</v>
      </c>
      <c r="F306" s="53">
        <v>0.41891328</v>
      </c>
      <c r="G306" s="53">
        <v>0.50245899999999999</v>
      </c>
      <c r="H306" s="53">
        <v>0.46114393999999997</v>
      </c>
      <c r="I306" s="53">
        <v>0.27666053000000002</v>
      </c>
      <c r="J306" s="53">
        <v>0.41549710000000001</v>
      </c>
      <c r="K306" s="53">
        <v>1.2566923000000001E-2</v>
      </c>
      <c r="L306" s="53">
        <v>1.2879639999999999E-2</v>
      </c>
      <c r="M306" s="53">
        <v>1.9358467000000001E-2</v>
      </c>
      <c r="N306" s="53">
        <v>2.3988683E-2</v>
      </c>
      <c r="O306" t="s">
        <v>639</v>
      </c>
    </row>
    <row r="307" spans="1:15" ht="15">
      <c r="A307" t="s">
        <v>2874</v>
      </c>
      <c r="B307" t="s">
        <v>2874</v>
      </c>
      <c r="C307" s="53" t="s">
        <v>2875</v>
      </c>
      <c r="D307" s="53">
        <v>0.89228879999999999</v>
      </c>
      <c r="E307" s="53">
        <v>3.9112421999999998</v>
      </c>
      <c r="F307" s="53">
        <v>2.0009758</v>
      </c>
      <c r="G307" s="53">
        <v>2.7269212999999999</v>
      </c>
      <c r="H307" s="53">
        <v>3.3937143999999999</v>
      </c>
      <c r="I307" s="53">
        <v>3.2112663000000001</v>
      </c>
      <c r="J307" s="53">
        <v>3.5675081999999998</v>
      </c>
      <c r="K307" s="53">
        <v>6.1264070000000004</v>
      </c>
      <c r="L307" s="53">
        <v>4.3714370000000002</v>
      </c>
      <c r="M307" s="53">
        <v>0.59295229999999999</v>
      </c>
      <c r="N307" s="53">
        <v>1.0126135000000001</v>
      </c>
      <c r="O307" t="s">
        <v>9985</v>
      </c>
    </row>
    <row r="308" spans="1:15" ht="15">
      <c r="A308" t="s">
        <v>5895</v>
      </c>
      <c r="B308" t="s">
        <v>5896</v>
      </c>
      <c r="C308" s="53" t="s">
        <v>5897</v>
      </c>
      <c r="D308" s="53">
        <v>1.0013852999999999</v>
      </c>
      <c r="E308" s="53">
        <v>3.6128163</v>
      </c>
      <c r="F308" s="53">
        <v>2.8251444999999999</v>
      </c>
      <c r="G308" s="53">
        <v>3.7258854000000001</v>
      </c>
      <c r="H308" s="53">
        <v>4.2186849999999998</v>
      </c>
      <c r="I308" s="53">
        <v>4.5820590000000001</v>
      </c>
      <c r="J308" s="53">
        <v>5.3096743000000002</v>
      </c>
      <c r="K308" s="53">
        <v>8.2376769999999997</v>
      </c>
      <c r="L308" s="53">
        <v>5.4981955999999998</v>
      </c>
      <c r="M308" s="53">
        <v>0.75748557000000005</v>
      </c>
      <c r="N308" s="53">
        <v>0.78396505000000005</v>
      </c>
      <c r="O308" t="s">
        <v>388</v>
      </c>
    </row>
    <row r="309" spans="1:15" ht="15">
      <c r="A309"/>
      <c r="B309" t="s">
        <v>9162</v>
      </c>
      <c r="C309" s="53" t="s">
        <v>9163</v>
      </c>
      <c r="D309" s="53">
        <v>1.0406327</v>
      </c>
      <c r="E309" s="53">
        <v>2.7094814999999999</v>
      </c>
      <c r="F309" s="53">
        <v>2.4511313000000001</v>
      </c>
      <c r="G309" s="53">
        <v>2.3979561</v>
      </c>
      <c r="H309" s="53">
        <v>2.4422063999999999</v>
      </c>
      <c r="I309" s="53">
        <v>2.1729991000000002</v>
      </c>
      <c r="J309" s="53">
        <v>2.2362470000000001</v>
      </c>
      <c r="K309" s="53">
        <v>3.3058747999999998</v>
      </c>
      <c r="L309" s="53">
        <v>2.5595850000000002</v>
      </c>
      <c r="M309" s="53">
        <v>0.51042600000000005</v>
      </c>
      <c r="N309" s="53">
        <v>0.56121856000000003</v>
      </c>
      <c r="O309"/>
    </row>
    <row r="310" spans="1:15" ht="15">
      <c r="A310" t="s">
        <v>2876</v>
      </c>
      <c r="B310" t="s">
        <v>2876</v>
      </c>
      <c r="C310" s="53" t="s">
        <v>2877</v>
      </c>
      <c r="D310" s="53">
        <v>1.0060982000000001</v>
      </c>
      <c r="E310" s="53">
        <v>2.8642837999999999</v>
      </c>
      <c r="F310" s="53">
        <v>1.4871745000000001</v>
      </c>
      <c r="G310" s="53">
        <v>0.86163615999999998</v>
      </c>
      <c r="H310" s="53">
        <v>0.74465566999999999</v>
      </c>
      <c r="I310" s="53">
        <v>0.56203824000000002</v>
      </c>
      <c r="J310" s="53">
        <v>0.71352947</v>
      </c>
      <c r="K310" s="53">
        <v>1.5489107</v>
      </c>
      <c r="L310" s="53">
        <v>1.0692819</v>
      </c>
      <c r="M310" s="53">
        <v>1.7907428999999999</v>
      </c>
      <c r="N310" s="53">
        <v>1.3650135999999999</v>
      </c>
      <c r="O310" t="s">
        <v>1273</v>
      </c>
    </row>
    <row r="311" spans="1:15" ht="15">
      <c r="A311" t="s">
        <v>5900</v>
      </c>
      <c r="B311" t="s">
        <v>5901</v>
      </c>
      <c r="C311" s="53" t="s">
        <v>9161</v>
      </c>
      <c r="D311" s="53">
        <v>0.9332317</v>
      </c>
      <c r="E311" s="53">
        <v>3.0762114999999999</v>
      </c>
      <c r="F311" s="53">
        <v>5.9470869999999998</v>
      </c>
      <c r="G311" s="53">
        <v>7.3582687</v>
      </c>
      <c r="H311" s="53">
        <v>6.9458399999999996</v>
      </c>
      <c r="I311" s="53">
        <v>7.4238906</v>
      </c>
      <c r="J311" s="53">
        <v>9.5247700000000002</v>
      </c>
      <c r="K311" s="53">
        <v>30.359148000000001</v>
      </c>
      <c r="L311" s="53">
        <v>4.3265269999999996</v>
      </c>
      <c r="M311" s="53">
        <v>1.9593478</v>
      </c>
      <c r="N311" s="53">
        <v>1.5681037</v>
      </c>
      <c r="O311" t="s">
        <v>1962</v>
      </c>
    </row>
    <row r="312" spans="1:15" ht="15">
      <c r="A312" t="s">
        <v>2878</v>
      </c>
      <c r="B312" t="s">
        <v>2879</v>
      </c>
      <c r="C312" s="53" t="s">
        <v>2880</v>
      </c>
      <c r="D312" s="53">
        <v>0.93912390000000001</v>
      </c>
      <c r="E312" s="53">
        <v>0.1567202</v>
      </c>
      <c r="F312" s="53">
        <v>0.16009481</v>
      </c>
      <c r="G312" s="53">
        <v>0.36644717999999998</v>
      </c>
      <c r="H312" s="53">
        <v>0.32010704000000001</v>
      </c>
      <c r="I312" s="53">
        <v>0.23827380000000001</v>
      </c>
      <c r="J312" s="53">
        <v>0.52006649999999999</v>
      </c>
      <c r="K312" s="53">
        <v>0.01</v>
      </c>
      <c r="L312" s="53">
        <v>0.01</v>
      </c>
      <c r="M312" s="53">
        <v>0.01</v>
      </c>
      <c r="N312" s="53">
        <v>0.01</v>
      </c>
      <c r="O312" t="s">
        <v>774</v>
      </c>
    </row>
    <row r="313" spans="1:15" ht="15">
      <c r="A313" t="s">
        <v>2881</v>
      </c>
      <c r="B313" t="s">
        <v>2881</v>
      </c>
      <c r="C313" s="53" t="s">
        <v>2882</v>
      </c>
      <c r="D313" s="53">
        <v>1.0102909</v>
      </c>
      <c r="E313" s="53">
        <v>0.43713036</v>
      </c>
      <c r="F313" s="53">
        <v>0.31118407999999997</v>
      </c>
      <c r="G313" s="53">
        <v>0.21662691000000001</v>
      </c>
      <c r="H313" s="53">
        <v>0.20715453</v>
      </c>
      <c r="I313" s="53">
        <v>0.18131222</v>
      </c>
      <c r="J313" s="53">
        <v>0.25815793999999997</v>
      </c>
      <c r="K313" s="53">
        <v>0.28531044999999999</v>
      </c>
      <c r="L313" s="53">
        <v>0.26784370000000002</v>
      </c>
      <c r="M313" s="53">
        <v>0.29862230000000001</v>
      </c>
      <c r="N313" s="53">
        <v>2.9110323999999999</v>
      </c>
      <c r="O313" t="s">
        <v>1272</v>
      </c>
    </row>
    <row r="314" spans="1:15" ht="15">
      <c r="A314" t="s">
        <v>2883</v>
      </c>
      <c r="B314" t="s">
        <v>2883</v>
      </c>
      <c r="C314" s="53" t="s">
        <v>2884</v>
      </c>
      <c r="D314" s="53">
        <v>0.97590410000000005</v>
      </c>
      <c r="E314" s="53">
        <v>0.66516090000000005</v>
      </c>
      <c r="F314" s="53">
        <v>0.37750947000000001</v>
      </c>
      <c r="G314" s="53">
        <v>0.27531846999999998</v>
      </c>
      <c r="H314" s="53">
        <v>0.27331367000000001</v>
      </c>
      <c r="I314" s="53">
        <v>0.30980150000000001</v>
      </c>
      <c r="J314" s="53">
        <v>0.44708695999999998</v>
      </c>
      <c r="K314" s="53">
        <v>0.1894893</v>
      </c>
      <c r="L314" s="53">
        <v>9.9330909999999994E-2</v>
      </c>
      <c r="M314" s="53">
        <v>0.13318147</v>
      </c>
      <c r="N314" s="53">
        <v>1.6907114000000001</v>
      </c>
      <c r="O314" t="s">
        <v>9985</v>
      </c>
    </row>
    <row r="315" spans="1:15" ht="15">
      <c r="A315" t="s">
        <v>2885</v>
      </c>
      <c r="B315" t="s">
        <v>2885</v>
      </c>
      <c r="C315" s="53" t="s">
        <v>2886</v>
      </c>
      <c r="D315" s="53">
        <v>1.0105154999999999</v>
      </c>
      <c r="E315" s="53">
        <v>0.40615109999999999</v>
      </c>
      <c r="F315" s="53">
        <v>0.31449535000000001</v>
      </c>
      <c r="G315" s="53">
        <v>0.27501994000000002</v>
      </c>
      <c r="H315" s="53">
        <v>0.26920283</v>
      </c>
      <c r="I315" s="53">
        <v>0.25306079999999997</v>
      </c>
      <c r="J315" s="53">
        <v>0.37370340000000002</v>
      </c>
      <c r="K315" s="53">
        <v>0.23124754</v>
      </c>
      <c r="L315" s="53">
        <v>0.19780101</v>
      </c>
      <c r="M315" s="53">
        <v>0.28713083</v>
      </c>
      <c r="N315" s="53">
        <v>1.5971705</v>
      </c>
      <c r="O315" t="s">
        <v>9985</v>
      </c>
    </row>
    <row r="316" spans="1:15" ht="15">
      <c r="A316" t="s">
        <v>2887</v>
      </c>
      <c r="B316" t="s">
        <v>2887</v>
      </c>
      <c r="C316" s="53" t="s">
        <v>2888</v>
      </c>
      <c r="D316" s="53">
        <v>1.0238575999999999</v>
      </c>
      <c r="E316" s="53">
        <v>0.32787559999999999</v>
      </c>
      <c r="F316" s="53">
        <v>0.20561478</v>
      </c>
      <c r="G316" s="53">
        <v>0.18112560999999999</v>
      </c>
      <c r="H316" s="53">
        <v>0.20043965</v>
      </c>
      <c r="I316" s="53">
        <v>0.18946879</v>
      </c>
      <c r="J316" s="53">
        <v>0.25359799999999999</v>
      </c>
      <c r="K316" s="53">
        <v>0.15341442999999999</v>
      </c>
      <c r="L316" s="53">
        <v>0.23878002000000001</v>
      </c>
      <c r="M316" s="53">
        <v>0.25608777999999999</v>
      </c>
      <c r="N316" s="53">
        <v>2.0388527000000001</v>
      </c>
      <c r="O316" t="s">
        <v>1271</v>
      </c>
    </row>
    <row r="317" spans="1:15" ht="15">
      <c r="A317" t="s">
        <v>2889</v>
      </c>
      <c r="B317" t="s">
        <v>2889</v>
      </c>
      <c r="C317" s="53" t="s">
        <v>2890</v>
      </c>
      <c r="D317" s="53">
        <v>0.98824909999999999</v>
      </c>
      <c r="E317" s="53">
        <v>0.32150874000000002</v>
      </c>
      <c r="F317" s="53">
        <v>0.32854354000000002</v>
      </c>
      <c r="G317" s="53">
        <v>0.29376012000000001</v>
      </c>
      <c r="H317" s="53">
        <v>0.25987290000000002</v>
      </c>
      <c r="I317" s="53">
        <v>0.26828553999999999</v>
      </c>
      <c r="J317" s="53">
        <v>0.36781852999999998</v>
      </c>
      <c r="K317" s="53">
        <v>0.32091185</v>
      </c>
      <c r="L317" s="53">
        <v>0.32338436999999998</v>
      </c>
      <c r="M317" s="53">
        <v>0.51759504999999995</v>
      </c>
      <c r="N317" s="53">
        <v>2.3907417999999998</v>
      </c>
      <c r="O317" t="s">
        <v>1271</v>
      </c>
    </row>
    <row r="318" spans="1:15" ht="15">
      <c r="A318" t="s">
        <v>2891</v>
      </c>
      <c r="B318" t="s">
        <v>2891</v>
      </c>
      <c r="C318" s="53" t="s">
        <v>2892</v>
      </c>
      <c r="D318" s="53">
        <v>0.96919984000000003</v>
      </c>
      <c r="E318" s="53">
        <v>0.94893472999999995</v>
      </c>
      <c r="F318" s="53">
        <v>0.48610819999999999</v>
      </c>
      <c r="G318" s="53">
        <v>0.40265524000000003</v>
      </c>
      <c r="H318" s="53">
        <v>0.39717629999999998</v>
      </c>
      <c r="I318" s="53">
        <v>0.40888039999999998</v>
      </c>
      <c r="J318" s="53">
        <v>0.41554824000000001</v>
      </c>
      <c r="K318" s="53">
        <v>0.39031178</v>
      </c>
      <c r="L318" s="53">
        <v>0.37510480000000002</v>
      </c>
      <c r="M318" s="53">
        <v>0.60382133999999998</v>
      </c>
      <c r="N318" s="53">
        <v>0.82935829999999999</v>
      </c>
      <c r="O318" t="s">
        <v>639</v>
      </c>
    </row>
    <row r="319" spans="1:15" ht="15">
      <c r="A319" t="s">
        <v>2893</v>
      </c>
      <c r="B319" t="s">
        <v>2894</v>
      </c>
      <c r="C319" s="53" t="s">
        <v>2895</v>
      </c>
      <c r="D319" s="53">
        <v>0.97108749999999999</v>
      </c>
      <c r="E319" s="53">
        <v>0.47522684999999998</v>
      </c>
      <c r="F319" s="53">
        <v>1.4510025</v>
      </c>
      <c r="G319" s="53">
        <v>1.2094471</v>
      </c>
      <c r="H319" s="53">
        <v>1.2639209</v>
      </c>
      <c r="I319" s="53">
        <v>1.6257594</v>
      </c>
      <c r="J319" s="53">
        <v>1.9608169</v>
      </c>
      <c r="K319" s="53">
        <v>0.13278128</v>
      </c>
      <c r="L319" s="53">
        <v>0.122977346</v>
      </c>
      <c r="M319" s="53">
        <v>0.18954008999999999</v>
      </c>
      <c r="N319" s="53">
        <v>0.28336151999999998</v>
      </c>
      <c r="O319" t="s">
        <v>446</v>
      </c>
    </row>
    <row r="320" spans="1:15" ht="15">
      <c r="A320" t="s">
        <v>9507</v>
      </c>
      <c r="B320" t="s">
        <v>9508</v>
      </c>
      <c r="C320" s="53" t="s">
        <v>9509</v>
      </c>
      <c r="D320" s="53">
        <v>0.98629904000000002</v>
      </c>
      <c r="E320" s="53">
        <v>9.1149369999999994</v>
      </c>
      <c r="F320" s="53">
        <v>14.323983999999999</v>
      </c>
      <c r="G320" s="53">
        <v>11.429225000000001</v>
      </c>
      <c r="H320" s="53">
        <v>19.472156999999999</v>
      </c>
      <c r="I320" s="53">
        <v>33.463572999999997</v>
      </c>
      <c r="J320" s="53">
        <v>32.817590000000003</v>
      </c>
      <c r="K320" s="53">
        <v>1.7399704</v>
      </c>
      <c r="L320" s="53">
        <v>0.67121240000000004</v>
      </c>
      <c r="M320" s="53">
        <v>1.0830356999999999</v>
      </c>
      <c r="N320" s="53">
        <v>1.1911565</v>
      </c>
      <c r="O320" t="s">
        <v>154</v>
      </c>
    </row>
    <row r="321" spans="1:15" ht="15">
      <c r="A321" t="s">
        <v>9507</v>
      </c>
      <c r="B321" t="s">
        <v>9508</v>
      </c>
      <c r="C321" s="53" t="s">
        <v>9509</v>
      </c>
      <c r="D321" s="53">
        <v>0.77659464</v>
      </c>
      <c r="E321" s="53">
        <v>2.7542279000000001</v>
      </c>
      <c r="F321" s="53">
        <v>5.3468600000000004</v>
      </c>
      <c r="G321" s="53">
        <v>4.2655333999999998</v>
      </c>
      <c r="H321" s="53">
        <v>6.9281949999999997</v>
      </c>
      <c r="I321" s="53">
        <v>11.889367999999999</v>
      </c>
      <c r="J321" s="53">
        <v>11.176572</v>
      </c>
      <c r="K321" s="53">
        <v>1.1538189999999999</v>
      </c>
      <c r="L321" s="53">
        <v>0.36635570000000001</v>
      </c>
      <c r="M321" s="53">
        <v>0.87462629999999997</v>
      </c>
      <c r="N321" s="53">
        <v>0.85744109999999996</v>
      </c>
      <c r="O321"/>
    </row>
    <row r="322" spans="1:15" ht="15">
      <c r="A322" t="s">
        <v>8484</v>
      </c>
      <c r="B322" t="s">
        <v>8485</v>
      </c>
      <c r="C322" s="53" t="s">
        <v>8486</v>
      </c>
      <c r="D322" s="53">
        <v>0.95439183999999999</v>
      </c>
      <c r="E322" s="53">
        <v>3.9749148000000001</v>
      </c>
      <c r="F322" s="53">
        <v>4.7573556999999997</v>
      </c>
      <c r="G322" s="53">
        <v>4.8256030000000001</v>
      </c>
      <c r="H322" s="53">
        <v>6.5208219999999999</v>
      </c>
      <c r="I322" s="53">
        <v>9.4406660000000002</v>
      </c>
      <c r="J322" s="53">
        <v>8.8938369999999995</v>
      </c>
      <c r="K322" s="53">
        <v>1.1755414</v>
      </c>
      <c r="L322" s="53">
        <v>0.14037688000000001</v>
      </c>
      <c r="M322" s="53">
        <v>0.19340953</v>
      </c>
      <c r="N322" s="53">
        <v>0.31107906000000002</v>
      </c>
      <c r="O322" t="s">
        <v>3394</v>
      </c>
    </row>
    <row r="323" spans="1:15" ht="15">
      <c r="A323" t="s">
        <v>9519</v>
      </c>
      <c r="B323" t="s">
        <v>9520</v>
      </c>
      <c r="C323" s="53" t="s">
        <v>9521</v>
      </c>
      <c r="D323" s="53">
        <v>0.93871059999999995</v>
      </c>
      <c r="E323" s="53">
        <v>3.6639325999999999</v>
      </c>
      <c r="F323" s="53">
        <v>6.0109719999999998</v>
      </c>
      <c r="G323" s="53">
        <v>5.9940429999999996</v>
      </c>
      <c r="H323" s="53">
        <v>8.3761939999999999</v>
      </c>
      <c r="I323" s="53">
        <v>13.527393</v>
      </c>
      <c r="J323" s="53">
        <v>12.777936</v>
      </c>
      <c r="K323" s="53">
        <v>1.1183525000000001</v>
      </c>
      <c r="L323" s="53">
        <v>0.2175107</v>
      </c>
      <c r="M323" s="53">
        <v>0.27006607999999999</v>
      </c>
      <c r="N323" s="53">
        <v>0.32472319999999999</v>
      </c>
      <c r="O323" t="s">
        <v>10073</v>
      </c>
    </row>
    <row r="324" spans="1:15" ht="15">
      <c r="A324" t="s">
        <v>1270</v>
      </c>
      <c r="B324" t="s">
        <v>2896</v>
      </c>
      <c r="C324" s="53" t="s">
        <v>2897</v>
      </c>
      <c r="D324" s="53">
        <v>0.79257460000000002</v>
      </c>
      <c r="E324" s="53">
        <v>0.27389227999999999</v>
      </c>
      <c r="F324" s="53">
        <v>5.6246786000000002</v>
      </c>
      <c r="G324" s="53">
        <v>6.1271996</v>
      </c>
      <c r="H324" s="53">
        <v>8.8796599999999994</v>
      </c>
      <c r="I324" s="53">
        <v>14.549922</v>
      </c>
      <c r="J324" s="53">
        <v>14.846157</v>
      </c>
      <c r="K324" s="53">
        <v>3.9921731999999999</v>
      </c>
      <c r="L324" s="53">
        <v>0.66260249999999998</v>
      </c>
      <c r="M324" s="53">
        <v>1.3436129999999999</v>
      </c>
      <c r="N324" s="53">
        <v>0.62167686</v>
      </c>
      <c r="O324"/>
    </row>
    <row r="325" spans="1:15" ht="15">
      <c r="A325" t="s">
        <v>2898</v>
      </c>
      <c r="B325" t="s">
        <v>2899</v>
      </c>
      <c r="C325" s="53" t="s">
        <v>2900</v>
      </c>
      <c r="D325" s="53">
        <v>0.91446249999999996</v>
      </c>
      <c r="E325" s="53">
        <v>1.4179507</v>
      </c>
      <c r="F325" s="53">
        <v>1.2222074000000001</v>
      </c>
      <c r="G325" s="53">
        <v>2.068902</v>
      </c>
      <c r="H325" s="53">
        <v>2.0508752000000001</v>
      </c>
      <c r="I325" s="53">
        <v>2.0622823000000001</v>
      </c>
      <c r="J325" s="53">
        <v>2.2601450000000001</v>
      </c>
      <c r="K325" s="53">
        <v>1.2901819000000001</v>
      </c>
      <c r="L325" s="53">
        <v>0.88367560000000001</v>
      </c>
      <c r="M325" s="53">
        <v>0.59372860000000005</v>
      </c>
      <c r="N325" s="53">
        <v>0.57018740000000001</v>
      </c>
      <c r="O325" t="s">
        <v>3395</v>
      </c>
    </row>
    <row r="326" spans="1:15" ht="15">
      <c r="A326" t="s">
        <v>2901</v>
      </c>
      <c r="B326" t="s">
        <v>2902</v>
      </c>
      <c r="C326" s="53" t="s">
        <v>2903</v>
      </c>
      <c r="D326" s="53">
        <v>0.99229009999999995</v>
      </c>
      <c r="E326" s="53">
        <v>0.96306820000000004</v>
      </c>
      <c r="F326" s="53">
        <v>2.5570078000000001</v>
      </c>
      <c r="G326" s="53">
        <v>3.0462908999999998</v>
      </c>
      <c r="H326" s="53">
        <v>3.8242226000000001</v>
      </c>
      <c r="I326" s="53">
        <v>4.6470703999999996</v>
      </c>
      <c r="J326" s="53">
        <v>4.8775760000000004</v>
      </c>
      <c r="K326" s="53">
        <v>2.9876816000000002</v>
      </c>
      <c r="L326" s="53">
        <v>0.60760159999999996</v>
      </c>
      <c r="M326" s="53">
        <v>1.0474306</v>
      </c>
      <c r="N326" s="53">
        <v>1.0328124000000001</v>
      </c>
      <c r="O326" t="s">
        <v>9896</v>
      </c>
    </row>
    <row r="327" spans="1:15" ht="15">
      <c r="A327" t="s">
        <v>2904</v>
      </c>
      <c r="B327" t="s">
        <v>7405</v>
      </c>
      <c r="C327" s="53" t="s">
        <v>7406</v>
      </c>
      <c r="D327" s="53">
        <v>0.96809829999999997</v>
      </c>
      <c r="E327" s="53">
        <v>3.1691332000000001</v>
      </c>
      <c r="F327" s="53">
        <v>5.9269449999999999</v>
      </c>
      <c r="G327" s="53">
        <v>5.5959063000000002</v>
      </c>
      <c r="H327" s="53">
        <v>7.0937634000000003</v>
      </c>
      <c r="I327" s="53">
        <v>8.2587419999999998</v>
      </c>
      <c r="J327" s="53">
        <v>8.9065030000000007</v>
      </c>
      <c r="K327" s="53">
        <v>5.2454850000000004</v>
      </c>
      <c r="L327" s="53">
        <v>0.47394450999999999</v>
      </c>
      <c r="M327" s="53">
        <v>0.55884069999999997</v>
      </c>
      <c r="N327" s="53">
        <v>0.92536216999999998</v>
      </c>
      <c r="O327" t="s">
        <v>9899</v>
      </c>
    </row>
    <row r="328" spans="1:15" ht="15">
      <c r="A328" t="s">
        <v>8295</v>
      </c>
      <c r="B328" t="s">
        <v>8296</v>
      </c>
      <c r="C328" s="53" t="s">
        <v>8297</v>
      </c>
      <c r="D328" s="53">
        <v>0.97127366000000004</v>
      </c>
      <c r="E328" s="53">
        <v>17.397359999999999</v>
      </c>
      <c r="F328" s="53">
        <v>19.418223999999999</v>
      </c>
      <c r="G328" s="53">
        <v>17.245424</v>
      </c>
      <c r="H328" s="53">
        <v>18.851053</v>
      </c>
      <c r="I328" s="53">
        <v>20.361574000000001</v>
      </c>
      <c r="J328" s="53">
        <v>20.275248000000001</v>
      </c>
      <c r="K328" s="53">
        <v>11.06677</v>
      </c>
      <c r="L328" s="53">
        <v>1.0143327</v>
      </c>
      <c r="M328" s="53">
        <v>1.1584711999999999</v>
      </c>
      <c r="N328" s="53">
        <v>0.82658136000000004</v>
      </c>
      <c r="O328" t="s">
        <v>2678</v>
      </c>
    </row>
    <row r="329" spans="1:15" ht="15">
      <c r="A329" t="s">
        <v>8301</v>
      </c>
      <c r="B329" t="s">
        <v>8302</v>
      </c>
      <c r="C329" s="53" t="s">
        <v>8303</v>
      </c>
      <c r="D329" s="53">
        <v>0.95988969999999996</v>
      </c>
      <c r="E329" s="53">
        <v>11.633839</v>
      </c>
      <c r="F329" s="53">
        <v>9.3755190000000006</v>
      </c>
      <c r="G329" s="53">
        <v>8.539479</v>
      </c>
      <c r="H329" s="53">
        <v>10.33573</v>
      </c>
      <c r="I329" s="53">
        <v>13.146724000000001</v>
      </c>
      <c r="J329" s="53">
        <v>12.261443999999999</v>
      </c>
      <c r="K329" s="53">
        <v>6.0340619999999996</v>
      </c>
      <c r="L329" s="53">
        <v>2.3238780000000001</v>
      </c>
      <c r="M329" s="53">
        <v>1.7651323999999999</v>
      </c>
      <c r="N329" s="53">
        <v>1.1497961000000001</v>
      </c>
      <c r="O329" t="s">
        <v>9904</v>
      </c>
    </row>
    <row r="330" spans="1:15" ht="15">
      <c r="A330" t="s">
        <v>8304</v>
      </c>
      <c r="B330" t="s">
        <v>8305</v>
      </c>
      <c r="C330" s="53" t="s">
        <v>9503</v>
      </c>
      <c r="D330" s="53">
        <v>0.94268125000000003</v>
      </c>
      <c r="E330" s="53">
        <v>12.845096</v>
      </c>
      <c r="F330" s="53">
        <v>24.9162</v>
      </c>
      <c r="G330" s="53">
        <v>11.740356999999999</v>
      </c>
      <c r="H330" s="53">
        <v>18.815270000000002</v>
      </c>
      <c r="I330" s="53">
        <v>28.332049999999999</v>
      </c>
      <c r="J330" s="53">
        <v>27.159647</v>
      </c>
      <c r="K330" s="53">
        <v>3.2374165000000001</v>
      </c>
      <c r="L330" s="53">
        <v>0.48198932</v>
      </c>
      <c r="M330" s="53">
        <v>0.78522809999999998</v>
      </c>
      <c r="N330" s="53">
        <v>1.3257288</v>
      </c>
      <c r="O330" t="s">
        <v>447</v>
      </c>
    </row>
    <row r="331" spans="1:15" ht="15">
      <c r="A331" t="s">
        <v>8304</v>
      </c>
      <c r="B331" t="s">
        <v>8305</v>
      </c>
      <c r="C331" s="53" t="s">
        <v>9503</v>
      </c>
      <c r="D331" s="53">
        <v>0.87538402999999998</v>
      </c>
      <c r="E331" s="53">
        <v>8.7874759999999998</v>
      </c>
      <c r="F331" s="53">
        <v>13.259979</v>
      </c>
      <c r="G331" s="53">
        <v>7.02034</v>
      </c>
      <c r="H331" s="53">
        <v>10.125165000000001</v>
      </c>
      <c r="I331" s="53">
        <v>14.975790999999999</v>
      </c>
      <c r="J331" s="53">
        <v>13.720829999999999</v>
      </c>
      <c r="K331" s="53">
        <v>2.2489504999999999</v>
      </c>
      <c r="L331" s="53">
        <v>0.25731900000000002</v>
      </c>
      <c r="M331" s="53">
        <v>0.25600161999999999</v>
      </c>
      <c r="N331" s="53">
        <v>0.37104562000000002</v>
      </c>
      <c r="O331"/>
    </row>
    <row r="332" spans="1:15" ht="15">
      <c r="A332" t="s">
        <v>7410</v>
      </c>
      <c r="B332" t="s">
        <v>7411</v>
      </c>
      <c r="C332" s="53" t="s">
        <v>7412</v>
      </c>
      <c r="D332" s="53">
        <v>0.79280399999999995</v>
      </c>
      <c r="E332" s="53">
        <v>3.5080333000000001</v>
      </c>
      <c r="F332" s="53">
        <v>21.610329</v>
      </c>
      <c r="G332" s="53">
        <v>10.059336999999999</v>
      </c>
      <c r="H332" s="53">
        <v>15.690053000000001</v>
      </c>
      <c r="I332" s="53">
        <v>24.329393</v>
      </c>
      <c r="J332" s="53">
        <v>22.492235000000001</v>
      </c>
      <c r="K332" s="53">
        <v>7.1981396999999996</v>
      </c>
      <c r="L332" s="53">
        <v>0.67184394999999997</v>
      </c>
      <c r="M332" s="53">
        <v>0.78020597000000003</v>
      </c>
      <c r="N332" s="53">
        <v>0.92515944999999999</v>
      </c>
      <c r="O332" t="s">
        <v>445</v>
      </c>
    </row>
    <row r="333" spans="1:15" ht="15">
      <c r="A333" t="s">
        <v>7413</v>
      </c>
      <c r="B333" t="s">
        <v>7414</v>
      </c>
      <c r="C333" s="53" t="s">
        <v>7415</v>
      </c>
      <c r="D333" s="53">
        <v>0.78806880000000001</v>
      </c>
      <c r="E333" s="53">
        <v>0.60120810000000002</v>
      </c>
      <c r="F333" s="53">
        <v>26.934902000000001</v>
      </c>
      <c r="G333" s="53">
        <v>11.008858</v>
      </c>
      <c r="H333" s="53">
        <v>16.732294</v>
      </c>
      <c r="I333" s="53">
        <v>26.866367</v>
      </c>
      <c r="J333" s="53">
        <v>24.58972</v>
      </c>
      <c r="K333" s="53">
        <v>8.490926</v>
      </c>
      <c r="L333" s="53">
        <v>0.78121923999999998</v>
      </c>
      <c r="M333" s="53">
        <v>0.96264492999999995</v>
      </c>
      <c r="N333" s="53">
        <v>0.88297504000000004</v>
      </c>
      <c r="O333" t="s">
        <v>448</v>
      </c>
    </row>
    <row r="334" spans="1:15" ht="15">
      <c r="A334" t="s">
        <v>7416</v>
      </c>
      <c r="B334" t="s">
        <v>7417</v>
      </c>
      <c r="C334" s="53" t="s">
        <v>7418</v>
      </c>
      <c r="D334" s="53">
        <v>0.81649923000000002</v>
      </c>
      <c r="E334" s="53">
        <v>0.39307853999999998</v>
      </c>
      <c r="F334" s="53">
        <v>18.716799000000002</v>
      </c>
      <c r="G334" s="53">
        <v>6.9455046999999999</v>
      </c>
      <c r="H334" s="53">
        <v>9.9501170000000005</v>
      </c>
      <c r="I334" s="53">
        <v>19.624213999999998</v>
      </c>
      <c r="J334" s="53">
        <v>14.586009000000001</v>
      </c>
      <c r="K334" s="53">
        <v>3.7564980000000001</v>
      </c>
      <c r="L334" s="53">
        <v>0.86353789999999997</v>
      </c>
      <c r="M334" s="53">
        <v>1.3380814999999999</v>
      </c>
      <c r="N334" s="53">
        <v>1.1520866999999999</v>
      </c>
      <c r="O334" t="s">
        <v>449</v>
      </c>
    </row>
    <row r="335" spans="1:15" ht="15">
      <c r="A335" t="s">
        <v>7419</v>
      </c>
      <c r="B335" t="s">
        <v>7420</v>
      </c>
      <c r="C335" s="53" t="s">
        <v>7421</v>
      </c>
      <c r="D335" s="53">
        <v>0.9806589</v>
      </c>
      <c r="E335" s="53">
        <v>0.97445475999999998</v>
      </c>
      <c r="F335" s="53">
        <v>34.207484999999998</v>
      </c>
      <c r="G335" s="53">
        <v>14.133190000000001</v>
      </c>
      <c r="H335" s="53">
        <v>17.344767000000001</v>
      </c>
      <c r="I335" s="53">
        <v>30.251684000000001</v>
      </c>
      <c r="J335" s="53">
        <v>30.097346999999999</v>
      </c>
      <c r="K335" s="53">
        <v>3.6277499999999998</v>
      </c>
      <c r="L335" s="53">
        <v>0.40017426</v>
      </c>
      <c r="M335" s="53">
        <v>0.61170477000000001</v>
      </c>
      <c r="N335" s="53">
        <v>0.5654325</v>
      </c>
      <c r="O335" t="s">
        <v>2689</v>
      </c>
    </row>
    <row r="336" spans="1:15" ht="15">
      <c r="A336" t="s">
        <v>1268</v>
      </c>
      <c r="B336" t="s">
        <v>7423</v>
      </c>
      <c r="C336" s="53" t="s">
        <v>1269</v>
      </c>
      <c r="D336" s="53">
        <v>0.99365119999999996</v>
      </c>
      <c r="E336" s="53">
        <v>1.6563815</v>
      </c>
      <c r="F336" s="53">
        <v>0.76863915000000005</v>
      </c>
      <c r="G336" s="53">
        <v>0.46762782000000003</v>
      </c>
      <c r="H336" s="53">
        <v>0.50694570000000005</v>
      </c>
      <c r="I336" s="53">
        <v>0.50978950000000001</v>
      </c>
      <c r="J336" s="53">
        <v>0.50236934</v>
      </c>
      <c r="K336" s="53">
        <v>0.33750817</v>
      </c>
      <c r="L336" s="53">
        <v>0.58295476000000002</v>
      </c>
      <c r="M336" s="53">
        <v>2.0061376000000002</v>
      </c>
      <c r="N336" s="53">
        <v>1.3421456</v>
      </c>
      <c r="O336"/>
    </row>
    <row r="337" spans="1:15" ht="15">
      <c r="A337" t="s">
        <v>7424</v>
      </c>
      <c r="B337" t="s">
        <v>7425</v>
      </c>
      <c r="C337" s="53" t="s">
        <v>7426</v>
      </c>
      <c r="D337" s="53">
        <v>0.94442990000000004</v>
      </c>
      <c r="E337" s="53">
        <v>0.39730890000000002</v>
      </c>
      <c r="F337" s="53">
        <v>0.4009723</v>
      </c>
      <c r="G337" s="53">
        <v>0.32641110000000001</v>
      </c>
      <c r="H337" s="53">
        <v>0.33732489999999998</v>
      </c>
      <c r="I337" s="53">
        <v>0.28920168000000002</v>
      </c>
      <c r="J337" s="53">
        <v>0.30933493000000001</v>
      </c>
      <c r="K337" s="53">
        <v>0.29669738000000001</v>
      </c>
      <c r="L337" s="53">
        <v>0.17799646</v>
      </c>
      <c r="M337" s="53">
        <v>0.57899195000000003</v>
      </c>
      <c r="N337" s="53">
        <v>0.67353540000000001</v>
      </c>
      <c r="O337" t="s">
        <v>2688</v>
      </c>
    </row>
    <row r="338" spans="1:15" ht="15">
      <c r="A338" t="s">
        <v>7427</v>
      </c>
      <c r="B338" t="s">
        <v>7428</v>
      </c>
      <c r="C338" s="53" t="s">
        <v>7429</v>
      </c>
      <c r="D338" s="53">
        <v>0.92587702999999999</v>
      </c>
      <c r="E338" s="53">
        <v>0.50497259999999999</v>
      </c>
      <c r="F338" s="53">
        <v>0.35525736000000002</v>
      </c>
      <c r="G338" s="53">
        <v>0.41114395999999997</v>
      </c>
      <c r="H338" s="53">
        <v>0.41876528000000002</v>
      </c>
      <c r="I338" s="53">
        <v>0.3801831</v>
      </c>
      <c r="J338" s="53">
        <v>0.40047765000000002</v>
      </c>
      <c r="K338" s="53">
        <v>1.0019537999999999</v>
      </c>
      <c r="L338" s="53">
        <v>0.67407530000000004</v>
      </c>
      <c r="M338" s="53">
        <v>0.76344115000000001</v>
      </c>
      <c r="N338" s="53">
        <v>0.51083325999999996</v>
      </c>
      <c r="O338" t="s">
        <v>2687</v>
      </c>
    </row>
    <row r="339" spans="1:15" ht="15">
      <c r="A339" t="s">
        <v>7430</v>
      </c>
      <c r="B339" t="s">
        <v>7431</v>
      </c>
      <c r="C339" s="53" t="s">
        <v>7432</v>
      </c>
      <c r="D339" s="53">
        <v>0.93968960000000001</v>
      </c>
      <c r="E339" s="53">
        <v>2.2677170000000002</v>
      </c>
      <c r="F339" s="53">
        <v>1.1827232000000001</v>
      </c>
      <c r="G339" s="53">
        <v>1.1755563</v>
      </c>
      <c r="H339" s="53">
        <v>0.97195905000000005</v>
      </c>
      <c r="I339" s="53">
        <v>0.86972709999999998</v>
      </c>
      <c r="J339" s="53">
        <v>1.0044432000000001</v>
      </c>
      <c r="K339" s="53">
        <v>0.59270750000000005</v>
      </c>
      <c r="L339" s="53">
        <v>0.73502666000000005</v>
      </c>
      <c r="M339" s="53">
        <v>0.82092560000000003</v>
      </c>
      <c r="N339" s="53">
        <v>0.72314215000000004</v>
      </c>
      <c r="O339" t="s">
        <v>141</v>
      </c>
    </row>
    <row r="340" spans="1:15" ht="15">
      <c r="A340" t="s">
        <v>7433</v>
      </c>
      <c r="B340" t="s">
        <v>7434</v>
      </c>
      <c r="C340" s="53" t="s">
        <v>7435</v>
      </c>
      <c r="D340" s="53">
        <v>0.94940424000000001</v>
      </c>
      <c r="E340" s="53">
        <v>1.0187265999999999</v>
      </c>
      <c r="F340" s="53">
        <v>0.49153807999999999</v>
      </c>
      <c r="G340" s="53">
        <v>0.50974830000000004</v>
      </c>
      <c r="H340" s="53">
        <v>0.46194285000000002</v>
      </c>
      <c r="I340" s="53">
        <v>0.37220266000000002</v>
      </c>
      <c r="J340" s="53">
        <v>0.39617148000000002</v>
      </c>
      <c r="K340" s="53">
        <v>0.5006853</v>
      </c>
      <c r="L340" s="53">
        <v>0.8717068</v>
      </c>
      <c r="M340" s="53">
        <v>0.79758309999999999</v>
      </c>
      <c r="N340" s="53">
        <v>0.32059965000000001</v>
      </c>
      <c r="O340" t="s">
        <v>2134</v>
      </c>
    </row>
    <row r="341" spans="1:15" ht="15">
      <c r="A341" t="s">
        <v>9472</v>
      </c>
      <c r="B341" t="s">
        <v>9473</v>
      </c>
      <c r="C341" s="53" t="s">
        <v>9474</v>
      </c>
      <c r="D341" s="53">
        <v>0.90164010000000006</v>
      </c>
      <c r="E341" s="53">
        <v>10.380960999999999</v>
      </c>
      <c r="F341" s="53">
        <v>22.905586</v>
      </c>
      <c r="G341" s="53">
        <v>10.276787000000001</v>
      </c>
      <c r="H341" s="53">
        <v>6.4055710000000001</v>
      </c>
      <c r="I341" s="53">
        <v>5.1686262999999997</v>
      </c>
      <c r="J341" s="53">
        <v>3.7661747999999999</v>
      </c>
      <c r="K341" s="53">
        <v>0.78332990000000002</v>
      </c>
      <c r="L341" s="53">
        <v>1.405951</v>
      </c>
      <c r="M341" s="53">
        <v>0.75290734000000004</v>
      </c>
      <c r="N341" s="53">
        <v>0.27726534000000003</v>
      </c>
      <c r="O341" t="s">
        <v>4071</v>
      </c>
    </row>
    <row r="342" spans="1:15" ht="15">
      <c r="A342" t="s">
        <v>7436</v>
      </c>
      <c r="B342" t="s">
        <v>7436</v>
      </c>
      <c r="C342" s="53" t="s">
        <v>7437</v>
      </c>
      <c r="D342" s="53">
        <v>0.96884780000000004</v>
      </c>
      <c r="E342" s="53">
        <v>2.6423923999999999</v>
      </c>
      <c r="F342" s="53">
        <v>13.146056</v>
      </c>
      <c r="G342" s="53">
        <v>5.2766438000000004</v>
      </c>
      <c r="H342" s="53">
        <v>3.2488750999999998</v>
      </c>
      <c r="I342" s="53">
        <v>2.1915808000000001</v>
      </c>
      <c r="J342" s="53">
        <v>1.9424545</v>
      </c>
      <c r="K342" s="53">
        <v>0.57820959999999999</v>
      </c>
      <c r="L342" s="53">
        <v>0.61738349999999997</v>
      </c>
      <c r="M342" s="53">
        <v>0.59730667000000004</v>
      </c>
      <c r="N342" s="53">
        <v>0.52927820000000003</v>
      </c>
      <c r="O342" t="s">
        <v>2780</v>
      </c>
    </row>
    <row r="343" spans="1:15" ht="15">
      <c r="A343" t="s">
        <v>7438</v>
      </c>
      <c r="B343" t="s">
        <v>7438</v>
      </c>
      <c r="C343" s="53" t="s">
        <v>7439</v>
      </c>
      <c r="D343" s="53">
        <v>1.0018693999999999</v>
      </c>
      <c r="E343" s="53">
        <v>0.81722740000000005</v>
      </c>
      <c r="F343" s="53">
        <v>8.3193339999999996</v>
      </c>
      <c r="G343" s="53">
        <v>2.4379643999999998</v>
      </c>
      <c r="H343" s="53">
        <v>1.3977596000000001</v>
      </c>
      <c r="I343" s="53">
        <v>1.0193443</v>
      </c>
      <c r="J343" s="53">
        <v>0.88297312999999999</v>
      </c>
      <c r="K343" s="53">
        <v>0.55925610000000003</v>
      </c>
      <c r="L343" s="53">
        <v>0.84143659999999998</v>
      </c>
      <c r="M343" s="53">
        <v>1.1917434</v>
      </c>
      <c r="N343" s="53">
        <v>1.1469046000000001</v>
      </c>
      <c r="O343" t="s">
        <v>1267</v>
      </c>
    </row>
    <row r="344" spans="1:15" ht="15">
      <c r="A344" t="s">
        <v>7440</v>
      </c>
      <c r="B344" t="s">
        <v>7440</v>
      </c>
      <c r="C344" s="53" t="s">
        <v>8516</v>
      </c>
      <c r="D344" s="53">
        <v>1.008124</v>
      </c>
      <c r="E344" s="53">
        <v>1.1271815999999999</v>
      </c>
      <c r="F344" s="53">
        <v>9.1403829999999999</v>
      </c>
      <c r="G344" s="53">
        <v>2.6481260999999998</v>
      </c>
      <c r="H344" s="53">
        <v>1.5479307</v>
      </c>
      <c r="I344" s="53">
        <v>0.96462079999999994</v>
      </c>
      <c r="J344" s="53">
        <v>1.3223244999999999</v>
      </c>
      <c r="K344" s="53">
        <v>0.56192355999999999</v>
      </c>
      <c r="L344" s="53">
        <v>0.59957813999999998</v>
      </c>
      <c r="M344" s="53">
        <v>0.77023520000000001</v>
      </c>
      <c r="N344" s="53">
        <v>0.7945122</v>
      </c>
      <c r="O344" t="s">
        <v>3232</v>
      </c>
    </row>
    <row r="345" spans="1:15" ht="15">
      <c r="A345" t="s">
        <v>8517</v>
      </c>
      <c r="B345" t="s">
        <v>8517</v>
      </c>
      <c r="C345" s="53" t="s">
        <v>8518</v>
      </c>
      <c r="D345" s="53">
        <v>0.99829257000000005</v>
      </c>
      <c r="E345" s="53">
        <v>0.67967230000000001</v>
      </c>
      <c r="F345" s="53">
        <v>3.8282501999999998</v>
      </c>
      <c r="G345" s="53">
        <v>1.0574072999999999</v>
      </c>
      <c r="H345" s="53">
        <v>0.63343643999999999</v>
      </c>
      <c r="I345" s="53">
        <v>0.53956510000000002</v>
      </c>
      <c r="J345" s="53">
        <v>0.62393639999999995</v>
      </c>
      <c r="K345" s="53">
        <v>0.49163792000000001</v>
      </c>
      <c r="L345" s="53">
        <v>0.68159044000000002</v>
      </c>
      <c r="M345" s="53">
        <v>0.89693712999999997</v>
      </c>
      <c r="N345" s="53">
        <v>0.77705409999999997</v>
      </c>
      <c r="O345" t="s">
        <v>3232</v>
      </c>
    </row>
    <row r="346" spans="1:15" ht="15">
      <c r="A346" t="s">
        <v>8519</v>
      </c>
      <c r="B346" t="s">
        <v>8520</v>
      </c>
      <c r="C346" s="53" t="s">
        <v>8521</v>
      </c>
      <c r="D346" s="53">
        <v>0.99250190000000005</v>
      </c>
      <c r="E346" s="53">
        <v>0.22288190999999999</v>
      </c>
      <c r="F346" s="53">
        <v>7.0367840000000001E-2</v>
      </c>
      <c r="G346" s="53">
        <v>6.6537120000000005E-2</v>
      </c>
      <c r="H346" s="53">
        <v>6.5918826E-2</v>
      </c>
      <c r="I346" s="53">
        <v>7.1088760000000001E-2</v>
      </c>
      <c r="J346" s="53">
        <v>7.7839630000000007E-2</v>
      </c>
      <c r="K346" s="53">
        <v>0.20988277999999999</v>
      </c>
      <c r="L346" s="53">
        <v>0.66938790000000004</v>
      </c>
      <c r="M346" s="53">
        <v>3.0397650000000001</v>
      </c>
      <c r="N346" s="53">
        <v>1.8169816999999999</v>
      </c>
      <c r="O346" t="s">
        <v>2686</v>
      </c>
    </row>
    <row r="347" spans="1:15" ht="15">
      <c r="A347" t="s">
        <v>9573</v>
      </c>
      <c r="B347" t="s">
        <v>9574</v>
      </c>
      <c r="C347" s="53" t="s">
        <v>9575</v>
      </c>
      <c r="D347" s="53">
        <v>1.0039948000000001</v>
      </c>
      <c r="E347" s="53">
        <v>0.39748802999999999</v>
      </c>
      <c r="F347" s="53">
        <v>0.51548326</v>
      </c>
      <c r="G347" s="53">
        <v>0.36209035000000001</v>
      </c>
      <c r="H347" s="53">
        <v>0.30984931999999998</v>
      </c>
      <c r="I347" s="53">
        <v>0.25285938000000002</v>
      </c>
      <c r="J347" s="53">
        <v>0.25013348000000002</v>
      </c>
      <c r="K347" s="53">
        <v>0.36456460000000002</v>
      </c>
      <c r="L347" s="53">
        <v>0.45346977999999999</v>
      </c>
      <c r="M347" s="53">
        <v>1.9034894</v>
      </c>
      <c r="N347" s="53">
        <v>1.6131276000000001</v>
      </c>
      <c r="O347" t="s">
        <v>2104</v>
      </c>
    </row>
    <row r="348" spans="1:15" ht="15">
      <c r="A348" t="s">
        <v>8522</v>
      </c>
      <c r="B348" t="s">
        <v>8523</v>
      </c>
      <c r="C348" s="53" t="s">
        <v>8524</v>
      </c>
      <c r="D348" s="53">
        <v>0.96429883999999999</v>
      </c>
      <c r="E348" s="53">
        <v>0.21876754000000001</v>
      </c>
      <c r="F348" s="53">
        <v>0.33098775000000002</v>
      </c>
      <c r="G348" s="53">
        <v>0.22930506</v>
      </c>
      <c r="H348" s="53">
        <v>0.21201918</v>
      </c>
      <c r="I348" s="53">
        <v>0.17797969999999999</v>
      </c>
      <c r="J348" s="53">
        <v>0.30129927000000001</v>
      </c>
      <c r="K348" s="53">
        <v>0.23986682000000001</v>
      </c>
      <c r="L348" s="53">
        <v>0.50060879999999996</v>
      </c>
      <c r="M348" s="53">
        <v>0.73715644999999996</v>
      </c>
      <c r="N348" s="53">
        <v>1.1805049999999999</v>
      </c>
      <c r="O348" t="s">
        <v>908</v>
      </c>
    </row>
    <row r="349" spans="1:15" ht="15">
      <c r="A349" t="s">
        <v>8525</v>
      </c>
      <c r="B349" t="s">
        <v>8526</v>
      </c>
      <c r="C349" s="53" t="s">
        <v>8527</v>
      </c>
      <c r="D349" s="53">
        <v>1.0140967000000001</v>
      </c>
      <c r="E349" s="53">
        <v>0.56882149999999998</v>
      </c>
      <c r="F349" s="53">
        <v>0.70860060000000002</v>
      </c>
      <c r="G349" s="53">
        <v>0.49085176000000003</v>
      </c>
      <c r="H349" s="53">
        <v>0.55384325999999995</v>
      </c>
      <c r="I349" s="53">
        <v>0.45076129999999998</v>
      </c>
      <c r="J349" s="53">
        <v>0.80756550000000005</v>
      </c>
      <c r="K349" s="53">
        <v>0.37728387000000002</v>
      </c>
      <c r="L349" s="53">
        <v>3.1925330000000001</v>
      </c>
      <c r="M349" s="53">
        <v>0.58386130000000003</v>
      </c>
      <c r="N349" s="53">
        <v>0.72994939999999997</v>
      </c>
      <c r="O349"/>
    </row>
    <row r="350" spans="1:15" ht="15">
      <c r="A350" t="s">
        <v>8528</v>
      </c>
      <c r="B350" t="s">
        <v>8529</v>
      </c>
      <c r="C350" s="53" t="s">
        <v>8530</v>
      </c>
      <c r="D350" s="53">
        <v>1.0216141000000001</v>
      </c>
      <c r="E350" s="53">
        <v>0.95927994999999999</v>
      </c>
      <c r="F350" s="53">
        <v>0.98166317000000003</v>
      </c>
      <c r="G350" s="53">
        <v>0.64966374999999998</v>
      </c>
      <c r="H350" s="53">
        <v>0.62167190000000006</v>
      </c>
      <c r="I350" s="53">
        <v>0.47179749999999998</v>
      </c>
      <c r="J350" s="53">
        <v>0.83674145</v>
      </c>
      <c r="K350" s="53">
        <v>0.70980840000000001</v>
      </c>
      <c r="L350" s="53">
        <v>2.1799624</v>
      </c>
      <c r="M350" s="53">
        <v>1.2021953000000001</v>
      </c>
      <c r="N350" s="53">
        <v>1.1649019</v>
      </c>
      <c r="O350" t="s">
        <v>911</v>
      </c>
    </row>
    <row r="351" spans="1:15" ht="15">
      <c r="A351" t="s">
        <v>8531</v>
      </c>
      <c r="B351" t="s">
        <v>8532</v>
      </c>
      <c r="C351" s="53" t="s">
        <v>8533</v>
      </c>
      <c r="D351" s="53">
        <v>0.92167469999999996</v>
      </c>
      <c r="E351" s="53">
        <v>1.62669</v>
      </c>
      <c r="F351" s="53">
        <v>4.6650340000000003</v>
      </c>
      <c r="G351" s="53">
        <v>2.6137671</v>
      </c>
      <c r="H351" s="53">
        <v>2.3013276999999999</v>
      </c>
      <c r="I351" s="53">
        <v>2.4113734</v>
      </c>
      <c r="J351" s="53">
        <v>2.7617693000000001</v>
      </c>
      <c r="K351" s="53">
        <v>5.3149065999999996</v>
      </c>
      <c r="L351" s="53">
        <v>6.2085093999999996</v>
      </c>
      <c r="M351" s="53">
        <v>1.0846085999999999</v>
      </c>
      <c r="N351" s="53">
        <v>0.67951404999999998</v>
      </c>
      <c r="O351" t="s">
        <v>1996</v>
      </c>
    </row>
    <row r="352" spans="1:15" ht="15">
      <c r="A352" t="s">
        <v>8534</v>
      </c>
      <c r="B352" t="s">
        <v>8535</v>
      </c>
      <c r="C352" s="53" t="s">
        <v>8536</v>
      </c>
      <c r="D352" s="53">
        <v>0.98189395999999995</v>
      </c>
      <c r="E352" s="53">
        <v>0.41605165999999999</v>
      </c>
      <c r="F352" s="53">
        <v>0.44815367</v>
      </c>
      <c r="G352" s="53">
        <v>0.41417617000000001</v>
      </c>
      <c r="H352" s="53">
        <v>0.42211169999999998</v>
      </c>
      <c r="I352" s="53">
        <v>0.33248565000000002</v>
      </c>
      <c r="J352" s="53">
        <v>0.40805049999999998</v>
      </c>
      <c r="K352" s="53">
        <v>0.66557425000000003</v>
      </c>
      <c r="L352" s="53">
        <v>0.5677972</v>
      </c>
      <c r="M352" s="53">
        <v>1.5451216000000001</v>
      </c>
      <c r="N352" s="53">
        <v>1.4121044</v>
      </c>
      <c r="O352"/>
    </row>
    <row r="353" spans="1:15" ht="15">
      <c r="A353" t="s">
        <v>8537</v>
      </c>
      <c r="B353" t="s">
        <v>8538</v>
      </c>
      <c r="C353" s="53" t="s">
        <v>8539</v>
      </c>
      <c r="D353" s="53">
        <v>0.98664737000000002</v>
      </c>
      <c r="E353" s="53">
        <v>1.0350561</v>
      </c>
      <c r="F353" s="53">
        <v>0.74579185000000003</v>
      </c>
      <c r="G353" s="53">
        <v>0.72648716000000002</v>
      </c>
      <c r="H353" s="53">
        <v>0.61698059999999999</v>
      </c>
      <c r="I353" s="53">
        <v>0.52953713999999996</v>
      </c>
      <c r="J353" s="53">
        <v>0.54253169999999995</v>
      </c>
      <c r="K353" s="53">
        <v>0.59279349999999997</v>
      </c>
      <c r="L353" s="53">
        <v>0.53519713999999996</v>
      </c>
      <c r="M353" s="53">
        <v>0.94294849999999997</v>
      </c>
      <c r="N353" s="53">
        <v>1.2168737999999999</v>
      </c>
      <c r="O353" t="s">
        <v>2682</v>
      </c>
    </row>
    <row r="354" spans="1:15" ht="15">
      <c r="A354" t="s">
        <v>8540</v>
      </c>
      <c r="B354" t="s">
        <v>8541</v>
      </c>
      <c r="C354" s="53" t="s">
        <v>8542</v>
      </c>
      <c r="D354" s="53">
        <v>0.97498994999999999</v>
      </c>
      <c r="E354" s="53">
        <v>1.2892526</v>
      </c>
      <c r="F354" s="53">
        <v>1.8354824000000001</v>
      </c>
      <c r="G354" s="53">
        <v>1.1139653</v>
      </c>
      <c r="H354" s="53">
        <v>0.68848540000000003</v>
      </c>
      <c r="I354" s="53">
        <v>0.4526598</v>
      </c>
      <c r="J354" s="53">
        <v>0.41250563000000001</v>
      </c>
      <c r="K354" s="53">
        <v>1.2823348999999999</v>
      </c>
      <c r="L354" s="53">
        <v>2.0342934000000001</v>
      </c>
      <c r="M354" s="53">
        <v>1.6544458</v>
      </c>
      <c r="N354" s="53">
        <v>1.4519099</v>
      </c>
      <c r="O354" t="s">
        <v>2684</v>
      </c>
    </row>
    <row r="355" spans="1:15" ht="15">
      <c r="A355" t="s">
        <v>8543</v>
      </c>
      <c r="B355" t="s">
        <v>8544</v>
      </c>
      <c r="C355" s="53" t="s">
        <v>8545</v>
      </c>
      <c r="D355" s="53">
        <v>0.96097684000000005</v>
      </c>
      <c r="E355" s="53">
        <v>1.6344312000000001</v>
      </c>
      <c r="F355" s="53">
        <v>4.849755</v>
      </c>
      <c r="G355" s="53">
        <v>4.6816810000000002</v>
      </c>
      <c r="H355" s="53">
        <v>4.0308805000000003</v>
      </c>
      <c r="I355" s="53">
        <v>3.8240561</v>
      </c>
      <c r="J355" s="53">
        <v>3.2017758000000001</v>
      </c>
      <c r="K355" s="53">
        <v>2.8400837999999999</v>
      </c>
      <c r="L355" s="53">
        <v>0.94556589999999996</v>
      </c>
      <c r="M355" s="53">
        <v>1.5474232000000001</v>
      </c>
      <c r="N355" s="53">
        <v>0.90523624000000003</v>
      </c>
      <c r="O355" t="s">
        <v>794</v>
      </c>
    </row>
    <row r="356" spans="1:15" ht="15">
      <c r="A356" t="s">
        <v>8546</v>
      </c>
      <c r="B356" t="s">
        <v>8547</v>
      </c>
      <c r="C356" s="53" t="s">
        <v>8548</v>
      </c>
      <c r="D356" s="53">
        <v>0.9451579</v>
      </c>
      <c r="E356" s="53">
        <v>0.92381924000000004</v>
      </c>
      <c r="F356" s="53">
        <v>0.83704029999999996</v>
      </c>
      <c r="G356" s="53">
        <v>0.72366434000000002</v>
      </c>
      <c r="H356" s="53">
        <v>0.63992260000000001</v>
      </c>
      <c r="I356" s="53">
        <v>0.48163879999999998</v>
      </c>
      <c r="J356" s="53">
        <v>0.48858889999999999</v>
      </c>
      <c r="K356" s="53">
        <v>0.29745778</v>
      </c>
      <c r="L356" s="53">
        <v>0.14397264000000001</v>
      </c>
      <c r="M356" s="53">
        <v>0.34115450000000003</v>
      </c>
      <c r="N356" s="53">
        <v>0.52364326000000005</v>
      </c>
      <c r="O356" t="s">
        <v>2134</v>
      </c>
    </row>
    <row r="357" spans="1:15" ht="15">
      <c r="A357" t="s">
        <v>8549</v>
      </c>
      <c r="B357" t="s">
        <v>8550</v>
      </c>
      <c r="C357" s="53" t="s">
        <v>8551</v>
      </c>
      <c r="D357" s="53">
        <v>0.99480754000000005</v>
      </c>
      <c r="E357" s="53">
        <v>1.7058917</v>
      </c>
      <c r="F357" s="53">
        <v>4.0718940000000003</v>
      </c>
      <c r="G357" s="53">
        <v>4.4793797</v>
      </c>
      <c r="H357" s="53">
        <v>4.3355154999999996</v>
      </c>
      <c r="I357" s="53">
        <v>4.2221913000000004</v>
      </c>
      <c r="J357" s="53">
        <v>4.6773509999999998</v>
      </c>
      <c r="K357" s="53">
        <v>8.4533109999999994</v>
      </c>
      <c r="L357" s="53">
        <v>5.2720585</v>
      </c>
      <c r="M357" s="53">
        <v>1.7929183</v>
      </c>
      <c r="N357" s="53">
        <v>1.3768351999999999</v>
      </c>
      <c r="O357" t="s">
        <v>497</v>
      </c>
    </row>
    <row r="358" spans="1:15" ht="15">
      <c r="A358" t="s">
        <v>8552</v>
      </c>
      <c r="B358" t="s">
        <v>8553</v>
      </c>
      <c r="C358" s="53" t="s">
        <v>8554</v>
      </c>
      <c r="D358" s="53">
        <v>0.97459203000000005</v>
      </c>
      <c r="E358" s="53">
        <v>2.0712695000000001</v>
      </c>
      <c r="F358" s="53">
        <v>3.1037428</v>
      </c>
      <c r="G358" s="53">
        <v>3.1979082000000001</v>
      </c>
      <c r="H358" s="53">
        <v>3.1481457000000002</v>
      </c>
      <c r="I358" s="53">
        <v>3.0432682</v>
      </c>
      <c r="J358" s="53">
        <v>3.8589386999999999</v>
      </c>
      <c r="K358" s="53">
        <v>2.0595330000000001</v>
      </c>
      <c r="L358" s="53">
        <v>1.3383251</v>
      </c>
      <c r="M358" s="53">
        <v>0.82271373000000003</v>
      </c>
      <c r="N358" s="53">
        <v>0.78150269999999999</v>
      </c>
      <c r="O358" t="s">
        <v>9923</v>
      </c>
    </row>
    <row r="359" spans="1:15" ht="15">
      <c r="A359" t="s">
        <v>8555</v>
      </c>
      <c r="B359" t="s">
        <v>8556</v>
      </c>
      <c r="C359" s="53" t="s">
        <v>8557</v>
      </c>
      <c r="D359" s="53">
        <v>0.97771436</v>
      </c>
      <c r="E359" s="53">
        <v>1.6819166000000001</v>
      </c>
      <c r="F359" s="53">
        <v>3.5665746</v>
      </c>
      <c r="G359" s="53">
        <v>3.4164267000000001</v>
      </c>
      <c r="H359" s="53">
        <v>3.0744479</v>
      </c>
      <c r="I359" s="53">
        <v>2.7839247999999999</v>
      </c>
      <c r="J359" s="53">
        <v>3.0025309999999998</v>
      </c>
      <c r="K359" s="53">
        <v>2.6916234000000001</v>
      </c>
      <c r="L359" s="53">
        <v>1.2895645</v>
      </c>
      <c r="M359" s="53">
        <v>0.79517733999999995</v>
      </c>
      <c r="N359" s="53">
        <v>0.76497579999999998</v>
      </c>
      <c r="O359" t="s">
        <v>9908</v>
      </c>
    </row>
    <row r="360" spans="1:15" ht="15">
      <c r="A360" t="s">
        <v>8558</v>
      </c>
      <c r="B360" t="s">
        <v>8559</v>
      </c>
      <c r="C360" s="53" t="s">
        <v>8560</v>
      </c>
      <c r="D360" s="53">
        <v>0.88070459999999995</v>
      </c>
      <c r="E360" s="53">
        <v>1.9049577</v>
      </c>
      <c r="F360" s="53">
        <v>6.9360976000000001</v>
      </c>
      <c r="G360" s="53">
        <v>5.7118789999999997</v>
      </c>
      <c r="H360" s="53">
        <v>5.1840706000000001</v>
      </c>
      <c r="I360" s="53">
        <v>5.1803464999999997</v>
      </c>
      <c r="J360" s="53">
        <v>5.3362265000000004</v>
      </c>
      <c r="K360" s="53">
        <v>5.0692060000000003</v>
      </c>
      <c r="L360" s="53">
        <v>1.8146377</v>
      </c>
      <c r="M360" s="53">
        <v>1.5156989999999999</v>
      </c>
      <c r="N360" s="53">
        <v>1.6870276</v>
      </c>
      <c r="O360" t="s">
        <v>133</v>
      </c>
    </row>
    <row r="361" spans="1:15" ht="15">
      <c r="A361" t="s">
        <v>8561</v>
      </c>
      <c r="B361" t="s">
        <v>8562</v>
      </c>
      <c r="C361" s="53" t="s">
        <v>8563</v>
      </c>
      <c r="D361" s="53">
        <v>0.96333500000000005</v>
      </c>
      <c r="E361" s="53">
        <v>0.94015389999999999</v>
      </c>
      <c r="F361" s="53">
        <v>5.0930260000000001</v>
      </c>
      <c r="G361" s="53">
        <v>4.4674635</v>
      </c>
      <c r="H361" s="53">
        <v>3.9496405000000001</v>
      </c>
      <c r="I361" s="53">
        <v>3.1894225999999999</v>
      </c>
      <c r="J361" s="53">
        <v>4.0036282999999999</v>
      </c>
      <c r="K361" s="53">
        <v>2.0029767000000001</v>
      </c>
      <c r="L361" s="53">
        <v>0.49273032</v>
      </c>
      <c r="M361" s="53">
        <v>0.49489006000000002</v>
      </c>
      <c r="N361" s="53">
        <v>0.47685620000000001</v>
      </c>
      <c r="O361" t="s">
        <v>10073</v>
      </c>
    </row>
    <row r="362" spans="1:15" ht="15">
      <c r="A362" t="s">
        <v>8564</v>
      </c>
      <c r="B362" t="s">
        <v>8565</v>
      </c>
      <c r="C362" s="53" t="s">
        <v>8566</v>
      </c>
      <c r="D362" s="53">
        <v>0.97948605</v>
      </c>
      <c r="E362" s="53">
        <v>1.4648378</v>
      </c>
      <c r="F362" s="53">
        <v>4.6279864000000002</v>
      </c>
      <c r="G362" s="53">
        <v>4.5042057</v>
      </c>
      <c r="H362" s="53">
        <v>4.0867719999999998</v>
      </c>
      <c r="I362" s="53">
        <v>4.1593226999999997</v>
      </c>
      <c r="J362" s="53">
        <v>4.4806967000000002</v>
      </c>
      <c r="K362" s="53">
        <v>3.9966168</v>
      </c>
      <c r="L362" s="53">
        <v>0.74993019999999999</v>
      </c>
      <c r="M362" s="53">
        <v>0.72546929999999998</v>
      </c>
      <c r="N362" s="53">
        <v>0.5091502</v>
      </c>
      <c r="O362" t="s">
        <v>2685</v>
      </c>
    </row>
    <row r="363" spans="1:15" ht="15">
      <c r="A363" t="s">
        <v>8567</v>
      </c>
      <c r="B363" t="s">
        <v>8568</v>
      </c>
      <c r="C363" s="53" t="s">
        <v>8569</v>
      </c>
      <c r="D363" s="53">
        <v>0.98780787000000003</v>
      </c>
      <c r="E363" s="53">
        <v>1.1335398999999999</v>
      </c>
      <c r="F363" s="53">
        <v>3.0797850000000002</v>
      </c>
      <c r="G363" s="53">
        <v>3.0503285</v>
      </c>
      <c r="H363" s="53">
        <v>2.8540245999999998</v>
      </c>
      <c r="I363" s="53">
        <v>2.374733</v>
      </c>
      <c r="J363" s="53">
        <v>2.4447266999999999</v>
      </c>
      <c r="K363" s="53">
        <v>1.4535617999999999</v>
      </c>
      <c r="L363" s="53">
        <v>1.5401876999999999</v>
      </c>
      <c r="M363" s="53">
        <v>1.4501525</v>
      </c>
      <c r="N363" s="53">
        <v>1.2964325000000001</v>
      </c>
      <c r="O363" t="s">
        <v>9915</v>
      </c>
    </row>
    <row r="364" spans="1:15" ht="15">
      <c r="A364" t="s">
        <v>8570</v>
      </c>
      <c r="B364" t="s">
        <v>8571</v>
      </c>
      <c r="C364" s="53" t="s">
        <v>8572</v>
      </c>
      <c r="D364" s="53">
        <v>1.0230587</v>
      </c>
      <c r="E364" s="53">
        <v>1.6890844</v>
      </c>
      <c r="F364" s="53">
        <v>4.5865349999999996</v>
      </c>
      <c r="G364" s="53">
        <v>4.7584352000000001</v>
      </c>
      <c r="H364" s="53">
        <v>4.6904079999999997</v>
      </c>
      <c r="I364" s="53">
        <v>4.6505789999999996</v>
      </c>
      <c r="J364" s="53">
        <v>4.3314085000000002</v>
      </c>
      <c r="K364" s="53">
        <v>2.3209338000000002</v>
      </c>
      <c r="L364" s="53">
        <v>1.955506</v>
      </c>
      <c r="M364" s="53">
        <v>1.5767055999999999</v>
      </c>
      <c r="N364" s="53">
        <v>1.7808865</v>
      </c>
      <c r="O364" t="s">
        <v>9919</v>
      </c>
    </row>
    <row r="365" spans="1:15" ht="15">
      <c r="A365" t="s">
        <v>8573</v>
      </c>
      <c r="B365" t="s">
        <v>8574</v>
      </c>
      <c r="C365" s="53" t="s">
        <v>8575</v>
      </c>
      <c r="D365" s="53">
        <v>0.94709339999999997</v>
      </c>
      <c r="E365" s="53">
        <v>0.85181269999999998</v>
      </c>
      <c r="F365" s="53">
        <v>3.2364190000000002</v>
      </c>
      <c r="G365" s="53">
        <v>3.7653272000000002</v>
      </c>
      <c r="H365" s="53">
        <v>3.6150950000000002</v>
      </c>
      <c r="I365" s="53">
        <v>3.5456726999999999</v>
      </c>
      <c r="J365" s="53">
        <v>3.9299107000000002</v>
      </c>
      <c r="K365" s="53">
        <v>3.1515599999999999</v>
      </c>
      <c r="L365" s="53">
        <v>2.8845575000000001</v>
      </c>
      <c r="M365" s="53">
        <v>2.1274120000000001</v>
      </c>
      <c r="N365" s="53">
        <v>1.260988</v>
      </c>
      <c r="O365" t="s">
        <v>9923</v>
      </c>
    </row>
    <row r="366" spans="1:15" ht="15">
      <c r="A366" t="s">
        <v>8576</v>
      </c>
      <c r="B366" t="s">
        <v>8577</v>
      </c>
      <c r="C366" s="53" t="s">
        <v>8578</v>
      </c>
      <c r="D366" s="53">
        <v>0.95714180000000004</v>
      </c>
      <c r="E366" s="53">
        <v>2.7238351999999999</v>
      </c>
      <c r="F366" s="53">
        <v>4.3380879999999999</v>
      </c>
      <c r="G366" s="53">
        <v>5.7812020000000004</v>
      </c>
      <c r="H366" s="53">
        <v>5.7042409999999997</v>
      </c>
      <c r="I366" s="53">
        <v>5.5325569999999997</v>
      </c>
      <c r="J366" s="53">
        <v>5.7963199999999997</v>
      </c>
      <c r="K366" s="53">
        <v>3.8454928000000002</v>
      </c>
      <c r="L366" s="53">
        <v>2.3587775</v>
      </c>
      <c r="M366" s="53">
        <v>1.3390070999999999</v>
      </c>
      <c r="N366" s="53">
        <v>1.1770269</v>
      </c>
      <c r="O366" t="s">
        <v>9927</v>
      </c>
    </row>
    <row r="367" spans="1:15" ht="15">
      <c r="A367" t="s">
        <v>8579</v>
      </c>
      <c r="B367" t="s">
        <v>8579</v>
      </c>
      <c r="C367" s="53" t="s">
        <v>8580</v>
      </c>
      <c r="D367" s="53">
        <v>1.0047534</v>
      </c>
      <c r="E367" s="53">
        <v>1.069418</v>
      </c>
      <c r="F367" s="53">
        <v>1.7098857999999999</v>
      </c>
      <c r="G367" s="53">
        <v>2.0975386999999999</v>
      </c>
      <c r="H367" s="53">
        <v>1.7910307999999999</v>
      </c>
      <c r="I367" s="53">
        <v>1.91937</v>
      </c>
      <c r="J367" s="53">
        <v>2.2419275999999999</v>
      </c>
      <c r="K367" s="53">
        <v>1.1369887999999999</v>
      </c>
      <c r="L367" s="53">
        <v>11.570819</v>
      </c>
      <c r="M367" s="53">
        <v>9.0823520000000002</v>
      </c>
      <c r="N367" s="53">
        <v>0.91174390000000005</v>
      </c>
      <c r="O367" t="s">
        <v>1266</v>
      </c>
    </row>
    <row r="368" spans="1:15" ht="15">
      <c r="A368" t="s">
        <v>8581</v>
      </c>
      <c r="B368" t="s">
        <v>8581</v>
      </c>
      <c r="C368" s="53" t="s">
        <v>8582</v>
      </c>
      <c r="D368" s="53">
        <v>0.96501000000000003</v>
      </c>
      <c r="E368" s="53">
        <v>0.3135677</v>
      </c>
      <c r="F368" s="53">
        <v>0.29229319999999998</v>
      </c>
      <c r="G368" s="53">
        <v>0.25226062999999999</v>
      </c>
      <c r="H368" s="53">
        <v>0.21607159000000001</v>
      </c>
      <c r="I368" s="53">
        <v>0.19941898</v>
      </c>
      <c r="J368" s="53">
        <v>0.19333658000000001</v>
      </c>
      <c r="K368" s="53">
        <v>0.47848442000000002</v>
      </c>
      <c r="L368" s="53">
        <v>0.93670755999999999</v>
      </c>
      <c r="M368" s="53">
        <v>1.1368445</v>
      </c>
      <c r="N368" s="53">
        <v>0.78908544999999997</v>
      </c>
      <c r="O368" t="s">
        <v>9612</v>
      </c>
    </row>
    <row r="369" spans="1:15" ht="15">
      <c r="A369" t="s">
        <v>8583</v>
      </c>
      <c r="B369" t="s">
        <v>8583</v>
      </c>
      <c r="C369" s="53" t="s">
        <v>8584</v>
      </c>
      <c r="D369" s="53">
        <v>0.97197275999999999</v>
      </c>
      <c r="E369" s="53">
        <v>0.80467295999999999</v>
      </c>
      <c r="F369" s="53">
        <v>0.34610786999999998</v>
      </c>
      <c r="G369" s="53">
        <v>0.35547748000000001</v>
      </c>
      <c r="H369" s="53">
        <v>0.38094303000000002</v>
      </c>
      <c r="I369" s="53">
        <v>0.37175405</v>
      </c>
      <c r="J369" s="53">
        <v>0.45691169999999998</v>
      </c>
      <c r="K369" s="53">
        <v>0.42046228000000002</v>
      </c>
      <c r="L369" s="53">
        <v>0.54624320000000004</v>
      </c>
      <c r="M369" s="53">
        <v>1.1842077</v>
      </c>
      <c r="N369" s="53">
        <v>1.0609093000000001</v>
      </c>
      <c r="O369" t="s">
        <v>1265</v>
      </c>
    </row>
    <row r="370" spans="1:15" ht="15">
      <c r="A370" t="s">
        <v>8585</v>
      </c>
      <c r="B370" t="s">
        <v>8586</v>
      </c>
      <c r="C370" s="53" t="s">
        <v>8587</v>
      </c>
      <c r="D370" s="53">
        <v>0.98235329999999998</v>
      </c>
      <c r="E370" s="53">
        <v>0.28927395</v>
      </c>
      <c r="F370" s="53">
        <v>8.9082330000000001E-2</v>
      </c>
      <c r="G370" s="53">
        <v>0.12024385999999999</v>
      </c>
      <c r="H370" s="53">
        <v>0.11237243</v>
      </c>
      <c r="I370" s="53">
        <v>8.7904170000000004E-2</v>
      </c>
      <c r="J370" s="53">
        <v>8.5005590000000006E-2</v>
      </c>
      <c r="K370" s="53">
        <v>8.4392380000000003E-2</v>
      </c>
      <c r="L370" s="53">
        <v>0.63776790000000005</v>
      </c>
      <c r="M370" s="53">
        <v>1.8071512000000001</v>
      </c>
      <c r="N370" s="53">
        <v>2.0499953999999998</v>
      </c>
      <c r="O370" t="s">
        <v>10073</v>
      </c>
    </row>
    <row r="371" spans="1:15" ht="15">
      <c r="A371" t="s">
        <v>8627</v>
      </c>
      <c r="B371" t="s">
        <v>8628</v>
      </c>
      <c r="C371" s="53" t="s">
        <v>8629</v>
      </c>
      <c r="D371" s="53">
        <v>0.98318629999999996</v>
      </c>
      <c r="E371" s="53">
        <v>0.33935936999999999</v>
      </c>
      <c r="F371" s="53">
        <v>0.19268236999999999</v>
      </c>
      <c r="G371" s="53">
        <v>0.17748685</v>
      </c>
      <c r="H371" s="53">
        <v>0.15898311000000001</v>
      </c>
      <c r="I371" s="53">
        <v>0.15217406999999999</v>
      </c>
      <c r="J371" s="53">
        <v>0.18517413999999999</v>
      </c>
      <c r="K371" s="53">
        <v>0.16920615999999999</v>
      </c>
      <c r="L371" s="53">
        <v>0.46850671999999999</v>
      </c>
      <c r="M371" s="53">
        <v>1.3227662</v>
      </c>
      <c r="N371" s="53">
        <v>1.2356046000000001</v>
      </c>
      <c r="O371" t="s">
        <v>2681</v>
      </c>
    </row>
    <row r="372" spans="1:15" ht="15">
      <c r="A372" t="s">
        <v>8588</v>
      </c>
      <c r="B372" t="s">
        <v>8589</v>
      </c>
      <c r="C372" s="53" t="s">
        <v>8590</v>
      </c>
      <c r="D372" s="53">
        <v>0.95931330000000004</v>
      </c>
      <c r="E372" s="53">
        <v>0.73070407000000004</v>
      </c>
      <c r="F372" s="53">
        <v>0.71546113</v>
      </c>
      <c r="G372" s="53">
        <v>0.61592954</v>
      </c>
      <c r="H372" s="53">
        <v>0.57666010000000001</v>
      </c>
      <c r="I372" s="53">
        <v>0.41011514999999998</v>
      </c>
      <c r="J372" s="53">
        <v>0.66077629999999998</v>
      </c>
      <c r="K372" s="53">
        <v>0.68768169999999995</v>
      </c>
      <c r="L372" s="53">
        <v>0.88312000000000002</v>
      </c>
      <c r="M372" s="53">
        <v>1.3008112999999999</v>
      </c>
      <c r="N372" s="53">
        <v>1.1323278999999999</v>
      </c>
      <c r="O372" t="s">
        <v>10073</v>
      </c>
    </row>
    <row r="373" spans="1:15" ht="15">
      <c r="A373" t="s">
        <v>8591</v>
      </c>
      <c r="B373" t="s">
        <v>8591</v>
      </c>
      <c r="C373" s="53" t="s">
        <v>8592</v>
      </c>
      <c r="D373" s="53">
        <v>0.96453714000000002</v>
      </c>
      <c r="E373" s="53">
        <v>0.34278592000000002</v>
      </c>
      <c r="F373" s="53">
        <v>9.0159825999999998E-2</v>
      </c>
      <c r="G373" s="53">
        <v>7.3323819999999998E-2</v>
      </c>
      <c r="H373" s="53">
        <v>7.4805399999999994E-2</v>
      </c>
      <c r="I373" s="53">
        <v>8.9580489999999999E-2</v>
      </c>
      <c r="J373" s="53">
        <v>8.1703185999999997E-2</v>
      </c>
      <c r="K373" s="53">
        <v>0.15032287</v>
      </c>
      <c r="L373" s="53">
        <v>1.4975868000000001</v>
      </c>
      <c r="M373" s="53">
        <v>1.3279021</v>
      </c>
      <c r="N373" s="53">
        <v>1.2625697</v>
      </c>
      <c r="O373" t="s">
        <v>10073</v>
      </c>
    </row>
    <row r="374" spans="1:15" ht="15">
      <c r="A374" t="s">
        <v>8593</v>
      </c>
      <c r="B374" t="s">
        <v>8594</v>
      </c>
      <c r="C374" s="53" t="s">
        <v>8595</v>
      </c>
      <c r="D374" s="53">
        <v>1.0092298</v>
      </c>
      <c r="E374" s="53">
        <v>0.38461142999999998</v>
      </c>
      <c r="F374" s="53">
        <v>9.1974509999999995E-2</v>
      </c>
      <c r="G374" s="53">
        <v>7.0619814000000003E-2</v>
      </c>
      <c r="H374" s="53">
        <v>8.1663319999999998E-2</v>
      </c>
      <c r="I374" s="53">
        <v>6.4928710000000001E-2</v>
      </c>
      <c r="J374" s="53">
        <v>8.2300520000000002E-2</v>
      </c>
      <c r="K374" s="53">
        <v>0.14947922999999999</v>
      </c>
      <c r="L374" s="53">
        <v>1.4277871</v>
      </c>
      <c r="M374" s="53">
        <v>1.2446511</v>
      </c>
      <c r="N374" s="53">
        <v>0.92250602999999998</v>
      </c>
      <c r="O374" t="s">
        <v>2683</v>
      </c>
    </row>
    <row r="375" spans="1:15" ht="15">
      <c r="A375" t="s">
        <v>8596</v>
      </c>
      <c r="B375" t="s">
        <v>8597</v>
      </c>
      <c r="C375" s="53" t="s">
        <v>8598</v>
      </c>
      <c r="D375" s="53">
        <v>1.0397736</v>
      </c>
      <c r="E375" s="53">
        <v>1.1655565999999999</v>
      </c>
      <c r="F375" s="53">
        <v>0.80395939999999999</v>
      </c>
      <c r="G375" s="53">
        <v>0.60607666000000004</v>
      </c>
      <c r="H375" s="53">
        <v>0.57493364999999996</v>
      </c>
      <c r="I375" s="53">
        <v>0.45668930000000002</v>
      </c>
      <c r="J375" s="53">
        <v>0.4227939</v>
      </c>
      <c r="K375" s="53">
        <v>0.34205055000000001</v>
      </c>
      <c r="L375" s="53">
        <v>0.30938154000000001</v>
      </c>
      <c r="M375" s="53">
        <v>1.4412152</v>
      </c>
      <c r="N375" s="53">
        <v>1.7152373000000001</v>
      </c>
      <c r="O375" t="s">
        <v>62</v>
      </c>
    </row>
    <row r="376" spans="1:15" ht="15">
      <c r="A376" t="s">
        <v>8599</v>
      </c>
      <c r="B376" t="s">
        <v>8600</v>
      </c>
      <c r="C376" s="53" t="s">
        <v>8601</v>
      </c>
      <c r="D376" s="53">
        <v>1.0480806</v>
      </c>
      <c r="E376" s="53">
        <v>0.83130820000000005</v>
      </c>
      <c r="F376" s="53">
        <v>0.46069607000000001</v>
      </c>
      <c r="G376" s="53">
        <v>0.38990029999999998</v>
      </c>
      <c r="H376" s="53">
        <v>0.37141429999999998</v>
      </c>
      <c r="I376" s="53">
        <v>0.31980360000000002</v>
      </c>
      <c r="J376" s="53">
        <v>0.28738471999999998</v>
      </c>
      <c r="K376" s="53">
        <v>0.14581379999999999</v>
      </c>
      <c r="L376" s="53">
        <v>0.15500607</v>
      </c>
      <c r="M376" s="53">
        <v>0.67438830000000005</v>
      </c>
      <c r="N376" s="53">
        <v>1.1429944999999999</v>
      </c>
      <c r="O376" t="s">
        <v>63</v>
      </c>
    </row>
    <row r="377" spans="1:15" ht="15">
      <c r="A377" t="s">
        <v>8602</v>
      </c>
      <c r="B377" t="s">
        <v>8603</v>
      </c>
      <c r="C377" s="53" t="s">
        <v>8604</v>
      </c>
      <c r="D377" s="53">
        <v>1.0379065999999999</v>
      </c>
      <c r="E377" s="53">
        <v>0.81281453000000004</v>
      </c>
      <c r="F377" s="53">
        <v>0.62962525999999996</v>
      </c>
      <c r="G377" s="53">
        <v>0.52475139999999998</v>
      </c>
      <c r="H377" s="53">
        <v>0.43934374999999998</v>
      </c>
      <c r="I377" s="53">
        <v>0.37113210000000002</v>
      </c>
      <c r="J377" s="53">
        <v>0.40327689999999999</v>
      </c>
      <c r="K377" s="53">
        <v>0.42999816000000002</v>
      </c>
      <c r="L377" s="53">
        <v>0.25338566000000001</v>
      </c>
      <c r="M377" s="53">
        <v>0.68553819999999999</v>
      </c>
      <c r="N377" s="53">
        <v>1.0836953</v>
      </c>
      <c r="O377" t="s">
        <v>63</v>
      </c>
    </row>
    <row r="378" spans="1:15" ht="15">
      <c r="A378" t="s">
        <v>8605</v>
      </c>
      <c r="B378" t="s">
        <v>8606</v>
      </c>
      <c r="C378" s="53" t="s">
        <v>8607</v>
      </c>
      <c r="D378" s="53">
        <v>1.0094913999999999</v>
      </c>
      <c r="E378" s="53">
        <v>0.69953465000000004</v>
      </c>
      <c r="F378" s="53">
        <v>0.41102272000000001</v>
      </c>
      <c r="G378" s="53">
        <v>0.29693013000000001</v>
      </c>
      <c r="H378" s="53">
        <v>0.26983663000000002</v>
      </c>
      <c r="I378" s="53">
        <v>0.23801791999999999</v>
      </c>
      <c r="J378" s="53">
        <v>0.20938051999999999</v>
      </c>
      <c r="K378" s="53">
        <v>0.15528354</v>
      </c>
      <c r="L378" s="53">
        <v>0.13641137</v>
      </c>
      <c r="M378" s="53">
        <v>1.1146015</v>
      </c>
      <c r="N378" s="53">
        <v>1.5582567000000001</v>
      </c>
      <c r="O378" t="s">
        <v>645</v>
      </c>
    </row>
    <row r="379" spans="1:15" ht="15">
      <c r="A379" t="s">
        <v>8608</v>
      </c>
      <c r="B379" t="s">
        <v>8609</v>
      </c>
      <c r="C379" s="53" t="s">
        <v>8610</v>
      </c>
      <c r="D379" s="53">
        <v>0.98638510000000001</v>
      </c>
      <c r="E379" s="53">
        <v>0.92429320000000004</v>
      </c>
      <c r="F379" s="53">
        <v>2.3614823999999999</v>
      </c>
      <c r="G379" s="53">
        <v>1.6952872999999999</v>
      </c>
      <c r="H379" s="53">
        <v>1.5149695000000001</v>
      </c>
      <c r="I379" s="53">
        <v>1.3370816000000001</v>
      </c>
      <c r="J379" s="53">
        <v>1.3695638000000001</v>
      </c>
      <c r="K379" s="53">
        <v>1.1155561000000001</v>
      </c>
      <c r="L379" s="53">
        <v>0.50410889999999997</v>
      </c>
      <c r="M379" s="53">
        <v>0.40384075000000003</v>
      </c>
      <c r="N379" s="53">
        <v>0.76705630000000002</v>
      </c>
      <c r="O379" t="s">
        <v>9931</v>
      </c>
    </row>
    <row r="380" spans="1:15" ht="15">
      <c r="A380" t="s">
        <v>3039</v>
      </c>
      <c r="B380" t="s">
        <v>3040</v>
      </c>
      <c r="C380" s="53" t="s">
        <v>3041</v>
      </c>
      <c r="D380" s="53">
        <v>0.97551730000000003</v>
      </c>
      <c r="E380" s="53">
        <v>1.0407221</v>
      </c>
      <c r="F380" s="53">
        <v>0.82526169999999999</v>
      </c>
      <c r="G380" s="53">
        <v>0.49364249999999998</v>
      </c>
      <c r="H380" s="53">
        <v>0.52361270000000004</v>
      </c>
      <c r="I380" s="53">
        <v>0.64124360000000002</v>
      </c>
      <c r="J380" s="53">
        <v>0.65348349999999999</v>
      </c>
      <c r="K380" s="53">
        <v>0.69627786000000003</v>
      </c>
      <c r="L380" s="53">
        <v>0.36671016000000001</v>
      </c>
      <c r="M380" s="53">
        <v>0.41986770000000001</v>
      </c>
      <c r="N380" s="53">
        <v>1.1329373</v>
      </c>
      <c r="O380" t="s">
        <v>9934</v>
      </c>
    </row>
    <row r="381" spans="1:15" ht="15">
      <c r="A381" t="s">
        <v>7579</v>
      </c>
      <c r="B381" t="s">
        <v>7579</v>
      </c>
      <c r="C381" s="53" t="s">
        <v>7580</v>
      </c>
      <c r="D381" s="53">
        <v>0.97910129999999995</v>
      </c>
      <c r="E381" s="53">
        <v>0.45442110000000002</v>
      </c>
      <c r="F381" s="53">
        <v>0.57928069999999998</v>
      </c>
      <c r="G381" s="53">
        <v>0.58426045999999998</v>
      </c>
      <c r="H381" s="53">
        <v>0.57450489999999999</v>
      </c>
      <c r="I381" s="53">
        <v>0.62268140000000005</v>
      </c>
      <c r="J381" s="53">
        <v>0.63116729999999999</v>
      </c>
      <c r="K381" s="53">
        <v>1.1106216</v>
      </c>
      <c r="L381" s="53">
        <v>0.93952959999999996</v>
      </c>
      <c r="M381" s="53">
        <v>0.93880540000000001</v>
      </c>
      <c r="N381" s="53">
        <v>0.93173194000000004</v>
      </c>
      <c r="O381" t="s">
        <v>9985</v>
      </c>
    </row>
    <row r="382" spans="1:15" ht="15">
      <c r="A382" t="s">
        <v>7581</v>
      </c>
      <c r="B382" t="s">
        <v>7582</v>
      </c>
      <c r="C382" s="53" t="s">
        <v>7583</v>
      </c>
      <c r="D382" s="53">
        <v>0.99992526000000004</v>
      </c>
      <c r="E382" s="53">
        <v>2.2327688000000001</v>
      </c>
      <c r="F382" s="53">
        <v>2.6456928</v>
      </c>
      <c r="G382" s="53">
        <v>3.1082844999999999</v>
      </c>
      <c r="H382" s="53">
        <v>3.2132117999999998</v>
      </c>
      <c r="I382" s="53">
        <v>2.9896845999999999</v>
      </c>
      <c r="J382" s="53">
        <v>2.8979168</v>
      </c>
      <c r="K382" s="53">
        <v>3.1733272000000001</v>
      </c>
      <c r="L382" s="53">
        <v>2.2965555000000002</v>
      </c>
      <c r="M382" s="53">
        <v>1.779541</v>
      </c>
      <c r="N382" s="53">
        <v>0.79930025000000005</v>
      </c>
      <c r="O382" t="s">
        <v>2703</v>
      </c>
    </row>
    <row r="383" spans="1:15" ht="15">
      <c r="A383" t="s">
        <v>7584</v>
      </c>
      <c r="B383" t="s">
        <v>7585</v>
      </c>
      <c r="C383" s="53" t="s">
        <v>7586</v>
      </c>
      <c r="D383" s="53">
        <v>0.99209577000000004</v>
      </c>
      <c r="E383" s="53">
        <v>2.6218664999999999</v>
      </c>
      <c r="F383" s="53">
        <v>3.2745356999999999</v>
      </c>
      <c r="G383" s="53">
        <v>2.5605769999999999</v>
      </c>
      <c r="H383" s="53">
        <v>2.1732689999999999</v>
      </c>
      <c r="I383" s="53">
        <v>1.9324726999999999</v>
      </c>
      <c r="J383" s="53">
        <v>1.7669561</v>
      </c>
      <c r="K383" s="53">
        <v>1.4739909</v>
      </c>
      <c r="L383" s="53">
        <v>1.3146722</v>
      </c>
      <c r="M383" s="53">
        <v>1.3286823000000001</v>
      </c>
      <c r="N383" s="53">
        <v>1.0567827000000001</v>
      </c>
      <c r="O383" t="s">
        <v>187</v>
      </c>
    </row>
    <row r="384" spans="1:15" ht="15">
      <c r="A384" t="s">
        <v>7587</v>
      </c>
      <c r="B384" t="s">
        <v>7588</v>
      </c>
      <c r="C384" s="53" t="s">
        <v>7589</v>
      </c>
      <c r="D384" s="53">
        <v>0.99003339999999995</v>
      </c>
      <c r="E384" s="53">
        <v>4.4332966999999996</v>
      </c>
      <c r="F384" s="53">
        <v>5.1012560000000002</v>
      </c>
      <c r="G384" s="53">
        <v>4.6404595000000004</v>
      </c>
      <c r="H384" s="53">
        <v>3.4056993000000002</v>
      </c>
      <c r="I384" s="53">
        <v>2.4241662000000002</v>
      </c>
      <c r="J384" s="53">
        <v>1.8961650000000001</v>
      </c>
      <c r="K384" s="53">
        <v>3.5621640000000001</v>
      </c>
      <c r="L384" s="53">
        <v>5.9185314</v>
      </c>
      <c r="M384" s="53">
        <v>3.4020788999999998</v>
      </c>
      <c r="N384" s="53">
        <v>1.7048763</v>
      </c>
      <c r="O384" t="s">
        <v>2704</v>
      </c>
    </row>
    <row r="385" spans="1:15" ht="15">
      <c r="A385" t="s">
        <v>7590</v>
      </c>
      <c r="B385" t="s">
        <v>7591</v>
      </c>
      <c r="C385" s="53" t="s">
        <v>7592</v>
      </c>
      <c r="D385" s="53">
        <v>1.0227565000000001</v>
      </c>
      <c r="E385" s="53">
        <v>2.3008006000000001</v>
      </c>
      <c r="F385" s="53">
        <v>0.69039684999999995</v>
      </c>
      <c r="G385" s="53">
        <v>0.64090950000000002</v>
      </c>
      <c r="H385" s="53">
        <v>0.57121915000000001</v>
      </c>
      <c r="I385" s="53">
        <v>0.48994142000000002</v>
      </c>
      <c r="J385" s="53">
        <v>0.5488653</v>
      </c>
      <c r="K385" s="53">
        <v>1.1271279999999999</v>
      </c>
      <c r="L385" s="53">
        <v>2.4969440000000001</v>
      </c>
      <c r="M385" s="53">
        <v>1.5798719000000001</v>
      </c>
      <c r="N385" s="53">
        <v>1.2358501</v>
      </c>
      <c r="O385" t="s">
        <v>2702</v>
      </c>
    </row>
    <row r="386" spans="1:15" ht="15">
      <c r="A386" t="s">
        <v>9370</v>
      </c>
      <c r="B386" t="s">
        <v>9371</v>
      </c>
      <c r="C386" s="53" t="s">
        <v>9372</v>
      </c>
      <c r="D386" s="53">
        <v>1.0131030000000001</v>
      </c>
      <c r="E386" s="53">
        <v>3.5584083</v>
      </c>
      <c r="F386" s="53">
        <v>5.3692520000000004</v>
      </c>
      <c r="G386" s="53">
        <v>6.6266769999999999</v>
      </c>
      <c r="H386" s="53">
        <v>6.9988054999999996</v>
      </c>
      <c r="I386" s="53">
        <v>7.6364530000000004</v>
      </c>
      <c r="J386" s="53">
        <v>7.0278450000000001</v>
      </c>
      <c r="K386" s="53">
        <v>4.5415150000000004</v>
      </c>
      <c r="L386" s="53">
        <v>2.9786158</v>
      </c>
      <c r="M386" s="53">
        <v>1.2187637</v>
      </c>
      <c r="N386" s="53">
        <v>1.063261</v>
      </c>
      <c r="O386" t="s">
        <v>9941</v>
      </c>
    </row>
    <row r="387" spans="1:15" ht="15">
      <c r="A387" t="s">
        <v>7593</v>
      </c>
      <c r="B387" t="s">
        <v>7594</v>
      </c>
      <c r="C387" s="53" t="s">
        <v>3084</v>
      </c>
      <c r="D387" s="53">
        <v>0.99127173000000002</v>
      </c>
      <c r="E387" s="53">
        <v>2.4048821999999999</v>
      </c>
      <c r="F387" s="53">
        <v>0.7331318</v>
      </c>
      <c r="G387" s="53">
        <v>0.60690880000000003</v>
      </c>
      <c r="H387" s="53">
        <v>0.62425549999999996</v>
      </c>
      <c r="I387" s="53">
        <v>0.5406839</v>
      </c>
      <c r="J387" s="53">
        <v>0.56102819999999998</v>
      </c>
      <c r="K387" s="53">
        <v>0.96603879999999998</v>
      </c>
      <c r="L387" s="53">
        <v>10.769266</v>
      </c>
      <c r="M387" s="53">
        <v>2.2699164999999999</v>
      </c>
      <c r="N387" s="53">
        <v>1.3168304</v>
      </c>
      <c r="O387" t="s">
        <v>10637</v>
      </c>
    </row>
    <row r="388" spans="1:15" ht="15">
      <c r="A388" t="s">
        <v>3085</v>
      </c>
      <c r="B388" t="s">
        <v>3085</v>
      </c>
      <c r="C388" s="53" t="s">
        <v>3086</v>
      </c>
      <c r="D388" s="53">
        <v>0.90648340000000005</v>
      </c>
      <c r="E388" s="53">
        <v>3.7947980000000001</v>
      </c>
      <c r="F388" s="53">
        <v>2.3034336999999998</v>
      </c>
      <c r="G388" s="53">
        <v>1.5301912</v>
      </c>
      <c r="H388" s="53">
        <v>1.5619075</v>
      </c>
      <c r="I388" s="53">
        <v>1.3286526000000001</v>
      </c>
      <c r="J388" s="53">
        <v>1.4622535000000001</v>
      </c>
      <c r="K388" s="53">
        <v>0.94217116000000001</v>
      </c>
      <c r="L388" s="53">
        <v>0.73166759999999997</v>
      </c>
      <c r="M388" s="53">
        <v>0.78611779999999998</v>
      </c>
      <c r="N388" s="53">
        <v>0.55883044000000004</v>
      </c>
      <c r="O388" t="s">
        <v>2134</v>
      </c>
    </row>
    <row r="389" spans="1:15" ht="15">
      <c r="A389" t="s">
        <v>3087</v>
      </c>
      <c r="B389" t="s">
        <v>3088</v>
      </c>
      <c r="C389" s="53" t="s">
        <v>3089</v>
      </c>
      <c r="D389" s="53">
        <v>0.85703074999999995</v>
      </c>
      <c r="E389" s="53">
        <v>4.9072126999999996</v>
      </c>
      <c r="F389" s="53">
        <v>4.8181060000000002</v>
      </c>
      <c r="G389" s="53">
        <v>2.6243289000000001</v>
      </c>
      <c r="H389" s="53">
        <v>2.1617025999999999</v>
      </c>
      <c r="I389" s="53">
        <v>1.8898216000000001</v>
      </c>
      <c r="J389" s="53">
        <v>1.7900647000000001</v>
      </c>
      <c r="K389" s="53">
        <v>2.5283107999999999</v>
      </c>
      <c r="L389" s="53">
        <v>1.8111326000000001</v>
      </c>
      <c r="M389" s="53">
        <v>1.5388759000000001</v>
      </c>
      <c r="N389" s="53">
        <v>0.6834382</v>
      </c>
      <c r="O389" t="s">
        <v>155</v>
      </c>
    </row>
    <row r="390" spans="1:15" ht="15">
      <c r="A390" t="s">
        <v>3090</v>
      </c>
      <c r="B390" t="s">
        <v>3091</v>
      </c>
      <c r="C390" s="53" t="s">
        <v>3092</v>
      </c>
      <c r="D390" s="53">
        <v>0.92336863000000002</v>
      </c>
      <c r="E390" s="53">
        <v>2.2763814999999998</v>
      </c>
      <c r="F390" s="53">
        <v>3.3838086000000001</v>
      </c>
      <c r="G390" s="53">
        <v>3.2839098</v>
      </c>
      <c r="H390" s="53">
        <v>3.0990283000000001</v>
      </c>
      <c r="I390" s="53">
        <v>2.7225950000000001</v>
      </c>
      <c r="J390" s="53">
        <v>2.6314790000000001</v>
      </c>
      <c r="K390" s="53">
        <v>4.709714</v>
      </c>
      <c r="L390" s="53">
        <v>4.0506489999999999</v>
      </c>
      <c r="M390" s="53">
        <v>1.5922168000000001</v>
      </c>
      <c r="N390" s="53">
        <v>0.83621310000000004</v>
      </c>
      <c r="O390" t="s">
        <v>9945</v>
      </c>
    </row>
    <row r="391" spans="1:15" ht="15">
      <c r="A391" t="s">
        <v>3093</v>
      </c>
      <c r="B391" t="s">
        <v>3094</v>
      </c>
      <c r="C391" s="53" t="s">
        <v>3095</v>
      </c>
      <c r="D391" s="53">
        <v>0.99684273999999995</v>
      </c>
      <c r="E391" s="53">
        <v>1.8901222</v>
      </c>
      <c r="F391" s="53">
        <v>2.3856294</v>
      </c>
      <c r="G391" s="53">
        <v>2.7830803</v>
      </c>
      <c r="H391" s="53">
        <v>3.1057320000000002</v>
      </c>
      <c r="I391" s="53">
        <v>3.1262819999999998</v>
      </c>
      <c r="J391" s="53">
        <v>3.2377517</v>
      </c>
      <c r="K391" s="53">
        <v>3.9754852999999999</v>
      </c>
      <c r="L391" s="53">
        <v>1.6457843999999999</v>
      </c>
      <c r="M391" s="53">
        <v>0.94466496</v>
      </c>
      <c r="N391" s="53">
        <v>0.60418123000000001</v>
      </c>
      <c r="O391" t="s">
        <v>2680</v>
      </c>
    </row>
    <row r="392" spans="1:15" ht="15">
      <c r="A392" t="s">
        <v>3096</v>
      </c>
      <c r="B392" t="s">
        <v>3097</v>
      </c>
      <c r="C392" s="53" t="s">
        <v>3098</v>
      </c>
      <c r="D392" s="53">
        <v>0.96185569999999998</v>
      </c>
      <c r="E392" s="53">
        <v>1.5336806000000001</v>
      </c>
      <c r="F392" s="53">
        <v>1.0116775</v>
      </c>
      <c r="G392" s="53">
        <v>1.948787</v>
      </c>
      <c r="H392" s="53">
        <v>2.0176183999999999</v>
      </c>
      <c r="I392" s="53">
        <v>2.0261168000000001</v>
      </c>
      <c r="J392" s="53">
        <v>2.4955172999999999</v>
      </c>
      <c r="K392" s="53">
        <v>3.8128669999999998</v>
      </c>
      <c r="L392" s="53">
        <v>2.301641</v>
      </c>
      <c r="M392" s="53">
        <v>1.1664707999999999</v>
      </c>
      <c r="N392" s="53">
        <v>0.91066139999999995</v>
      </c>
      <c r="O392" t="s">
        <v>412</v>
      </c>
    </row>
    <row r="393" spans="1:15" ht="15">
      <c r="A393" t="s">
        <v>3099</v>
      </c>
      <c r="B393" t="s">
        <v>3100</v>
      </c>
      <c r="C393" s="53" t="s">
        <v>3101</v>
      </c>
      <c r="D393" s="53">
        <v>0.96713150000000003</v>
      </c>
      <c r="E393" s="53">
        <v>1.5578679</v>
      </c>
      <c r="F393" s="53">
        <v>1.9437717000000001</v>
      </c>
      <c r="G393" s="53">
        <v>2.0309819999999998</v>
      </c>
      <c r="H393" s="53">
        <v>2.3346323999999998</v>
      </c>
      <c r="I393" s="53">
        <v>2.3821142000000002</v>
      </c>
      <c r="J393" s="53">
        <v>2.8796827999999999</v>
      </c>
      <c r="K393" s="53">
        <v>8.5766249999999999</v>
      </c>
      <c r="L393" s="53">
        <v>5.6508659999999997</v>
      </c>
      <c r="M393" s="53">
        <v>2.4227135</v>
      </c>
      <c r="N393" s="53">
        <v>1.1084569</v>
      </c>
      <c r="O393" t="s">
        <v>89</v>
      </c>
    </row>
    <row r="394" spans="1:15" ht="15">
      <c r="A394" t="s">
        <v>3102</v>
      </c>
      <c r="B394" t="s">
        <v>3103</v>
      </c>
      <c r="C394" s="53" t="s">
        <v>3104</v>
      </c>
      <c r="D394" s="53">
        <v>0.98098974999999999</v>
      </c>
      <c r="E394" s="53">
        <v>1.9685881999999999</v>
      </c>
      <c r="F394" s="53">
        <v>2.1555730999999998</v>
      </c>
      <c r="G394" s="53">
        <v>2.476451</v>
      </c>
      <c r="H394" s="53">
        <v>2.8062406000000002</v>
      </c>
      <c r="I394" s="53">
        <v>3.2909858000000001</v>
      </c>
      <c r="J394" s="53">
        <v>3.6358633</v>
      </c>
      <c r="K394" s="53">
        <v>7.7344480000000004</v>
      </c>
      <c r="L394" s="53">
        <v>6.1906046999999997</v>
      </c>
      <c r="M394" s="53">
        <v>2.8609262000000002</v>
      </c>
      <c r="N394" s="53">
        <v>1.4890102000000001</v>
      </c>
      <c r="O394" t="s">
        <v>9948</v>
      </c>
    </row>
    <row r="395" spans="1:15" ht="15">
      <c r="A395" t="s">
        <v>3105</v>
      </c>
      <c r="B395" t="s">
        <v>3105</v>
      </c>
      <c r="C395" s="53" t="s">
        <v>3106</v>
      </c>
      <c r="D395" s="53">
        <v>1.0565279999999999</v>
      </c>
      <c r="E395" s="53">
        <v>0.58010154999999997</v>
      </c>
      <c r="F395" s="53">
        <v>0.61429619999999996</v>
      </c>
      <c r="G395" s="53">
        <v>0.5127912</v>
      </c>
      <c r="H395" s="53">
        <v>0.52077203999999999</v>
      </c>
      <c r="I395" s="53">
        <v>0.47822629999999999</v>
      </c>
      <c r="J395" s="53">
        <v>0.60456880000000002</v>
      </c>
      <c r="K395" s="53">
        <v>0.46342734000000002</v>
      </c>
      <c r="L395" s="53">
        <v>7.9687066</v>
      </c>
      <c r="M395" s="53">
        <v>49.539659999999998</v>
      </c>
      <c r="N395" s="53">
        <v>1.9643854000000001</v>
      </c>
      <c r="O395" t="s">
        <v>10073</v>
      </c>
    </row>
    <row r="396" spans="1:15" ht="15">
      <c r="A396" t="s">
        <v>3107</v>
      </c>
      <c r="B396" t="s">
        <v>3108</v>
      </c>
      <c r="C396" s="53" t="s">
        <v>3109</v>
      </c>
      <c r="D396" s="53">
        <v>1.055034</v>
      </c>
      <c r="E396" s="53">
        <v>0.96457802999999998</v>
      </c>
      <c r="F396" s="53">
        <v>0.72241443000000005</v>
      </c>
      <c r="G396" s="53">
        <v>0.51980800000000005</v>
      </c>
      <c r="H396" s="53">
        <v>0.40556725999999998</v>
      </c>
      <c r="I396" s="53">
        <v>0.39494452000000002</v>
      </c>
      <c r="J396" s="53">
        <v>0.3198627</v>
      </c>
      <c r="K396" s="53">
        <v>0.31887838000000002</v>
      </c>
      <c r="L396" s="53">
        <v>11.247629999999999</v>
      </c>
      <c r="M396" s="53">
        <v>75.90616</v>
      </c>
      <c r="N396" s="53">
        <v>2.6103200000000002</v>
      </c>
      <c r="O396" t="s">
        <v>1941</v>
      </c>
    </row>
    <row r="397" spans="1:15" ht="15">
      <c r="A397" t="s">
        <v>3110</v>
      </c>
      <c r="B397" t="s">
        <v>3111</v>
      </c>
      <c r="C397" s="53" t="s">
        <v>3112</v>
      </c>
      <c r="D397" s="53">
        <v>1.0011139</v>
      </c>
      <c r="E397" s="53">
        <v>1.3811078999999999</v>
      </c>
      <c r="F397" s="53">
        <v>0.52952312999999995</v>
      </c>
      <c r="G397" s="53">
        <v>0.23509975999999999</v>
      </c>
      <c r="H397" s="53">
        <v>0.22692290000000001</v>
      </c>
      <c r="I397" s="53">
        <v>0.19666001</v>
      </c>
      <c r="J397" s="53">
        <v>0.25145590000000001</v>
      </c>
      <c r="K397" s="53">
        <v>0.28767857000000002</v>
      </c>
      <c r="L397" s="53">
        <v>17.115964999999999</v>
      </c>
      <c r="M397" s="53">
        <v>108.45808</v>
      </c>
      <c r="N397" s="53">
        <v>1.7089635999999999</v>
      </c>
      <c r="O397" t="s">
        <v>1318</v>
      </c>
    </row>
    <row r="398" spans="1:15" ht="15">
      <c r="A398" t="s">
        <v>3110</v>
      </c>
      <c r="B398" t="s">
        <v>3111</v>
      </c>
      <c r="C398" s="53" t="s">
        <v>3112</v>
      </c>
      <c r="D398" s="53">
        <v>1.0227052000000001</v>
      </c>
      <c r="E398" s="53">
        <v>1.6618729000000001</v>
      </c>
      <c r="F398" s="53">
        <v>0.38232547</v>
      </c>
      <c r="G398" s="53">
        <v>0.21016392</v>
      </c>
      <c r="H398" s="53">
        <v>0.25044850000000002</v>
      </c>
      <c r="I398" s="53">
        <v>0.20095861000000001</v>
      </c>
      <c r="J398" s="53">
        <v>0.20781000999999999</v>
      </c>
      <c r="K398" s="53">
        <v>0.31033695</v>
      </c>
      <c r="L398" s="53">
        <v>20.551687000000001</v>
      </c>
      <c r="M398" s="53">
        <v>129.96562</v>
      </c>
      <c r="N398" s="53">
        <v>2.4323782999999999</v>
      </c>
      <c r="O398"/>
    </row>
    <row r="399" spans="1:15" ht="15">
      <c r="A399" t="s">
        <v>3113</v>
      </c>
      <c r="B399" t="s">
        <v>3114</v>
      </c>
      <c r="C399" s="53" t="s">
        <v>6735</v>
      </c>
      <c r="D399" s="53">
        <v>0.9868538</v>
      </c>
      <c r="E399" s="53">
        <v>0.37308293999999997</v>
      </c>
      <c r="F399" s="53">
        <v>0.32975954000000002</v>
      </c>
      <c r="G399" s="53">
        <v>0.30408570000000001</v>
      </c>
      <c r="H399" s="53">
        <v>0.29343130000000001</v>
      </c>
      <c r="I399" s="53">
        <v>0.25199424999999998</v>
      </c>
      <c r="J399" s="53">
        <v>0.25359255000000003</v>
      </c>
      <c r="K399" s="53">
        <v>0.38780619999999999</v>
      </c>
      <c r="L399" s="53">
        <v>0.57756406000000005</v>
      </c>
      <c r="M399" s="53">
        <v>0.98526835000000001</v>
      </c>
      <c r="N399" s="53">
        <v>0.59131820000000002</v>
      </c>
      <c r="O399" t="s">
        <v>98</v>
      </c>
    </row>
    <row r="400" spans="1:15" ht="15">
      <c r="A400" t="s">
        <v>6736</v>
      </c>
      <c r="B400" t="s">
        <v>6737</v>
      </c>
      <c r="C400" s="53" t="s">
        <v>6738</v>
      </c>
      <c r="D400" s="53">
        <v>0.99364436</v>
      </c>
      <c r="E400" s="53">
        <v>0.42941886000000001</v>
      </c>
      <c r="F400" s="53">
        <v>0.46751353000000001</v>
      </c>
      <c r="G400" s="53">
        <v>0.38491920000000002</v>
      </c>
      <c r="H400" s="53">
        <v>0.39335926999999998</v>
      </c>
      <c r="I400" s="53">
        <v>0.32437791999999999</v>
      </c>
      <c r="J400" s="53">
        <v>0.43280809999999997</v>
      </c>
      <c r="K400" s="53">
        <v>0.2892093</v>
      </c>
      <c r="L400" s="53">
        <v>0.46290504999999998</v>
      </c>
      <c r="M400" s="53">
        <v>0.55483294000000005</v>
      </c>
      <c r="N400" s="53">
        <v>0.97604539999999995</v>
      </c>
      <c r="O400" t="s">
        <v>800</v>
      </c>
    </row>
    <row r="401" spans="1:15" ht="15">
      <c r="A401" t="s">
        <v>6739</v>
      </c>
      <c r="B401" t="s">
        <v>6740</v>
      </c>
      <c r="C401" s="53" t="s">
        <v>6741</v>
      </c>
      <c r="D401" s="53">
        <v>0.99851303999999996</v>
      </c>
      <c r="E401" s="53">
        <v>0.22805785000000001</v>
      </c>
      <c r="F401" s="53">
        <v>0.15743183999999999</v>
      </c>
      <c r="G401" s="53">
        <v>0.16575022</v>
      </c>
      <c r="H401" s="53">
        <v>0.16941263000000001</v>
      </c>
      <c r="I401" s="53">
        <v>0.12756870000000001</v>
      </c>
      <c r="J401" s="53">
        <v>9.5865889999999995E-2</v>
      </c>
      <c r="K401" s="53">
        <v>0.1249377</v>
      </c>
      <c r="L401" s="53">
        <v>5.1618457E-2</v>
      </c>
      <c r="M401" s="53">
        <v>0.26300657</v>
      </c>
      <c r="N401" s="53">
        <v>1.3925098</v>
      </c>
      <c r="O401" t="s">
        <v>2053</v>
      </c>
    </row>
    <row r="402" spans="1:15" ht="15">
      <c r="A402" t="s">
        <v>6742</v>
      </c>
      <c r="B402" t="s">
        <v>6743</v>
      </c>
      <c r="C402" s="53" t="s">
        <v>6744</v>
      </c>
      <c r="D402" s="53">
        <v>0.95095649999999998</v>
      </c>
      <c r="E402" s="53">
        <v>2.3787189999999998</v>
      </c>
      <c r="F402" s="53">
        <v>0.50288193999999997</v>
      </c>
      <c r="G402" s="53">
        <v>0.32014527999999998</v>
      </c>
      <c r="H402" s="53">
        <v>0.30191737000000002</v>
      </c>
      <c r="I402" s="53">
        <v>0.29018290000000002</v>
      </c>
      <c r="J402" s="53">
        <v>0.39539802000000002</v>
      </c>
      <c r="K402" s="53">
        <v>0.36654955</v>
      </c>
      <c r="L402" s="53">
        <v>0.16669392999999999</v>
      </c>
      <c r="M402" s="53">
        <v>0.23711531</v>
      </c>
      <c r="N402" s="53">
        <v>0.75192320000000001</v>
      </c>
      <c r="O402" t="s">
        <v>2678</v>
      </c>
    </row>
    <row r="403" spans="1:15" ht="15">
      <c r="A403" t="s">
        <v>6742</v>
      </c>
      <c r="B403" t="s">
        <v>6743</v>
      </c>
      <c r="C403" s="53" t="s">
        <v>6744</v>
      </c>
      <c r="D403" s="53">
        <v>0.95579510000000001</v>
      </c>
      <c r="E403" s="53">
        <v>2.7916625000000002</v>
      </c>
      <c r="F403" s="53">
        <v>1.0224103</v>
      </c>
      <c r="G403" s="53">
        <v>0.25148067000000002</v>
      </c>
      <c r="H403" s="53">
        <v>0.24856581</v>
      </c>
      <c r="I403" s="53">
        <v>0.25784835</v>
      </c>
      <c r="J403" s="53">
        <v>0.31881823999999997</v>
      </c>
      <c r="K403" s="53">
        <v>0.28813844999999999</v>
      </c>
      <c r="L403" s="53">
        <v>0.12799559999999999</v>
      </c>
      <c r="M403" s="53">
        <v>0.17379196</v>
      </c>
      <c r="N403" s="53">
        <v>0.67342292999999998</v>
      </c>
      <c r="O403"/>
    </row>
    <row r="404" spans="1:15" ht="15">
      <c r="A404" t="s">
        <v>6745</v>
      </c>
      <c r="B404" t="s">
        <v>6745</v>
      </c>
      <c r="C404" s="53" t="s">
        <v>6746</v>
      </c>
      <c r="D404" s="53">
        <v>0.97780250000000002</v>
      </c>
      <c r="E404" s="53">
        <v>0.63172430000000002</v>
      </c>
      <c r="F404" s="53">
        <v>0.58674556</v>
      </c>
      <c r="G404" s="53">
        <v>0.50436544000000005</v>
      </c>
      <c r="H404" s="53">
        <v>0.40466940000000001</v>
      </c>
      <c r="I404" s="53">
        <v>0.35997698</v>
      </c>
      <c r="J404" s="53">
        <v>0.49988529999999998</v>
      </c>
      <c r="K404" s="53">
        <v>0.39542776000000002</v>
      </c>
      <c r="L404" s="53">
        <v>0.42664410000000003</v>
      </c>
      <c r="M404" s="53">
        <v>0.69656269999999998</v>
      </c>
      <c r="N404" s="53">
        <v>0.6296197</v>
      </c>
      <c r="O404" t="s">
        <v>10073</v>
      </c>
    </row>
    <row r="405" spans="1:15" ht="15">
      <c r="A405" t="s">
        <v>6747</v>
      </c>
      <c r="B405" t="s">
        <v>6747</v>
      </c>
      <c r="C405" s="53" t="s">
        <v>6748</v>
      </c>
      <c r="D405" s="53">
        <v>0.93769175000000005</v>
      </c>
      <c r="E405" s="53">
        <v>0.32218140000000001</v>
      </c>
      <c r="F405" s="53">
        <v>0.37560270000000001</v>
      </c>
      <c r="G405" s="53">
        <v>0.57803939999999998</v>
      </c>
      <c r="H405" s="53">
        <v>0.32493465999999999</v>
      </c>
      <c r="I405" s="53">
        <v>0.61309963000000001</v>
      </c>
      <c r="J405" s="53">
        <v>0.49734423</v>
      </c>
      <c r="K405" s="53">
        <v>0.90885574000000002</v>
      </c>
      <c r="L405" s="53">
        <v>0.61141056000000005</v>
      </c>
      <c r="M405" s="53">
        <v>0.43572060000000001</v>
      </c>
      <c r="N405" s="53">
        <v>0.55710130000000002</v>
      </c>
      <c r="O405" t="s">
        <v>1264</v>
      </c>
    </row>
    <row r="406" spans="1:15" ht="15">
      <c r="A406" t="s">
        <v>6749</v>
      </c>
      <c r="B406" t="s">
        <v>6750</v>
      </c>
      <c r="C406" s="53" t="s">
        <v>6751</v>
      </c>
      <c r="D406" s="53">
        <v>1.0055559000000001</v>
      </c>
      <c r="E406" s="53">
        <v>0.83772579999999996</v>
      </c>
      <c r="F406" s="53">
        <v>0.34426484000000002</v>
      </c>
      <c r="G406" s="53">
        <v>0.29456490000000002</v>
      </c>
      <c r="H406" s="53">
        <v>0.22911876</v>
      </c>
      <c r="I406" s="53">
        <v>0.18077541999999999</v>
      </c>
      <c r="J406" s="53">
        <v>0.18306707</v>
      </c>
      <c r="K406" s="53">
        <v>0.20709643</v>
      </c>
      <c r="L406" s="53">
        <v>0.27702758</v>
      </c>
      <c r="M406" s="53">
        <v>1.0491092</v>
      </c>
      <c r="N406" s="53">
        <v>0.84700394000000001</v>
      </c>
      <c r="O406" t="s">
        <v>2632</v>
      </c>
    </row>
    <row r="407" spans="1:15" ht="15">
      <c r="A407" t="s">
        <v>6752</v>
      </c>
      <c r="B407" t="s">
        <v>6753</v>
      </c>
      <c r="C407" s="53" t="s">
        <v>6754</v>
      </c>
      <c r="D407" s="53">
        <v>1.0164291999999999</v>
      </c>
      <c r="E407" s="53">
        <v>0.89691149999999997</v>
      </c>
      <c r="F407" s="53">
        <v>0.89105049999999997</v>
      </c>
      <c r="G407" s="53">
        <v>0.62358340000000001</v>
      </c>
      <c r="H407" s="53">
        <v>0.35656446000000003</v>
      </c>
      <c r="I407" s="53">
        <v>0.28632972000000001</v>
      </c>
      <c r="J407" s="53">
        <v>0.22760296999999999</v>
      </c>
      <c r="K407" s="53">
        <v>8.2938869999999998E-2</v>
      </c>
      <c r="L407" s="53">
        <v>0.23122000000000001</v>
      </c>
      <c r="M407" s="53">
        <v>1.8615105999999999</v>
      </c>
      <c r="N407" s="53">
        <v>1.0226994</v>
      </c>
      <c r="O407" t="s">
        <v>646</v>
      </c>
    </row>
    <row r="408" spans="1:15" ht="15">
      <c r="A408" t="s">
        <v>6755</v>
      </c>
      <c r="B408" t="s">
        <v>6755</v>
      </c>
      <c r="C408" s="53" t="s">
        <v>6756</v>
      </c>
      <c r="D408" s="53">
        <v>0.98255753999999995</v>
      </c>
      <c r="E408" s="53">
        <v>0.99344169999999998</v>
      </c>
      <c r="F408" s="53">
        <v>0.80469394000000005</v>
      </c>
      <c r="G408" s="53">
        <v>0.48079893000000001</v>
      </c>
      <c r="H408" s="53">
        <v>0.24411160000000001</v>
      </c>
      <c r="I408" s="53">
        <v>0.17801021</v>
      </c>
      <c r="J408" s="53">
        <v>0.11535338000000001</v>
      </c>
      <c r="K408" s="53">
        <v>0.1891051</v>
      </c>
      <c r="L408" s="53">
        <v>0.41990539999999998</v>
      </c>
      <c r="M408" s="53">
        <v>2.5220479999999998</v>
      </c>
      <c r="N408" s="53">
        <v>1.3028986</v>
      </c>
      <c r="O408" t="s">
        <v>9985</v>
      </c>
    </row>
    <row r="409" spans="1:15" ht="15">
      <c r="A409" t="s">
        <v>6757</v>
      </c>
      <c r="B409" t="s">
        <v>6758</v>
      </c>
      <c r="C409" s="53" t="s">
        <v>6759</v>
      </c>
      <c r="D409" s="53">
        <v>0.96049019999999996</v>
      </c>
      <c r="E409" s="53">
        <v>0.49262349999999999</v>
      </c>
      <c r="F409" s="53">
        <v>0.27165826999999998</v>
      </c>
      <c r="G409" s="53">
        <v>0.17628268999999999</v>
      </c>
      <c r="H409" s="53">
        <v>0.11116378</v>
      </c>
      <c r="I409" s="53">
        <v>7.7622389999999999E-2</v>
      </c>
      <c r="J409" s="53">
        <v>7.2837159999999998E-2</v>
      </c>
      <c r="K409" s="53">
        <v>3.6043060000000002E-2</v>
      </c>
      <c r="L409" s="53">
        <v>8.1585749999999999E-2</v>
      </c>
      <c r="M409" s="53">
        <v>0.67316483999999999</v>
      </c>
      <c r="N409" s="53">
        <v>0.77832555999999997</v>
      </c>
      <c r="O409" t="s">
        <v>4617</v>
      </c>
    </row>
    <row r="410" spans="1:15" ht="15">
      <c r="A410" t="s">
        <v>6760</v>
      </c>
      <c r="B410" t="s">
        <v>6761</v>
      </c>
      <c r="C410" s="53" t="s">
        <v>6762</v>
      </c>
      <c r="D410" s="53">
        <v>0.98479649999999996</v>
      </c>
      <c r="E410" s="53">
        <v>0.79596449999999996</v>
      </c>
      <c r="F410" s="53">
        <v>0.27788496000000001</v>
      </c>
      <c r="G410" s="53">
        <v>0.18417512999999999</v>
      </c>
      <c r="H410" s="53">
        <v>0.11027390500000001</v>
      </c>
      <c r="I410" s="53">
        <v>9.6528119999999995E-2</v>
      </c>
      <c r="J410" s="53">
        <v>8.1434989999999999E-2</v>
      </c>
      <c r="K410" s="53">
        <v>0.10836042</v>
      </c>
      <c r="L410" s="53">
        <v>0.20453018000000001</v>
      </c>
      <c r="M410" s="53">
        <v>0.92117894</v>
      </c>
      <c r="N410" s="53">
        <v>1.1776234000000001</v>
      </c>
      <c r="O410" t="s">
        <v>4616</v>
      </c>
    </row>
    <row r="411" spans="1:15" ht="15">
      <c r="A411" t="s">
        <v>6763</v>
      </c>
      <c r="B411" t="s">
        <v>6764</v>
      </c>
      <c r="C411" s="53" t="s">
        <v>6765</v>
      </c>
      <c r="D411" s="53">
        <v>1.0185314000000001</v>
      </c>
      <c r="E411" s="53">
        <v>1.6173426</v>
      </c>
      <c r="F411" s="53">
        <v>0.44549322000000002</v>
      </c>
      <c r="G411" s="53">
        <v>0.31860455999999998</v>
      </c>
      <c r="H411" s="53">
        <v>0.18898925</v>
      </c>
      <c r="I411" s="53">
        <v>0.15792179000000001</v>
      </c>
      <c r="J411" s="53">
        <v>0.12754408</v>
      </c>
      <c r="K411" s="53">
        <v>0.17646002999999999</v>
      </c>
      <c r="L411" s="53">
        <v>0.28272530000000001</v>
      </c>
      <c r="M411" s="53">
        <v>1.4511031999999999</v>
      </c>
      <c r="N411" s="53">
        <v>1.6949383</v>
      </c>
      <c r="O411" t="s">
        <v>4619</v>
      </c>
    </row>
    <row r="412" spans="1:15" ht="15">
      <c r="A412" t="s">
        <v>6766</v>
      </c>
      <c r="B412" t="s">
        <v>6767</v>
      </c>
      <c r="C412" s="53" t="s">
        <v>6768</v>
      </c>
      <c r="D412" s="53">
        <v>1.0581913999999999</v>
      </c>
      <c r="E412" s="53">
        <v>1.3677527</v>
      </c>
      <c r="F412" s="53">
        <v>0.41618300000000003</v>
      </c>
      <c r="G412" s="53">
        <v>0.27338036999999998</v>
      </c>
      <c r="H412" s="53">
        <v>0.17279483000000001</v>
      </c>
      <c r="I412" s="53">
        <v>0.10174034999999999</v>
      </c>
      <c r="J412" s="53">
        <v>0.112811945</v>
      </c>
      <c r="K412" s="53">
        <v>0.19071008</v>
      </c>
      <c r="L412" s="53">
        <v>0.36181112999999998</v>
      </c>
      <c r="M412" s="53">
        <v>2.2500646</v>
      </c>
      <c r="N412" s="53">
        <v>2.5660959999999999</v>
      </c>
      <c r="O412" t="s">
        <v>4618</v>
      </c>
    </row>
    <row r="413" spans="1:15" ht="15">
      <c r="A413" t="s">
        <v>6769</v>
      </c>
      <c r="B413" t="s">
        <v>6770</v>
      </c>
      <c r="C413" s="53" t="s">
        <v>6771</v>
      </c>
      <c r="D413" s="53">
        <v>1.0307283</v>
      </c>
      <c r="E413" s="53">
        <v>0.95974610000000005</v>
      </c>
      <c r="F413" s="53">
        <v>0.49672050000000001</v>
      </c>
      <c r="G413" s="53">
        <v>0.37850436999999998</v>
      </c>
      <c r="H413" s="53">
        <v>0.31929534999999998</v>
      </c>
      <c r="I413" s="53">
        <v>0.27237984999999998</v>
      </c>
      <c r="J413" s="53">
        <v>0.26134107000000001</v>
      </c>
      <c r="K413" s="53">
        <v>0.34944903999999999</v>
      </c>
      <c r="L413" s="53">
        <v>0.55338330000000002</v>
      </c>
      <c r="M413" s="53">
        <v>2.4376039999999999</v>
      </c>
      <c r="N413" s="53">
        <v>2.130506</v>
      </c>
      <c r="O413" t="s">
        <v>9951</v>
      </c>
    </row>
    <row r="414" spans="1:15" ht="15">
      <c r="A414" t="s">
        <v>6772</v>
      </c>
      <c r="B414" t="s">
        <v>6773</v>
      </c>
      <c r="C414" s="53" t="s">
        <v>6774</v>
      </c>
      <c r="D414" s="53">
        <v>1.0772927000000001</v>
      </c>
      <c r="E414" s="53">
        <v>0.75772720000000005</v>
      </c>
      <c r="F414" s="53">
        <v>0.60392564999999998</v>
      </c>
      <c r="G414" s="53">
        <v>0.42316386</v>
      </c>
      <c r="H414" s="53">
        <v>0.35571665000000002</v>
      </c>
      <c r="I414" s="53">
        <v>0.31738690000000003</v>
      </c>
      <c r="J414" s="53">
        <v>0.28754016999999998</v>
      </c>
      <c r="K414" s="53">
        <v>0.37770294999999998</v>
      </c>
      <c r="L414" s="53">
        <v>0.74980239999999998</v>
      </c>
      <c r="M414" s="53">
        <v>2.4293222000000001</v>
      </c>
      <c r="N414" s="53">
        <v>2.5675957</v>
      </c>
      <c r="O414" t="s">
        <v>9954</v>
      </c>
    </row>
    <row r="415" spans="1:15" ht="15">
      <c r="A415" t="s">
        <v>6775</v>
      </c>
      <c r="B415" t="s">
        <v>6776</v>
      </c>
      <c r="C415" s="53" t="s">
        <v>6777</v>
      </c>
      <c r="D415" s="53">
        <v>1.0418069000000001</v>
      </c>
      <c r="E415" s="53">
        <v>0.29280942999999998</v>
      </c>
      <c r="F415" s="53">
        <v>0.66132829999999998</v>
      </c>
      <c r="G415" s="53">
        <v>0.39793827999999998</v>
      </c>
      <c r="H415" s="53">
        <v>0.32341012000000002</v>
      </c>
      <c r="I415" s="53">
        <v>0.29924756000000002</v>
      </c>
      <c r="J415" s="53">
        <v>0.2634454</v>
      </c>
      <c r="K415" s="53">
        <v>0.22419079</v>
      </c>
      <c r="L415" s="53">
        <v>0.26762377999999998</v>
      </c>
      <c r="M415" s="53">
        <v>1.2126439</v>
      </c>
      <c r="N415" s="53">
        <v>1.8147960000000001</v>
      </c>
      <c r="O415" t="s">
        <v>584</v>
      </c>
    </row>
    <row r="416" spans="1:15" ht="15">
      <c r="A416" t="s">
        <v>6778</v>
      </c>
      <c r="B416" t="s">
        <v>6779</v>
      </c>
      <c r="C416" s="53" t="s">
        <v>6780</v>
      </c>
      <c r="D416" s="53">
        <v>1.0466200000000001</v>
      </c>
      <c r="E416" s="53">
        <v>0.35492465000000001</v>
      </c>
      <c r="F416" s="53">
        <v>0.62584329999999999</v>
      </c>
      <c r="G416" s="53">
        <v>0.37667719999999999</v>
      </c>
      <c r="H416" s="53">
        <v>0.32173654000000002</v>
      </c>
      <c r="I416" s="53">
        <v>0.29800755000000001</v>
      </c>
      <c r="J416" s="53">
        <v>0.27373227</v>
      </c>
      <c r="K416" s="53">
        <v>0.2714279</v>
      </c>
      <c r="L416" s="53">
        <v>0.33673884999999998</v>
      </c>
      <c r="M416" s="53">
        <v>1.4011445</v>
      </c>
      <c r="N416" s="53">
        <v>2.1142370000000001</v>
      </c>
      <c r="O416" t="s">
        <v>583</v>
      </c>
    </row>
    <row r="417" spans="1:15" ht="15">
      <c r="A417" t="s">
        <v>6781</v>
      </c>
      <c r="B417" t="s">
        <v>6782</v>
      </c>
      <c r="C417" s="53" t="s">
        <v>6783</v>
      </c>
      <c r="D417" s="53">
        <v>1.0006607999999999</v>
      </c>
      <c r="E417" s="53">
        <v>2.1346617000000001</v>
      </c>
      <c r="F417" s="53">
        <v>0.46205383999999999</v>
      </c>
      <c r="G417" s="53">
        <v>0.52644473000000003</v>
      </c>
      <c r="H417" s="53">
        <v>0.54355929999999997</v>
      </c>
      <c r="I417" s="53">
        <v>0.86431159999999996</v>
      </c>
      <c r="J417" s="53">
        <v>1.3579599</v>
      </c>
      <c r="K417" s="53">
        <v>0.72337293999999996</v>
      </c>
      <c r="L417" s="53">
        <v>0.32865625999999998</v>
      </c>
      <c r="M417" s="53">
        <v>0.48687816</v>
      </c>
      <c r="N417" s="53">
        <v>0.88429049999999998</v>
      </c>
      <c r="O417"/>
    </row>
    <row r="418" spans="1:15" ht="15">
      <c r="A418" t="s">
        <v>6784</v>
      </c>
      <c r="B418" t="s">
        <v>6785</v>
      </c>
      <c r="C418" s="53" t="s">
        <v>6786</v>
      </c>
      <c r="D418" s="53">
        <v>1.0647732999999999</v>
      </c>
      <c r="E418" s="53">
        <v>2.1239927000000001</v>
      </c>
      <c r="F418" s="53">
        <v>0.26839304000000003</v>
      </c>
      <c r="G418" s="53">
        <v>0.72087692999999997</v>
      </c>
      <c r="H418" s="53">
        <v>0.72263246999999997</v>
      </c>
      <c r="I418" s="53">
        <v>1.1619043</v>
      </c>
      <c r="J418" s="53">
        <v>1.8315785</v>
      </c>
      <c r="K418" s="53">
        <v>0.86875594</v>
      </c>
      <c r="L418" s="53">
        <v>0.37030744999999998</v>
      </c>
      <c r="M418" s="53">
        <v>0.53585046999999997</v>
      </c>
      <c r="N418" s="53">
        <v>0.92214507000000001</v>
      </c>
      <c r="O418" t="s">
        <v>1354</v>
      </c>
    </row>
    <row r="419" spans="1:15" ht="15">
      <c r="A419" t="s">
        <v>6784</v>
      </c>
      <c r="B419" t="s">
        <v>6785</v>
      </c>
      <c r="C419" s="53" t="s">
        <v>6786</v>
      </c>
      <c r="D419" s="53">
        <v>1.0678574999999999</v>
      </c>
      <c r="E419" s="53">
        <v>2.3974329999999999</v>
      </c>
      <c r="F419" s="53">
        <v>0.65475229999999995</v>
      </c>
      <c r="G419" s="53">
        <v>0.76480687000000003</v>
      </c>
      <c r="H419" s="53">
        <v>0.78231006999999997</v>
      </c>
      <c r="I419" s="53">
        <v>1.2893201999999999</v>
      </c>
      <c r="J419" s="53">
        <v>1.8781142</v>
      </c>
      <c r="K419" s="53">
        <v>0.94616157000000001</v>
      </c>
      <c r="L419" s="53">
        <v>0.39412183000000001</v>
      </c>
      <c r="M419" s="53">
        <v>0.54436819999999997</v>
      </c>
      <c r="N419" s="53">
        <v>0.85556330000000003</v>
      </c>
      <c r="O419"/>
    </row>
    <row r="420" spans="1:15" ht="15">
      <c r="A420" t="s">
        <v>6787</v>
      </c>
      <c r="B420" t="s">
        <v>6788</v>
      </c>
      <c r="C420" s="53" t="s">
        <v>6789</v>
      </c>
      <c r="D420" s="53">
        <v>1.0714477</v>
      </c>
      <c r="E420" s="53">
        <v>2.0839992000000001</v>
      </c>
      <c r="F420" s="53">
        <v>0.86805750000000004</v>
      </c>
      <c r="G420" s="53">
        <v>0.91964643999999995</v>
      </c>
      <c r="H420" s="53">
        <v>0.84339195</v>
      </c>
      <c r="I420" s="53">
        <v>1.23539</v>
      </c>
      <c r="J420" s="53">
        <v>1.6509726</v>
      </c>
      <c r="K420" s="53">
        <v>1.7908845</v>
      </c>
      <c r="L420" s="53">
        <v>0.98545649999999996</v>
      </c>
      <c r="M420" s="53">
        <v>1.1339786000000001</v>
      </c>
      <c r="N420" s="53">
        <v>0.86669629999999998</v>
      </c>
      <c r="O420" t="s">
        <v>2092</v>
      </c>
    </row>
    <row r="421" spans="1:15" ht="15">
      <c r="A421" t="s">
        <v>6790</v>
      </c>
      <c r="B421" t="s">
        <v>6791</v>
      </c>
      <c r="C421" s="53" t="s">
        <v>6792</v>
      </c>
      <c r="D421" s="53">
        <v>0.97436389999999995</v>
      </c>
      <c r="E421" s="53">
        <v>1.9092346</v>
      </c>
      <c r="F421" s="53">
        <v>1.7474056</v>
      </c>
      <c r="G421" s="53">
        <v>1.5849499</v>
      </c>
      <c r="H421" s="53">
        <v>1.6643076000000001</v>
      </c>
      <c r="I421" s="53">
        <v>1.8665541000000001</v>
      </c>
      <c r="J421" s="53">
        <v>2.2127984000000001</v>
      </c>
      <c r="K421" s="53">
        <v>3.2490486999999999</v>
      </c>
      <c r="L421" s="53">
        <v>2.0237463</v>
      </c>
      <c r="M421" s="53">
        <v>0.98059220000000002</v>
      </c>
      <c r="N421" s="53">
        <v>0.84813799999999995</v>
      </c>
      <c r="O421" t="s">
        <v>2679</v>
      </c>
    </row>
    <row r="422" spans="1:15" ht="15">
      <c r="A422" t="s">
        <v>6793</v>
      </c>
      <c r="B422" t="s">
        <v>6794</v>
      </c>
      <c r="C422" s="53" t="s">
        <v>6795</v>
      </c>
      <c r="D422" s="53">
        <v>0.99072139999999997</v>
      </c>
      <c r="E422" s="53">
        <v>3.4783862000000001</v>
      </c>
      <c r="F422" s="53">
        <v>3.3979099000000001</v>
      </c>
      <c r="G422" s="53">
        <v>3.2909307000000001</v>
      </c>
      <c r="H422" s="53">
        <v>2.8426095999999998</v>
      </c>
      <c r="I422" s="53">
        <v>3.3824258</v>
      </c>
      <c r="J422" s="53">
        <v>3.4853241000000001</v>
      </c>
      <c r="K422" s="53">
        <v>3.9384429999999999</v>
      </c>
      <c r="L422" s="53">
        <v>1.8915145</v>
      </c>
      <c r="M422" s="53">
        <v>0.63890769999999997</v>
      </c>
      <c r="N422" s="53">
        <v>0.61717120000000003</v>
      </c>
      <c r="O422" t="s">
        <v>99</v>
      </c>
    </row>
    <row r="423" spans="1:15" ht="15">
      <c r="A423" t="s">
        <v>6796</v>
      </c>
      <c r="B423" t="s">
        <v>6797</v>
      </c>
      <c r="C423" s="53" t="s">
        <v>6798</v>
      </c>
      <c r="D423" s="53">
        <v>0.955233</v>
      </c>
      <c r="E423" s="53">
        <v>2.0267116999999999</v>
      </c>
      <c r="F423" s="53">
        <v>3.1812038</v>
      </c>
      <c r="G423" s="53">
        <v>2.8180640000000001</v>
      </c>
      <c r="H423" s="53">
        <v>2.7257579999999999</v>
      </c>
      <c r="I423" s="53">
        <v>2.3141631999999999</v>
      </c>
      <c r="J423" s="53">
        <v>2.8409575999999999</v>
      </c>
      <c r="K423" s="53">
        <v>2.7694565999999998</v>
      </c>
      <c r="L423" s="53">
        <v>1.3346597</v>
      </c>
      <c r="M423" s="53">
        <v>0.81092286000000002</v>
      </c>
      <c r="N423" s="53">
        <v>0.87448925</v>
      </c>
      <c r="O423" t="s">
        <v>99</v>
      </c>
    </row>
    <row r="424" spans="1:15" ht="15">
      <c r="A424" t="s">
        <v>9373</v>
      </c>
      <c r="B424" t="s">
        <v>9374</v>
      </c>
      <c r="C424" s="53" t="s">
        <v>3720</v>
      </c>
      <c r="D424" s="53">
        <v>0.95170619999999995</v>
      </c>
      <c r="E424" s="53">
        <v>2.4342164999999998</v>
      </c>
      <c r="F424" s="53">
        <v>3.9080267000000002</v>
      </c>
      <c r="G424" s="53">
        <v>4.0905259999999997</v>
      </c>
      <c r="H424" s="53">
        <v>4.1124270000000003</v>
      </c>
      <c r="I424" s="53">
        <v>4.2022440000000003</v>
      </c>
      <c r="J424" s="53">
        <v>4.7522983999999999</v>
      </c>
      <c r="K424" s="53">
        <v>6.7482769999999999</v>
      </c>
      <c r="L424" s="53">
        <v>2.8739311999999999</v>
      </c>
      <c r="M424" s="53">
        <v>1.0757512</v>
      </c>
      <c r="N424" s="53">
        <v>1.2759707</v>
      </c>
      <c r="O424" t="s">
        <v>2760</v>
      </c>
    </row>
    <row r="425" spans="1:15" ht="15">
      <c r="A425" t="s">
        <v>6799</v>
      </c>
      <c r="B425" t="s">
        <v>6800</v>
      </c>
      <c r="C425" s="53" t="s">
        <v>6801</v>
      </c>
      <c r="D425" s="53">
        <v>0.99553709999999995</v>
      </c>
      <c r="E425" s="53">
        <v>1.3829639</v>
      </c>
      <c r="F425" s="53">
        <v>2.3440544999999999</v>
      </c>
      <c r="G425" s="53">
        <v>2.2322595000000001</v>
      </c>
      <c r="H425" s="53">
        <v>2.0923910000000001</v>
      </c>
      <c r="I425" s="53">
        <v>2.0640836</v>
      </c>
      <c r="J425" s="53">
        <v>1.9932032</v>
      </c>
      <c r="K425" s="53">
        <v>3.3055500000000002</v>
      </c>
      <c r="L425" s="53">
        <v>2.2635448</v>
      </c>
      <c r="M425" s="53">
        <v>1.2381721999999999</v>
      </c>
      <c r="N425" s="53">
        <v>1.4834579999999999</v>
      </c>
      <c r="O425" t="s">
        <v>99</v>
      </c>
    </row>
    <row r="426" spans="1:15" ht="15">
      <c r="A426" t="s">
        <v>6802</v>
      </c>
      <c r="B426" t="s">
        <v>6803</v>
      </c>
      <c r="C426" s="53" t="s">
        <v>6804</v>
      </c>
      <c r="D426" s="53">
        <v>1.0251315999999999</v>
      </c>
      <c r="E426" s="53">
        <v>1.1910071</v>
      </c>
      <c r="F426" s="53">
        <v>3.5430248</v>
      </c>
      <c r="G426" s="53">
        <v>2.9348595</v>
      </c>
      <c r="H426" s="53">
        <v>2.9638192999999999</v>
      </c>
      <c r="I426" s="53">
        <v>3.7549598</v>
      </c>
      <c r="J426" s="53">
        <v>3.4632754000000001</v>
      </c>
      <c r="K426" s="53">
        <v>4.2425394000000001</v>
      </c>
      <c r="L426" s="53">
        <v>3.7968967</v>
      </c>
      <c r="M426" s="53">
        <v>1.3701493</v>
      </c>
      <c r="N426" s="53">
        <v>1.3837637</v>
      </c>
      <c r="O426" t="s">
        <v>99</v>
      </c>
    </row>
    <row r="427" spans="1:15" ht="15">
      <c r="A427" t="s">
        <v>6805</v>
      </c>
      <c r="B427" t="s">
        <v>6806</v>
      </c>
      <c r="C427" s="53" t="s">
        <v>6807</v>
      </c>
      <c r="D427" s="53">
        <v>1.0029197000000001</v>
      </c>
      <c r="E427" s="53">
        <v>1.1625996000000001</v>
      </c>
      <c r="F427" s="53">
        <v>3.7374122000000001</v>
      </c>
      <c r="G427" s="53">
        <v>3.0774094999999999</v>
      </c>
      <c r="H427" s="53">
        <v>3.0562402999999998</v>
      </c>
      <c r="I427" s="53">
        <v>3.3345492000000001</v>
      </c>
      <c r="J427" s="53">
        <v>3.5274906000000001</v>
      </c>
      <c r="K427" s="53">
        <v>5.9700984999999998</v>
      </c>
      <c r="L427" s="53">
        <v>3.7650109999999999</v>
      </c>
      <c r="M427" s="53">
        <v>2.4327524</v>
      </c>
      <c r="N427" s="53">
        <v>1.7208391000000001</v>
      </c>
      <c r="O427" t="s">
        <v>2053</v>
      </c>
    </row>
    <row r="428" spans="1:15" ht="15">
      <c r="A428" t="s">
        <v>6808</v>
      </c>
      <c r="B428" t="s">
        <v>6809</v>
      </c>
      <c r="C428" s="53" t="s">
        <v>6810</v>
      </c>
      <c r="D428" s="53">
        <v>0.97225430000000002</v>
      </c>
      <c r="E428" s="53">
        <v>0.80619675000000002</v>
      </c>
      <c r="F428" s="53">
        <v>1.5520647999999999</v>
      </c>
      <c r="G428" s="53">
        <v>1.8352394000000001</v>
      </c>
      <c r="H428" s="53">
        <v>1.7770334000000001</v>
      </c>
      <c r="I428" s="53">
        <v>2.1843674000000002</v>
      </c>
      <c r="J428" s="53">
        <v>1.9888077</v>
      </c>
      <c r="K428" s="53">
        <v>1.5092899</v>
      </c>
      <c r="L428" s="53">
        <v>2.7942922000000001</v>
      </c>
      <c r="M428" s="53">
        <v>1.0934980999999999</v>
      </c>
      <c r="N428" s="53">
        <v>0.85590849999999996</v>
      </c>
      <c r="O428" t="s">
        <v>2705</v>
      </c>
    </row>
    <row r="429" spans="1:15" ht="15">
      <c r="A429" t="s">
        <v>6811</v>
      </c>
      <c r="B429" t="s">
        <v>6812</v>
      </c>
      <c r="C429" s="53" t="s">
        <v>6813</v>
      </c>
      <c r="D429" s="53">
        <v>0.95385790000000004</v>
      </c>
      <c r="E429" s="53">
        <v>0.74071187000000005</v>
      </c>
      <c r="F429" s="53">
        <v>0.40197808000000002</v>
      </c>
      <c r="G429" s="53">
        <v>0.30727347999999999</v>
      </c>
      <c r="H429" s="53">
        <v>0.27688681999999998</v>
      </c>
      <c r="I429" s="53">
        <v>0.20229179</v>
      </c>
      <c r="J429" s="53">
        <v>0.19214895000000001</v>
      </c>
      <c r="K429" s="53">
        <v>0.14432459</v>
      </c>
      <c r="L429" s="53">
        <v>0.25309789999999999</v>
      </c>
      <c r="M429" s="53">
        <v>0.61120719999999995</v>
      </c>
      <c r="N429" s="53">
        <v>0.80331079999999999</v>
      </c>
      <c r="O429" t="s">
        <v>2677</v>
      </c>
    </row>
    <row r="430" spans="1:15" ht="15">
      <c r="A430" t="s">
        <v>9421</v>
      </c>
      <c r="B430" t="s">
        <v>9422</v>
      </c>
      <c r="C430" s="53" t="s">
        <v>9423</v>
      </c>
      <c r="D430" s="53">
        <v>1.0003763000000001</v>
      </c>
      <c r="E430" s="53">
        <v>0.44537290000000002</v>
      </c>
      <c r="F430" s="53">
        <v>0.36038634000000003</v>
      </c>
      <c r="G430" s="53">
        <v>0.15939999999999999</v>
      </c>
      <c r="H430" s="53">
        <v>0.10318798999999999</v>
      </c>
      <c r="I430" s="53">
        <v>6.8755410000000003E-2</v>
      </c>
      <c r="J430" s="53">
        <v>3.6575200000000002E-2</v>
      </c>
      <c r="K430" s="53">
        <v>4.1395646000000001E-2</v>
      </c>
      <c r="L430" s="53">
        <v>5.9149294999999998E-2</v>
      </c>
      <c r="M430" s="53">
        <v>1.8353001</v>
      </c>
      <c r="N430" s="53">
        <v>2.1024690000000001</v>
      </c>
      <c r="O430" t="s">
        <v>2676</v>
      </c>
    </row>
    <row r="431" spans="1:15" ht="15">
      <c r="A431" t="s">
        <v>6814</v>
      </c>
      <c r="B431" t="s">
        <v>6814</v>
      </c>
      <c r="C431" s="53" t="s">
        <v>6815</v>
      </c>
      <c r="D431" s="53">
        <v>1.0226557000000001</v>
      </c>
      <c r="E431" s="53">
        <v>0.70065089999999997</v>
      </c>
      <c r="F431" s="53">
        <v>0.46357912000000001</v>
      </c>
      <c r="G431" s="53">
        <v>0.40581630000000002</v>
      </c>
      <c r="H431" s="53">
        <v>0.47196156</v>
      </c>
      <c r="I431" s="53">
        <v>0.62394154000000002</v>
      </c>
      <c r="J431" s="53">
        <v>0.71420950000000005</v>
      </c>
      <c r="K431" s="53">
        <v>1.6341456999999999</v>
      </c>
      <c r="L431" s="53">
        <v>6.4375362000000003</v>
      </c>
      <c r="M431" s="53">
        <v>1.6975210000000001</v>
      </c>
      <c r="N431" s="53">
        <v>0.76111996000000004</v>
      </c>
      <c r="O431" t="s">
        <v>1263</v>
      </c>
    </row>
    <row r="432" spans="1:15" ht="15">
      <c r="A432" t="s">
        <v>9620</v>
      </c>
      <c r="B432" t="s">
        <v>9620</v>
      </c>
      <c r="C432" s="53" t="s">
        <v>9572</v>
      </c>
      <c r="D432" s="53">
        <v>0.98300487000000003</v>
      </c>
      <c r="E432" s="53">
        <v>0.36128347999999999</v>
      </c>
      <c r="F432" s="53">
        <v>0.28362693999999999</v>
      </c>
      <c r="G432" s="53">
        <v>0.24647477000000001</v>
      </c>
      <c r="H432" s="53">
        <v>0.19117624999999999</v>
      </c>
      <c r="I432" s="53">
        <v>0.20247752999999999</v>
      </c>
      <c r="J432" s="53">
        <v>0.31174600000000002</v>
      </c>
      <c r="K432" s="53">
        <v>0.36866080000000001</v>
      </c>
      <c r="L432" s="53">
        <v>0.36795699999999998</v>
      </c>
      <c r="M432" s="53">
        <v>2.0246968000000001</v>
      </c>
      <c r="N432" s="53">
        <v>4.9208639999999999</v>
      </c>
      <c r="O432" t="s">
        <v>1262</v>
      </c>
    </row>
    <row r="433" spans="1:15" ht="15">
      <c r="A433" t="s">
        <v>7136</v>
      </c>
      <c r="B433" t="s">
        <v>7137</v>
      </c>
      <c r="C433" s="53" t="s">
        <v>7138</v>
      </c>
      <c r="D433" s="53">
        <v>0.99782103</v>
      </c>
      <c r="E433" s="53">
        <v>2.4718176999999999</v>
      </c>
      <c r="F433" s="53">
        <v>3.0703073000000001</v>
      </c>
      <c r="G433" s="53">
        <v>2.9937643999999999</v>
      </c>
      <c r="H433" s="53">
        <v>3.7250931</v>
      </c>
      <c r="I433" s="53">
        <v>4.2647523999999999</v>
      </c>
      <c r="J433" s="53">
        <v>4.1805630000000003</v>
      </c>
      <c r="K433" s="53">
        <v>6.6217829999999998</v>
      </c>
      <c r="L433" s="53">
        <v>2.0972404</v>
      </c>
      <c r="M433" s="53">
        <v>5.9398299999999997</v>
      </c>
      <c r="N433" s="53">
        <v>1.5687253000000001</v>
      </c>
      <c r="O433" t="s">
        <v>52</v>
      </c>
    </row>
    <row r="434" spans="1:15" ht="15">
      <c r="A434" t="s">
        <v>7139</v>
      </c>
      <c r="B434" t="s">
        <v>7140</v>
      </c>
      <c r="C434" s="53" t="s">
        <v>7141</v>
      </c>
      <c r="D434" s="53">
        <v>1.0148858999999999</v>
      </c>
      <c r="E434" s="53">
        <v>1.4235281</v>
      </c>
      <c r="F434" s="53">
        <v>1.3587368</v>
      </c>
      <c r="G434" s="53">
        <v>1.6331556</v>
      </c>
      <c r="H434" s="53">
        <v>1.6665943000000001</v>
      </c>
      <c r="I434" s="53">
        <v>1.751668</v>
      </c>
      <c r="J434" s="53">
        <v>2.1801970000000002</v>
      </c>
      <c r="K434" s="53">
        <v>7.5901756000000002</v>
      </c>
      <c r="L434" s="53">
        <v>10.139279999999999</v>
      </c>
      <c r="M434" s="53">
        <v>3.9066453000000001</v>
      </c>
      <c r="N434" s="53">
        <v>3.5944014000000002</v>
      </c>
      <c r="O434" t="s">
        <v>681</v>
      </c>
    </row>
    <row r="435" spans="1:15" ht="15">
      <c r="A435" t="s">
        <v>7142</v>
      </c>
      <c r="B435" t="s">
        <v>7143</v>
      </c>
      <c r="C435" s="53" t="s">
        <v>7144</v>
      </c>
      <c r="D435" s="53">
        <v>1.0024367999999999</v>
      </c>
      <c r="E435" s="53">
        <v>0.29636713999999997</v>
      </c>
      <c r="F435" s="53">
        <v>0.33414319999999997</v>
      </c>
      <c r="G435" s="53">
        <v>0.22264913</v>
      </c>
      <c r="H435" s="53">
        <v>0.31433800000000001</v>
      </c>
      <c r="I435" s="53">
        <v>0.36396387000000002</v>
      </c>
      <c r="J435" s="53">
        <v>0.44573600000000002</v>
      </c>
      <c r="K435" s="53">
        <v>0.12760484</v>
      </c>
      <c r="L435" s="53">
        <v>0.11981667999999999</v>
      </c>
      <c r="M435" s="53">
        <v>8.7407009999999993E-2</v>
      </c>
      <c r="N435" s="53">
        <v>0.122007795</v>
      </c>
      <c r="O435" t="s">
        <v>684</v>
      </c>
    </row>
    <row r="436" spans="1:15" ht="15">
      <c r="A436" t="s">
        <v>7145</v>
      </c>
      <c r="B436" t="s">
        <v>7145</v>
      </c>
      <c r="C436" s="53" t="s">
        <v>7146</v>
      </c>
      <c r="D436" s="53">
        <v>0.96670129999999999</v>
      </c>
      <c r="E436" s="53">
        <v>0.70306299999999999</v>
      </c>
      <c r="F436" s="53">
        <v>0.44154747999999999</v>
      </c>
      <c r="G436" s="53">
        <v>0.36344939999999998</v>
      </c>
      <c r="H436" s="53">
        <v>0.40726894000000002</v>
      </c>
      <c r="I436" s="53">
        <v>0.38163352</v>
      </c>
      <c r="J436" s="53">
        <v>0.39228168000000002</v>
      </c>
      <c r="K436" s="53">
        <v>1.0555797</v>
      </c>
      <c r="L436" s="53">
        <v>0.88788635000000005</v>
      </c>
      <c r="M436" s="53">
        <v>1.1470092999999999</v>
      </c>
      <c r="N436" s="53">
        <v>0.90443600000000002</v>
      </c>
      <c r="O436" t="s">
        <v>1261</v>
      </c>
    </row>
    <row r="437" spans="1:15" ht="15">
      <c r="A437" t="s">
        <v>7147</v>
      </c>
      <c r="B437" t="s">
        <v>7148</v>
      </c>
      <c r="C437" s="53" t="s">
        <v>7952</v>
      </c>
      <c r="D437" s="53">
        <v>0.99112266000000004</v>
      </c>
      <c r="E437" s="53">
        <v>0.77881526999999995</v>
      </c>
      <c r="F437" s="53">
        <v>0.30002489999999998</v>
      </c>
      <c r="G437" s="53">
        <v>0.21861036</v>
      </c>
      <c r="H437" s="53">
        <v>0.19888227999999999</v>
      </c>
      <c r="I437" s="53">
        <v>0.19362383999999999</v>
      </c>
      <c r="J437" s="53">
        <v>0.21955628999999999</v>
      </c>
      <c r="K437" s="53">
        <v>0.56720789999999999</v>
      </c>
      <c r="L437" s="53">
        <v>0.80563927000000002</v>
      </c>
      <c r="M437" s="53">
        <v>1.8317543999999999</v>
      </c>
      <c r="N437" s="53">
        <v>1.1322857</v>
      </c>
      <c r="O437" t="s">
        <v>523</v>
      </c>
    </row>
    <row r="438" spans="1:15" ht="15">
      <c r="A438" t="s">
        <v>7953</v>
      </c>
      <c r="B438" t="s">
        <v>7954</v>
      </c>
      <c r="C438" s="53" t="s">
        <v>7955</v>
      </c>
      <c r="D438" s="53">
        <v>1.0127575</v>
      </c>
      <c r="E438" s="53">
        <v>0.96076609999999996</v>
      </c>
      <c r="F438" s="53">
        <v>0.42033237000000001</v>
      </c>
      <c r="G438" s="53">
        <v>0.31468079999999998</v>
      </c>
      <c r="H438" s="53">
        <v>0.28841567000000001</v>
      </c>
      <c r="I438" s="53">
        <v>0.29527330000000002</v>
      </c>
      <c r="J438" s="53">
        <v>0.33424525999999999</v>
      </c>
      <c r="K438" s="53">
        <v>0.57042974000000002</v>
      </c>
      <c r="L438" s="53">
        <v>0.64053300000000002</v>
      </c>
      <c r="M438" s="53">
        <v>1.0418514000000001</v>
      </c>
      <c r="N438" s="53">
        <v>0.61257810000000001</v>
      </c>
      <c r="O438" t="s">
        <v>522</v>
      </c>
    </row>
    <row r="439" spans="1:15" ht="15">
      <c r="A439" t="s">
        <v>7956</v>
      </c>
      <c r="B439" t="s">
        <v>7957</v>
      </c>
      <c r="C439" s="53" t="s">
        <v>7958</v>
      </c>
      <c r="D439" s="53">
        <v>1.0081846000000001</v>
      </c>
      <c r="E439" s="53">
        <v>3.1238967999999998</v>
      </c>
      <c r="F439" s="53">
        <v>0.78750783000000002</v>
      </c>
      <c r="G439" s="53">
        <v>0.51646409999999998</v>
      </c>
      <c r="H439" s="53">
        <v>0.50152092999999998</v>
      </c>
      <c r="I439" s="53">
        <v>0.42728922000000003</v>
      </c>
      <c r="J439" s="53">
        <v>0.52884054000000003</v>
      </c>
      <c r="K439" s="53">
        <v>0.79992485000000002</v>
      </c>
      <c r="L439" s="53">
        <v>0.81669760000000002</v>
      </c>
      <c r="M439" s="53">
        <v>1.2001645999999999</v>
      </c>
      <c r="N439" s="53">
        <v>0.64483212999999995</v>
      </c>
      <c r="O439" t="s">
        <v>521</v>
      </c>
    </row>
    <row r="440" spans="1:15" ht="15">
      <c r="A440" t="s">
        <v>9364</v>
      </c>
      <c r="B440" t="s">
        <v>9365</v>
      </c>
      <c r="C440" s="53" t="s">
        <v>9366</v>
      </c>
      <c r="D440" s="53">
        <v>0.97952366000000002</v>
      </c>
      <c r="E440" s="53">
        <v>2.7010934</v>
      </c>
      <c r="F440" s="53">
        <v>3.6071645999999999</v>
      </c>
      <c r="G440" s="53">
        <v>4.8168196999999999</v>
      </c>
      <c r="H440" s="53">
        <v>5.219265</v>
      </c>
      <c r="I440" s="53">
        <v>5.5317597000000003</v>
      </c>
      <c r="J440" s="53">
        <v>5.9227914999999998</v>
      </c>
      <c r="K440" s="53">
        <v>7.1892139999999998</v>
      </c>
      <c r="L440" s="53">
        <v>4.7836255999999997</v>
      </c>
      <c r="M440" s="53">
        <v>0.94430000000000003</v>
      </c>
      <c r="N440" s="53">
        <v>1.2921663999999999</v>
      </c>
      <c r="O440" t="s">
        <v>2675</v>
      </c>
    </row>
    <row r="441" spans="1:15" ht="15">
      <c r="A441" t="s">
        <v>7959</v>
      </c>
      <c r="B441" t="s">
        <v>7960</v>
      </c>
      <c r="C441" s="53" t="s">
        <v>7961</v>
      </c>
      <c r="D441" s="53">
        <v>0.99695957000000002</v>
      </c>
      <c r="E441" s="53">
        <v>0.5891653</v>
      </c>
      <c r="F441" s="53">
        <v>0.45900738000000002</v>
      </c>
      <c r="G441" s="53">
        <v>0.43096662000000002</v>
      </c>
      <c r="H441" s="53">
        <v>0.37331160000000002</v>
      </c>
      <c r="I441" s="53">
        <v>0.33278986999999999</v>
      </c>
      <c r="J441" s="53">
        <v>0.43152550000000001</v>
      </c>
      <c r="K441" s="53">
        <v>0.53731249999999997</v>
      </c>
      <c r="L441" s="53">
        <v>0.77028629999999998</v>
      </c>
      <c r="M441" s="53">
        <v>2.5153096000000001</v>
      </c>
      <c r="N441" s="53">
        <v>1.3164503999999999</v>
      </c>
      <c r="O441" t="s">
        <v>7</v>
      </c>
    </row>
    <row r="442" spans="1:15" ht="15">
      <c r="A442" t="s">
        <v>7962</v>
      </c>
      <c r="B442" t="s">
        <v>7963</v>
      </c>
      <c r="C442" s="53" t="s">
        <v>7964</v>
      </c>
      <c r="D442" s="53">
        <v>1.0080598999999999</v>
      </c>
      <c r="E442" s="53">
        <v>0.67189496999999998</v>
      </c>
      <c r="F442" s="53">
        <v>0.56010424999999997</v>
      </c>
      <c r="G442" s="53">
        <v>0.42954873999999998</v>
      </c>
      <c r="H442" s="53">
        <v>0.36935768000000002</v>
      </c>
      <c r="I442" s="53">
        <v>0.34721315000000003</v>
      </c>
      <c r="J442" s="53">
        <v>0.43653512</v>
      </c>
      <c r="K442" s="53">
        <v>0.49611717</v>
      </c>
      <c r="L442" s="53">
        <v>0.74900429999999996</v>
      </c>
      <c r="M442" s="53">
        <v>2.4038134000000002</v>
      </c>
      <c r="N442" s="53">
        <v>1.0265196999999999</v>
      </c>
      <c r="O442" t="s">
        <v>9</v>
      </c>
    </row>
    <row r="443" spans="1:15" ht="15">
      <c r="A443" t="s">
        <v>7965</v>
      </c>
      <c r="B443" t="s">
        <v>7966</v>
      </c>
      <c r="C443" s="53" t="s">
        <v>7967</v>
      </c>
      <c r="D443" s="53">
        <v>0.99290233999999999</v>
      </c>
      <c r="E443" s="53">
        <v>0.70984119999999995</v>
      </c>
      <c r="F443" s="53">
        <v>0.52144413999999994</v>
      </c>
      <c r="G443" s="53">
        <v>0.42181920000000001</v>
      </c>
      <c r="H443" s="53">
        <v>0.39990853999999998</v>
      </c>
      <c r="I443" s="53">
        <v>0.34704053000000001</v>
      </c>
      <c r="J443" s="53">
        <v>0.41787239999999998</v>
      </c>
      <c r="K443" s="53">
        <v>0.57149459999999996</v>
      </c>
      <c r="L443" s="53">
        <v>0.88889609999999997</v>
      </c>
      <c r="M443" s="53">
        <v>2.772818</v>
      </c>
      <c r="N443" s="53">
        <v>1.1759523000000001</v>
      </c>
      <c r="O443" t="s">
        <v>10</v>
      </c>
    </row>
    <row r="444" spans="1:15" ht="15">
      <c r="A444" t="s">
        <v>7968</v>
      </c>
      <c r="B444" t="s">
        <v>10713</v>
      </c>
      <c r="C444" s="53" t="s">
        <v>7969</v>
      </c>
      <c r="D444" s="53">
        <v>1.0027637</v>
      </c>
      <c r="E444" s="53">
        <v>0.59250236000000001</v>
      </c>
      <c r="F444" s="53">
        <v>0.39582977000000003</v>
      </c>
      <c r="G444" s="53">
        <v>0.31017479999999997</v>
      </c>
      <c r="H444" s="53">
        <v>0.27447327999999999</v>
      </c>
      <c r="I444" s="53">
        <v>0.24431174999999999</v>
      </c>
      <c r="J444" s="53">
        <v>0.31897950000000003</v>
      </c>
      <c r="K444" s="53">
        <v>0.52998469999999998</v>
      </c>
      <c r="L444" s="53">
        <v>0.57146865000000002</v>
      </c>
      <c r="M444" s="53">
        <v>0.77574010000000004</v>
      </c>
      <c r="N444" s="53">
        <v>0.91631240000000003</v>
      </c>
      <c r="O444"/>
    </row>
    <row r="445" spans="1:15" ht="15">
      <c r="A445" t="s">
        <v>7970</v>
      </c>
      <c r="B445" t="s">
        <v>7971</v>
      </c>
      <c r="C445" s="53" t="s">
        <v>7972</v>
      </c>
      <c r="D445" s="53">
        <v>1.0123328</v>
      </c>
      <c r="E445" s="53">
        <v>0.53390895999999999</v>
      </c>
      <c r="F445" s="53">
        <v>0.43468103000000002</v>
      </c>
      <c r="G445" s="53">
        <v>0.41049972000000001</v>
      </c>
      <c r="H445" s="53">
        <v>0.35014774999999998</v>
      </c>
      <c r="I445" s="53">
        <v>0.32275182000000002</v>
      </c>
      <c r="J445" s="53">
        <v>0.37820229999999999</v>
      </c>
      <c r="K445" s="53">
        <v>0.54975593</v>
      </c>
      <c r="L445" s="53">
        <v>0.79393800000000003</v>
      </c>
      <c r="M445" s="53">
        <v>1.080273</v>
      </c>
      <c r="N445" s="53">
        <v>1.1473842999999999</v>
      </c>
      <c r="O445" t="s">
        <v>8</v>
      </c>
    </row>
    <row r="446" spans="1:15" ht="15">
      <c r="A446" t="s">
        <v>7973</v>
      </c>
      <c r="B446" t="s">
        <v>7974</v>
      </c>
      <c r="C446" s="53" t="s">
        <v>7975</v>
      </c>
      <c r="D446" s="53">
        <v>1.0010166</v>
      </c>
      <c r="E446" s="53">
        <v>3.0659757000000001</v>
      </c>
      <c r="F446" s="53">
        <v>0.88747936000000005</v>
      </c>
      <c r="G446" s="53">
        <v>1.0308352999999999</v>
      </c>
      <c r="H446" s="53">
        <v>1.0198122999999999</v>
      </c>
      <c r="I446" s="53">
        <v>0.96455020000000002</v>
      </c>
      <c r="J446" s="53">
        <v>0.90471140000000005</v>
      </c>
      <c r="K446" s="53">
        <v>2.0520930000000002</v>
      </c>
      <c r="L446" s="53">
        <v>3.2439947</v>
      </c>
      <c r="M446" s="53">
        <v>2.4261689999999998</v>
      </c>
      <c r="N446" s="53">
        <v>1.254772</v>
      </c>
      <c r="O446" t="s">
        <v>529</v>
      </c>
    </row>
    <row r="447" spans="1:15" ht="15">
      <c r="A447" t="s">
        <v>7976</v>
      </c>
      <c r="B447" t="s">
        <v>7977</v>
      </c>
      <c r="C447" s="53" t="s">
        <v>7978</v>
      </c>
      <c r="D447" s="53">
        <v>1.0107553</v>
      </c>
      <c r="E447" s="53">
        <v>2.9914727000000001</v>
      </c>
      <c r="F447" s="53">
        <v>1.0948659000000001</v>
      </c>
      <c r="G447" s="53">
        <v>1.4050374999999999</v>
      </c>
      <c r="H447" s="53">
        <v>1.3406956000000001</v>
      </c>
      <c r="I447" s="53">
        <v>1.3605133</v>
      </c>
      <c r="J447" s="53">
        <v>1.3386461999999999</v>
      </c>
      <c r="K447" s="53">
        <v>2.7397254000000002</v>
      </c>
      <c r="L447" s="53">
        <v>4.7127385000000004</v>
      </c>
      <c r="M447" s="53">
        <v>2.8034148000000001</v>
      </c>
      <c r="N447" s="53">
        <v>1.4169155</v>
      </c>
      <c r="O447" t="s">
        <v>528</v>
      </c>
    </row>
    <row r="448" spans="1:15" ht="15">
      <c r="A448" t="s">
        <v>7979</v>
      </c>
      <c r="B448" t="s">
        <v>7980</v>
      </c>
      <c r="C448" s="53" t="s">
        <v>7981</v>
      </c>
      <c r="D448" s="53">
        <v>0.99943899999999997</v>
      </c>
      <c r="E448" s="53">
        <v>2.2746105000000001</v>
      </c>
      <c r="F448" s="53">
        <v>1.2877192</v>
      </c>
      <c r="G448" s="53">
        <v>1.4015038</v>
      </c>
      <c r="H448" s="53">
        <v>1.3626071</v>
      </c>
      <c r="I448" s="53">
        <v>1.3302794</v>
      </c>
      <c r="J448" s="53">
        <v>1.3594446</v>
      </c>
      <c r="K448" s="53">
        <v>2.9027647999999999</v>
      </c>
      <c r="L448" s="53">
        <v>4.8863076999999997</v>
      </c>
      <c r="M448" s="53">
        <v>2.699865</v>
      </c>
      <c r="N448" s="53">
        <v>1.632792</v>
      </c>
      <c r="O448" t="s">
        <v>527</v>
      </c>
    </row>
    <row r="449" spans="1:15" ht="15">
      <c r="A449" t="s">
        <v>7982</v>
      </c>
      <c r="B449" t="s">
        <v>7983</v>
      </c>
      <c r="C449" s="53" t="s">
        <v>7984</v>
      </c>
      <c r="D449" s="53">
        <v>1.0160543</v>
      </c>
      <c r="E449" s="53">
        <v>1.0230429000000001</v>
      </c>
      <c r="F449" s="53">
        <v>0.45999476</v>
      </c>
      <c r="G449" s="53">
        <v>0.42020658</v>
      </c>
      <c r="H449" s="53">
        <v>0.43568950000000001</v>
      </c>
      <c r="I449" s="53">
        <v>0.29694789999999999</v>
      </c>
      <c r="J449" s="53">
        <v>0.27808568</v>
      </c>
      <c r="K449" s="53">
        <v>0.34251740000000003</v>
      </c>
      <c r="L449" s="53">
        <v>0.43296146000000002</v>
      </c>
      <c r="M449" s="53">
        <v>1.1103833000000001</v>
      </c>
      <c r="N449" s="53">
        <v>1.2379998999999999</v>
      </c>
      <c r="O449" t="s">
        <v>387</v>
      </c>
    </row>
    <row r="450" spans="1:15" ht="15">
      <c r="A450" t="s">
        <v>7985</v>
      </c>
      <c r="B450" t="s">
        <v>7986</v>
      </c>
      <c r="C450" s="53" t="s">
        <v>7987</v>
      </c>
      <c r="D450" s="53">
        <v>0.95590679999999995</v>
      </c>
      <c r="E450" s="53">
        <v>0.73877610000000005</v>
      </c>
      <c r="F450" s="53">
        <v>0.54559789999999997</v>
      </c>
      <c r="G450" s="53">
        <v>0.49838979999999999</v>
      </c>
      <c r="H450" s="53">
        <v>0.44598919999999997</v>
      </c>
      <c r="I450" s="53">
        <v>0.33629313</v>
      </c>
      <c r="J450" s="53">
        <v>0.28216111999999999</v>
      </c>
      <c r="K450" s="53">
        <v>0.20624933000000001</v>
      </c>
      <c r="L450" s="53">
        <v>0.19533892</v>
      </c>
      <c r="M450" s="53">
        <v>0.85304517000000002</v>
      </c>
      <c r="N450" s="53">
        <v>0.96945166999999999</v>
      </c>
      <c r="O450" t="s">
        <v>2673</v>
      </c>
    </row>
    <row r="451" spans="1:15" ht="15">
      <c r="A451" t="s">
        <v>7988</v>
      </c>
      <c r="B451" t="s">
        <v>7989</v>
      </c>
      <c r="C451" s="53" t="s">
        <v>7990</v>
      </c>
      <c r="D451" s="53">
        <v>0.98952370000000001</v>
      </c>
      <c r="E451" s="53">
        <v>0.57802699999999996</v>
      </c>
      <c r="F451" s="53">
        <v>0.60491216000000003</v>
      </c>
      <c r="G451" s="53">
        <v>0.47265755999999998</v>
      </c>
      <c r="H451" s="53">
        <v>0.31975046000000001</v>
      </c>
      <c r="I451" s="53">
        <v>0.21067232999999999</v>
      </c>
      <c r="J451" s="53">
        <v>0.27233538000000002</v>
      </c>
      <c r="K451" s="53">
        <v>0.24073907999999999</v>
      </c>
      <c r="L451" s="53">
        <v>0.36575413000000001</v>
      </c>
      <c r="M451" s="53">
        <v>1.1260730000000001</v>
      </c>
      <c r="N451" s="53">
        <v>1.0058115999999999</v>
      </c>
      <c r="O451" t="s">
        <v>10073</v>
      </c>
    </row>
    <row r="452" spans="1:15" ht="15">
      <c r="A452" t="s">
        <v>7991</v>
      </c>
      <c r="B452" t="s">
        <v>7992</v>
      </c>
      <c r="C452" s="53" t="s">
        <v>7993</v>
      </c>
      <c r="D452" s="53">
        <v>0.9641748</v>
      </c>
      <c r="E452" s="53">
        <v>0.24013598</v>
      </c>
      <c r="F452" s="53">
        <v>0.13350105000000001</v>
      </c>
      <c r="G452" s="53">
        <v>0.11909011</v>
      </c>
      <c r="H452" s="53">
        <v>0.15636657000000001</v>
      </c>
      <c r="I452" s="53">
        <v>0.14750288</v>
      </c>
      <c r="J452" s="53">
        <v>0.15567410000000001</v>
      </c>
      <c r="K452" s="53">
        <v>0.26536303999999999</v>
      </c>
      <c r="L452" s="53">
        <v>1.2748568</v>
      </c>
      <c r="M452" s="53">
        <v>2.0778886999999999</v>
      </c>
      <c r="N452" s="53">
        <v>1.5588508999999999</v>
      </c>
      <c r="O452" t="s">
        <v>9985</v>
      </c>
    </row>
    <row r="453" spans="1:15" ht="15">
      <c r="A453" t="s">
        <v>7994</v>
      </c>
      <c r="B453" t="s">
        <v>7995</v>
      </c>
      <c r="C453" s="53" t="s">
        <v>7996</v>
      </c>
      <c r="D453" s="53">
        <v>0.99540680000000004</v>
      </c>
      <c r="E453" s="53">
        <v>0.37434745000000003</v>
      </c>
      <c r="F453" s="53">
        <v>0.27861622000000003</v>
      </c>
      <c r="G453" s="53">
        <v>0.22299646000000001</v>
      </c>
      <c r="H453" s="53">
        <v>0.21790017</v>
      </c>
      <c r="I453" s="53">
        <v>0.14861631</v>
      </c>
      <c r="J453" s="53">
        <v>0.17498562000000001</v>
      </c>
      <c r="K453" s="53">
        <v>0.24472076000000001</v>
      </c>
      <c r="L453" s="53">
        <v>0.41652319999999998</v>
      </c>
      <c r="M453" s="53">
        <v>1.4303142</v>
      </c>
      <c r="N453" s="53">
        <v>1.3955318999999999</v>
      </c>
      <c r="O453" t="s">
        <v>356</v>
      </c>
    </row>
    <row r="454" spans="1:15" ht="15">
      <c r="A454" t="s">
        <v>7997</v>
      </c>
      <c r="B454" t="s">
        <v>7998</v>
      </c>
      <c r="C454" s="53" t="s">
        <v>7999</v>
      </c>
      <c r="D454" s="53">
        <v>0.97971810000000004</v>
      </c>
      <c r="E454" s="53">
        <v>1.0879619</v>
      </c>
      <c r="F454" s="53">
        <v>0.33537299999999998</v>
      </c>
      <c r="G454" s="53">
        <v>0.26804413999999999</v>
      </c>
      <c r="H454" s="53">
        <v>0.25300312000000003</v>
      </c>
      <c r="I454" s="53">
        <v>0.23092389999999999</v>
      </c>
      <c r="J454" s="53">
        <v>0.24664778000000001</v>
      </c>
      <c r="K454" s="53">
        <v>0.46675596000000003</v>
      </c>
      <c r="L454" s="53">
        <v>0.4485208</v>
      </c>
      <c r="M454" s="53">
        <v>1.3941907</v>
      </c>
      <c r="N454" s="53">
        <v>1.9305787999999999</v>
      </c>
      <c r="O454" t="s">
        <v>356</v>
      </c>
    </row>
    <row r="455" spans="1:15" ht="15">
      <c r="A455" t="s">
        <v>8000</v>
      </c>
      <c r="B455" t="s">
        <v>8001</v>
      </c>
      <c r="C455" s="53" t="s">
        <v>8002</v>
      </c>
      <c r="D455" s="53">
        <v>1.0002191</v>
      </c>
      <c r="E455" s="53">
        <v>0.68432002999999997</v>
      </c>
      <c r="F455" s="53">
        <v>0.21548334</v>
      </c>
      <c r="G455" s="53">
        <v>0.19491676999999999</v>
      </c>
      <c r="H455" s="53">
        <v>0.17989411999999999</v>
      </c>
      <c r="I455" s="53">
        <v>0.16404256</v>
      </c>
      <c r="J455" s="53">
        <v>0.15334170999999999</v>
      </c>
      <c r="K455" s="53">
        <v>0.25604966000000001</v>
      </c>
      <c r="L455" s="53">
        <v>0.20984354999999999</v>
      </c>
      <c r="M455" s="53">
        <v>0.71387124000000002</v>
      </c>
      <c r="N455" s="53">
        <v>1.4200842</v>
      </c>
      <c r="O455" t="s">
        <v>2674</v>
      </c>
    </row>
    <row r="456" spans="1:15" ht="15">
      <c r="A456" t="s">
        <v>8003</v>
      </c>
      <c r="B456" t="s">
        <v>8003</v>
      </c>
      <c r="C456" s="53" t="s">
        <v>8004</v>
      </c>
      <c r="D456" s="53">
        <v>0.99893540000000003</v>
      </c>
      <c r="E456" s="53">
        <v>0.52860309999999999</v>
      </c>
      <c r="F456" s="53">
        <v>0.16680255999999999</v>
      </c>
      <c r="G456" s="53">
        <v>0.15706006</v>
      </c>
      <c r="H456" s="53">
        <v>0.15445623</v>
      </c>
      <c r="I456" s="53">
        <v>0.13475206000000001</v>
      </c>
      <c r="J456" s="53">
        <v>0.13332521999999999</v>
      </c>
      <c r="K456" s="53">
        <v>0.22120744000000001</v>
      </c>
      <c r="L456" s="53">
        <v>0.20222493999999999</v>
      </c>
      <c r="M456" s="53">
        <v>0.60084559999999998</v>
      </c>
      <c r="N456" s="53">
        <v>1.0559042000000001</v>
      </c>
      <c r="O456" t="s">
        <v>1260</v>
      </c>
    </row>
    <row r="457" spans="1:15" ht="15">
      <c r="A457" t="s">
        <v>9867</v>
      </c>
      <c r="B457" t="s">
        <v>9868</v>
      </c>
      <c r="C457" s="53" t="s">
        <v>8695</v>
      </c>
      <c r="D457" s="53">
        <v>0.96842664000000001</v>
      </c>
      <c r="E457" s="53">
        <v>0.20196979000000001</v>
      </c>
      <c r="F457" s="53">
        <v>0.13736356999999999</v>
      </c>
      <c r="G457" s="53">
        <v>0.12109339</v>
      </c>
      <c r="H457" s="53">
        <v>0.11438321</v>
      </c>
      <c r="I457" s="53">
        <v>8.4445900000000004E-2</v>
      </c>
      <c r="J457" s="53">
        <v>9.6685019999999997E-2</v>
      </c>
      <c r="K457" s="53">
        <v>0.18335853999999999</v>
      </c>
      <c r="L457" s="53">
        <v>0.17298675999999999</v>
      </c>
      <c r="M457" s="53">
        <v>0.68131169999999996</v>
      </c>
      <c r="N457" s="53">
        <v>1.0503880000000001</v>
      </c>
      <c r="O457" t="s">
        <v>2651</v>
      </c>
    </row>
    <row r="458" spans="1:15" ht="15">
      <c r="A458" t="s">
        <v>8005</v>
      </c>
      <c r="B458" t="s">
        <v>8006</v>
      </c>
      <c r="C458" s="53" t="s">
        <v>8007</v>
      </c>
      <c r="D458" s="53">
        <v>0.9245738</v>
      </c>
      <c r="E458" s="53">
        <v>3.5687218000000001</v>
      </c>
      <c r="F458" s="53">
        <v>10.493439</v>
      </c>
      <c r="G458" s="53">
        <v>9.5909610000000001</v>
      </c>
      <c r="H458" s="53">
        <v>8.4869400000000006</v>
      </c>
      <c r="I458" s="53">
        <v>7.0107609999999996</v>
      </c>
      <c r="J458" s="53">
        <v>6.9443479999999997</v>
      </c>
      <c r="K458" s="53">
        <v>18.894242999999999</v>
      </c>
      <c r="L458" s="53">
        <v>2.3529344000000001</v>
      </c>
      <c r="M458" s="53">
        <v>1.1495147999999999</v>
      </c>
      <c r="N458" s="53">
        <v>1.2913722999999999</v>
      </c>
      <c r="O458" t="s">
        <v>1181</v>
      </c>
    </row>
    <row r="459" spans="1:15" ht="15">
      <c r="A459" t="s">
        <v>8008</v>
      </c>
      <c r="B459" t="s">
        <v>8009</v>
      </c>
      <c r="C459" s="53" t="s">
        <v>8010</v>
      </c>
      <c r="D459" s="53">
        <v>0.99191779999999996</v>
      </c>
      <c r="E459" s="53">
        <v>1.4421033000000001</v>
      </c>
      <c r="F459" s="53">
        <v>2.143475</v>
      </c>
      <c r="G459" s="53">
        <v>2.5850973000000002</v>
      </c>
      <c r="H459" s="53">
        <v>2.4113722000000002</v>
      </c>
      <c r="I459" s="53">
        <v>2.0135429999999999</v>
      </c>
      <c r="J459" s="53">
        <v>1.8225800999999999</v>
      </c>
      <c r="K459" s="53">
        <v>2.647872</v>
      </c>
      <c r="L459" s="53">
        <v>1.7150637</v>
      </c>
      <c r="M459" s="53">
        <v>1.3539124</v>
      </c>
      <c r="N459" s="53">
        <v>1.1920302</v>
      </c>
      <c r="O459" t="s">
        <v>476</v>
      </c>
    </row>
    <row r="460" spans="1:15" ht="15">
      <c r="A460" t="s">
        <v>8011</v>
      </c>
      <c r="B460" t="s">
        <v>8012</v>
      </c>
      <c r="C460" s="53" t="s">
        <v>8013</v>
      </c>
      <c r="D460" s="53">
        <v>0.99902639999999998</v>
      </c>
      <c r="E460" s="53">
        <v>0.88653919999999997</v>
      </c>
      <c r="F460" s="53">
        <v>2.4201290000000002</v>
      </c>
      <c r="G460" s="53">
        <v>0.95925844000000005</v>
      </c>
      <c r="H460" s="53">
        <v>0.80163693000000003</v>
      </c>
      <c r="I460" s="53">
        <v>0.50710489999999997</v>
      </c>
      <c r="J460" s="53">
        <v>0.50237830000000006</v>
      </c>
      <c r="K460" s="53">
        <v>0.33649014999999999</v>
      </c>
      <c r="L460" s="53">
        <v>0.21181866999999999</v>
      </c>
      <c r="M460" s="53">
        <v>0.51591869999999995</v>
      </c>
      <c r="N460" s="53">
        <v>0.76296430000000004</v>
      </c>
      <c r="O460" t="s">
        <v>2053</v>
      </c>
    </row>
    <row r="461" spans="1:15" ht="15">
      <c r="A461" t="s">
        <v>9452</v>
      </c>
      <c r="B461" t="s">
        <v>9453</v>
      </c>
      <c r="C461" s="53" t="s">
        <v>9454</v>
      </c>
      <c r="D461" s="53">
        <v>0.9835798</v>
      </c>
      <c r="E461" s="53">
        <v>0.20495741000000001</v>
      </c>
      <c r="F461" s="53">
        <v>0.30239278000000003</v>
      </c>
      <c r="G461" s="53">
        <v>0.30396852000000002</v>
      </c>
      <c r="H461" s="53">
        <v>0.31636779999999998</v>
      </c>
      <c r="I461" s="53">
        <v>0.26957121000000001</v>
      </c>
      <c r="J461" s="53">
        <v>0.22681044</v>
      </c>
      <c r="K461" s="53">
        <v>0.27856927999999997</v>
      </c>
      <c r="L461" s="53">
        <v>0.30821964000000002</v>
      </c>
      <c r="M461" s="53">
        <v>1.0763364</v>
      </c>
      <c r="N461" s="53">
        <v>1.0871310999999999</v>
      </c>
      <c r="O461" t="s">
        <v>2672</v>
      </c>
    </row>
    <row r="462" spans="1:15" ht="15">
      <c r="A462" t="s">
        <v>8014</v>
      </c>
      <c r="B462" t="s">
        <v>8015</v>
      </c>
      <c r="C462" s="53" t="s">
        <v>8016</v>
      </c>
      <c r="D462" s="53">
        <v>0.98027724000000005</v>
      </c>
      <c r="E462" s="53">
        <v>2.7087696000000001</v>
      </c>
      <c r="F462" s="53">
        <v>2.2010800000000001</v>
      </c>
      <c r="G462" s="53">
        <v>2.3676803</v>
      </c>
      <c r="H462" s="53">
        <v>2.0779002000000002</v>
      </c>
      <c r="I462" s="53">
        <v>1.9727523</v>
      </c>
      <c r="J462" s="53">
        <v>2.2008402</v>
      </c>
      <c r="K462" s="53">
        <v>5.5289979999999996</v>
      </c>
      <c r="L462" s="53">
        <v>0.98894333999999995</v>
      </c>
      <c r="M462" s="53">
        <v>1.1313534000000001</v>
      </c>
      <c r="N462" s="53">
        <v>1.1753442000000001</v>
      </c>
      <c r="O462" t="s">
        <v>310</v>
      </c>
    </row>
    <row r="463" spans="1:15" ht="15">
      <c r="A463" t="s">
        <v>8017</v>
      </c>
      <c r="B463" t="s">
        <v>8018</v>
      </c>
      <c r="C463" s="53" t="s">
        <v>8019</v>
      </c>
      <c r="D463" s="53">
        <v>1.0398674999999999</v>
      </c>
      <c r="E463" s="53">
        <v>1.8729081999999999</v>
      </c>
      <c r="F463" s="53">
        <v>2.5989632999999999</v>
      </c>
      <c r="G463" s="53">
        <v>2.6234150000000001</v>
      </c>
      <c r="H463" s="53">
        <v>3.4319345999999999</v>
      </c>
      <c r="I463" s="53">
        <v>3.6536243000000002</v>
      </c>
      <c r="J463" s="53">
        <v>3.0160654</v>
      </c>
      <c r="K463" s="53">
        <v>2.1012745000000002</v>
      </c>
      <c r="L463" s="53">
        <v>0.65544329999999995</v>
      </c>
      <c r="M463" s="53">
        <v>0.52568895000000004</v>
      </c>
      <c r="N463" s="53">
        <v>0.79935895999999995</v>
      </c>
      <c r="O463" t="s">
        <v>658</v>
      </c>
    </row>
    <row r="464" spans="1:15" ht="15">
      <c r="A464" t="s">
        <v>8020</v>
      </c>
      <c r="B464" t="s">
        <v>8021</v>
      </c>
      <c r="C464" s="53" t="s">
        <v>8022</v>
      </c>
      <c r="D464" s="53">
        <v>1.0418432</v>
      </c>
      <c r="E464" s="53">
        <v>1.9405323999999999</v>
      </c>
      <c r="F464" s="53">
        <v>1.7761533</v>
      </c>
      <c r="G464" s="53">
        <v>1.8470205</v>
      </c>
      <c r="H464" s="53">
        <v>2.5863109</v>
      </c>
      <c r="I464" s="53">
        <v>2.6698474999999999</v>
      </c>
      <c r="J464" s="53">
        <v>2.3114243000000001</v>
      </c>
      <c r="K464" s="53">
        <v>1.8923768000000001</v>
      </c>
      <c r="L464" s="53">
        <v>0.52492636000000004</v>
      </c>
      <c r="M464" s="53">
        <v>0.47392476</v>
      </c>
      <c r="N464" s="53">
        <v>0.81223213999999999</v>
      </c>
      <c r="O464" t="s">
        <v>659</v>
      </c>
    </row>
    <row r="465" spans="1:15" ht="15">
      <c r="A465" t="s">
        <v>8023</v>
      </c>
      <c r="B465" t="s">
        <v>8024</v>
      </c>
      <c r="C465" s="53" t="s">
        <v>8025</v>
      </c>
      <c r="D465" s="53">
        <v>0.98928344000000001</v>
      </c>
      <c r="E465" s="53">
        <v>2.1619473</v>
      </c>
      <c r="F465" s="53">
        <v>1.2359941999999999</v>
      </c>
      <c r="G465" s="53">
        <v>1.5228584999999999</v>
      </c>
      <c r="H465" s="53">
        <v>2.1528923999999998</v>
      </c>
      <c r="I465" s="53">
        <v>1.9532398</v>
      </c>
      <c r="J465" s="53">
        <v>1.6903229</v>
      </c>
      <c r="K465" s="53">
        <v>1.3512101999999999</v>
      </c>
      <c r="L465" s="53">
        <v>0.71272979999999997</v>
      </c>
      <c r="M465" s="53">
        <v>0.59029746000000005</v>
      </c>
      <c r="N465" s="53">
        <v>1.0485572999999999</v>
      </c>
      <c r="O465" t="s">
        <v>660</v>
      </c>
    </row>
    <row r="466" spans="1:15" ht="15">
      <c r="A466" t="s">
        <v>8026</v>
      </c>
      <c r="B466" t="s">
        <v>8027</v>
      </c>
      <c r="C466" s="53" t="s">
        <v>8028</v>
      </c>
      <c r="D466" s="53">
        <v>0.98640369999999999</v>
      </c>
      <c r="E466" s="53">
        <v>3.0185439999999999</v>
      </c>
      <c r="F466" s="53">
        <v>1.3435796</v>
      </c>
      <c r="G466" s="53">
        <v>0.51515460000000002</v>
      </c>
      <c r="H466" s="53">
        <v>0.27764415999999997</v>
      </c>
      <c r="I466" s="53">
        <v>0.15482572999999999</v>
      </c>
      <c r="J466" s="53">
        <v>9.0666436000000003E-2</v>
      </c>
      <c r="K466" s="53">
        <v>7.2899630000000007E-2</v>
      </c>
      <c r="L466" s="53">
        <v>0.39408892000000001</v>
      </c>
      <c r="M466" s="53">
        <v>2.3308917999999998</v>
      </c>
      <c r="N466" s="53">
        <v>1.0014209999999999</v>
      </c>
      <c r="O466" t="s">
        <v>465</v>
      </c>
    </row>
    <row r="467" spans="1:15" ht="15">
      <c r="A467" t="s">
        <v>8029</v>
      </c>
      <c r="B467" t="s">
        <v>8030</v>
      </c>
      <c r="C467" s="53" t="s">
        <v>8031</v>
      </c>
      <c r="D467" s="53">
        <v>0.9826937</v>
      </c>
      <c r="E467" s="53">
        <v>1.1269632999999999</v>
      </c>
      <c r="F467" s="53">
        <v>1.3646353</v>
      </c>
      <c r="G467" s="53">
        <v>4.0506479999999998</v>
      </c>
      <c r="H467" s="53">
        <v>3.7001905000000002</v>
      </c>
      <c r="I467" s="53">
        <v>4.0843579999999999</v>
      </c>
      <c r="J467" s="53">
        <v>4.3658495000000004</v>
      </c>
      <c r="K467" s="53">
        <v>8.9713209999999997</v>
      </c>
      <c r="L467" s="53">
        <v>1.4123485</v>
      </c>
      <c r="M467" s="53">
        <v>4.1193960000000001</v>
      </c>
      <c r="N467" s="53">
        <v>1.2216704</v>
      </c>
      <c r="O467" t="s">
        <v>5426</v>
      </c>
    </row>
    <row r="468" spans="1:15" ht="15">
      <c r="A468" t="s">
        <v>8032</v>
      </c>
      <c r="B468" t="s">
        <v>8033</v>
      </c>
      <c r="C468" s="53" t="s">
        <v>8034</v>
      </c>
      <c r="D468" s="53">
        <v>0.97200525000000004</v>
      </c>
      <c r="E468" s="53">
        <v>2.0569809999999999</v>
      </c>
      <c r="F468" s="53">
        <v>2.6710942000000002</v>
      </c>
      <c r="G468" s="53">
        <v>2.2326570000000001</v>
      </c>
      <c r="H468" s="53">
        <v>1.9550034000000001</v>
      </c>
      <c r="I468" s="53">
        <v>1.7901100999999999</v>
      </c>
      <c r="J468" s="53">
        <v>1.8271027</v>
      </c>
      <c r="K468" s="53">
        <v>2.5767975000000001</v>
      </c>
      <c r="L468" s="53">
        <v>1.5560579000000001</v>
      </c>
      <c r="M468" s="53">
        <v>1.0433569</v>
      </c>
      <c r="N468" s="53">
        <v>0.94595474000000002</v>
      </c>
      <c r="O468" t="s">
        <v>2126</v>
      </c>
    </row>
    <row r="469" spans="1:15" ht="15">
      <c r="A469" t="s">
        <v>8035</v>
      </c>
      <c r="B469" t="s">
        <v>8035</v>
      </c>
      <c r="C469" s="53" t="s">
        <v>8036</v>
      </c>
      <c r="D469" s="53">
        <v>0.93633180000000005</v>
      </c>
      <c r="E469" s="53">
        <v>1.6012295000000001</v>
      </c>
      <c r="F469" s="53">
        <v>1.8327107</v>
      </c>
      <c r="G469" s="53">
        <v>2.1432910000000001</v>
      </c>
      <c r="H469" s="53">
        <v>2.1925857</v>
      </c>
      <c r="I469" s="53">
        <v>2.0779580000000002</v>
      </c>
      <c r="J469" s="53">
        <v>2.2318826</v>
      </c>
      <c r="K469" s="53">
        <v>2.4353435000000001</v>
      </c>
      <c r="L469" s="53">
        <v>1.5005918</v>
      </c>
      <c r="M469" s="53">
        <v>1.3241094</v>
      </c>
      <c r="N469" s="53">
        <v>0.86747163999999999</v>
      </c>
      <c r="O469" t="s">
        <v>1259</v>
      </c>
    </row>
    <row r="470" spans="1:15" ht="15">
      <c r="A470" t="s">
        <v>8037</v>
      </c>
      <c r="B470" t="s">
        <v>8038</v>
      </c>
      <c r="C470" s="53" t="s">
        <v>8039</v>
      </c>
      <c r="D470" s="53">
        <v>1.0097879000000001</v>
      </c>
      <c r="E470" s="53">
        <v>1.3137684999999999</v>
      </c>
      <c r="F470" s="53">
        <v>2.2887032</v>
      </c>
      <c r="G470" s="53">
        <v>2.2428617000000002</v>
      </c>
      <c r="H470" s="53">
        <v>2.2123227000000001</v>
      </c>
      <c r="I470" s="53">
        <v>1.8690978</v>
      </c>
      <c r="J470" s="53">
        <v>1.90628</v>
      </c>
      <c r="K470" s="53">
        <v>1.6212084</v>
      </c>
      <c r="L470" s="53">
        <v>0.89233260000000003</v>
      </c>
      <c r="M470" s="53">
        <v>0.88296909999999995</v>
      </c>
      <c r="N470" s="53">
        <v>0.94129103000000003</v>
      </c>
      <c r="O470" t="s">
        <v>2671</v>
      </c>
    </row>
    <row r="471" spans="1:15" ht="15">
      <c r="A471" t="s">
        <v>8040</v>
      </c>
      <c r="B471" t="s">
        <v>8041</v>
      </c>
      <c r="C471" s="53" t="s">
        <v>8042</v>
      </c>
      <c r="D471" s="53">
        <v>0.87164693999999998</v>
      </c>
      <c r="E471" s="53">
        <v>2.4185137999999999</v>
      </c>
      <c r="F471" s="53">
        <v>3.9603495999999998</v>
      </c>
      <c r="G471" s="53">
        <v>4.2234489999999996</v>
      </c>
      <c r="H471" s="53">
        <v>4.1554789999999997</v>
      </c>
      <c r="I471" s="53">
        <v>3.8142209999999999</v>
      </c>
      <c r="J471" s="53">
        <v>3.4496102</v>
      </c>
      <c r="K471" s="53">
        <v>2.4019632</v>
      </c>
      <c r="L471" s="53">
        <v>0.78302484999999999</v>
      </c>
      <c r="M471" s="53">
        <v>0.42581400000000003</v>
      </c>
      <c r="N471" s="53">
        <v>0.59502370000000004</v>
      </c>
      <c r="O471" t="s">
        <v>2053</v>
      </c>
    </row>
    <row r="472" spans="1:15" ht="15">
      <c r="A472" t="s">
        <v>8043</v>
      </c>
      <c r="B472" t="s">
        <v>8044</v>
      </c>
      <c r="C472" s="53" t="s">
        <v>8045</v>
      </c>
      <c r="D472" s="53">
        <v>0.90997225000000004</v>
      </c>
      <c r="E472" s="53">
        <v>2.3266844999999998</v>
      </c>
      <c r="F472" s="53">
        <v>7.7755530000000004</v>
      </c>
      <c r="G472" s="53">
        <v>5.6553626000000001</v>
      </c>
      <c r="H472" s="53">
        <v>5.3563504000000002</v>
      </c>
      <c r="I472" s="53">
        <v>4.80403</v>
      </c>
      <c r="J472" s="53">
        <v>4.7673186999999997</v>
      </c>
      <c r="K472" s="53">
        <v>7.3397784000000001</v>
      </c>
      <c r="L472" s="53">
        <v>1.6245134999999999</v>
      </c>
      <c r="M472" s="53">
        <v>0.90848249999999997</v>
      </c>
      <c r="N472" s="53">
        <v>0.85152550000000005</v>
      </c>
      <c r="O472" t="s">
        <v>316</v>
      </c>
    </row>
    <row r="473" spans="1:15" ht="15">
      <c r="A473" t="s">
        <v>8046</v>
      </c>
      <c r="B473" t="s">
        <v>8046</v>
      </c>
      <c r="C473" s="53" t="s">
        <v>8047</v>
      </c>
      <c r="D473" s="53">
        <v>0.98032350000000001</v>
      </c>
      <c r="E473" s="53">
        <v>1.7973600000000001</v>
      </c>
      <c r="F473" s="53">
        <v>2.7162404000000002</v>
      </c>
      <c r="G473" s="53">
        <v>2.2076077000000001</v>
      </c>
      <c r="H473" s="53">
        <v>2.0759919</v>
      </c>
      <c r="I473" s="53">
        <v>1.7256677</v>
      </c>
      <c r="J473" s="53">
        <v>1.9698522999999999</v>
      </c>
      <c r="K473" s="53">
        <v>1.6787894000000001</v>
      </c>
      <c r="L473" s="53">
        <v>0.80956477000000004</v>
      </c>
      <c r="M473" s="53">
        <v>0.99718660000000003</v>
      </c>
      <c r="N473" s="53">
        <v>0.78039069999999999</v>
      </c>
      <c r="O473" t="s">
        <v>9985</v>
      </c>
    </row>
    <row r="474" spans="1:15" ht="15">
      <c r="A474" t="s">
        <v>8048</v>
      </c>
      <c r="B474" t="s">
        <v>8049</v>
      </c>
      <c r="C474" s="53" t="s">
        <v>8050</v>
      </c>
      <c r="D474" s="53">
        <v>0.91619519999999999</v>
      </c>
      <c r="E474" s="53">
        <v>1.462369</v>
      </c>
      <c r="F474" s="53">
        <v>1.7540514</v>
      </c>
      <c r="G474" s="53">
        <v>2.3572215999999999</v>
      </c>
      <c r="H474" s="53">
        <v>2.3613054999999998</v>
      </c>
      <c r="I474" s="53">
        <v>2.1650630999999998</v>
      </c>
      <c r="J474" s="53">
        <v>2.1361780000000001</v>
      </c>
      <c r="K474" s="53">
        <v>2.5567079000000001</v>
      </c>
      <c r="L474" s="53">
        <v>0.47254429999999997</v>
      </c>
      <c r="M474" s="53">
        <v>1.0982864999999999</v>
      </c>
      <c r="N474" s="53">
        <v>0.59322697000000002</v>
      </c>
      <c r="O474" t="s">
        <v>410</v>
      </c>
    </row>
    <row r="475" spans="1:15" ht="15">
      <c r="A475" t="s">
        <v>8048</v>
      </c>
      <c r="B475" t="s">
        <v>8049</v>
      </c>
      <c r="C475" s="53" t="s">
        <v>8050</v>
      </c>
      <c r="D475" s="53">
        <v>0.95845320000000001</v>
      </c>
      <c r="E475" s="53">
        <v>1.63836</v>
      </c>
      <c r="F475" s="53">
        <v>1.9079786999999999</v>
      </c>
      <c r="G475" s="53">
        <v>2.4569139999999998</v>
      </c>
      <c r="H475" s="53">
        <v>2.3473980000000001</v>
      </c>
      <c r="I475" s="53">
        <v>2.2713074999999998</v>
      </c>
      <c r="J475" s="53">
        <v>2.1812592</v>
      </c>
      <c r="K475" s="53">
        <v>2.8562675</v>
      </c>
      <c r="L475" s="53">
        <v>0.71600710000000001</v>
      </c>
      <c r="M475" s="53">
        <v>1.6628845000000001</v>
      </c>
      <c r="N475" s="53">
        <v>0.91204010000000002</v>
      </c>
      <c r="O475"/>
    </row>
    <row r="476" spans="1:15" ht="15">
      <c r="A476" t="s">
        <v>8051</v>
      </c>
      <c r="B476" t="s">
        <v>8052</v>
      </c>
      <c r="C476" s="53" t="s">
        <v>8053</v>
      </c>
      <c r="D476" s="53">
        <v>0.98413249999999997</v>
      </c>
      <c r="E476" s="53">
        <v>0.96077000000000001</v>
      </c>
      <c r="F476" s="53">
        <v>3.5143274999999998</v>
      </c>
      <c r="G476" s="53">
        <v>1.8366897</v>
      </c>
      <c r="H476" s="53">
        <v>1.8077778</v>
      </c>
      <c r="I476" s="53">
        <v>1.5394771</v>
      </c>
      <c r="J476" s="53">
        <v>1.5347031</v>
      </c>
      <c r="K476" s="53">
        <v>0.98275643999999995</v>
      </c>
      <c r="L476" s="53">
        <v>0.74871799999999999</v>
      </c>
      <c r="M476" s="53">
        <v>3.6493437000000002</v>
      </c>
      <c r="N476" s="53">
        <v>1.2147459</v>
      </c>
      <c r="O476" t="s">
        <v>1970</v>
      </c>
    </row>
    <row r="477" spans="1:15" ht="15">
      <c r="A477" t="s">
        <v>8054</v>
      </c>
      <c r="B477" t="s">
        <v>8055</v>
      </c>
      <c r="C477" s="53" t="s">
        <v>8056</v>
      </c>
      <c r="D477" s="53">
        <v>0.95897334999999995</v>
      </c>
      <c r="E477" s="53">
        <v>1.5516711000000001</v>
      </c>
      <c r="F477" s="53">
        <v>2.7461495</v>
      </c>
      <c r="G477" s="53">
        <v>2.9636735999999999</v>
      </c>
      <c r="H477" s="53">
        <v>3.0895705000000002</v>
      </c>
      <c r="I477" s="53">
        <v>3.2869818</v>
      </c>
      <c r="J477" s="53">
        <v>3.4615865000000001</v>
      </c>
      <c r="K477" s="53">
        <v>0.78422789999999998</v>
      </c>
      <c r="L477" s="53">
        <v>0.69879139999999995</v>
      </c>
      <c r="M477" s="53">
        <v>1.2991440999999999</v>
      </c>
      <c r="N477" s="53">
        <v>0.92010015000000001</v>
      </c>
      <c r="O477" t="s">
        <v>1971</v>
      </c>
    </row>
    <row r="478" spans="1:15" ht="15">
      <c r="A478" t="s">
        <v>7309</v>
      </c>
      <c r="B478" t="s">
        <v>7310</v>
      </c>
      <c r="C478" s="53" t="s">
        <v>7311</v>
      </c>
      <c r="D478" s="53">
        <v>0.98646480000000003</v>
      </c>
      <c r="E478" s="53">
        <v>1.6101991</v>
      </c>
      <c r="F478" s="53">
        <v>2.501627</v>
      </c>
      <c r="G478" s="53">
        <v>2.3967710000000002</v>
      </c>
      <c r="H478" s="53">
        <v>2.2154891000000001</v>
      </c>
      <c r="I478" s="53">
        <v>1.9407373999999999</v>
      </c>
      <c r="J478" s="53">
        <v>1.8316675</v>
      </c>
      <c r="K478" s="53">
        <v>3.7347614999999998</v>
      </c>
      <c r="L478" s="53">
        <v>4.4672150000000004</v>
      </c>
      <c r="M478" s="53">
        <v>3.131354</v>
      </c>
      <c r="N478" s="53">
        <v>1.6348494</v>
      </c>
      <c r="O478" t="s">
        <v>156</v>
      </c>
    </row>
    <row r="479" spans="1:15" ht="15">
      <c r="A479" t="s">
        <v>7309</v>
      </c>
      <c r="B479" t="s">
        <v>7310</v>
      </c>
      <c r="C479" s="53" t="s">
        <v>7311</v>
      </c>
      <c r="D479" s="53">
        <v>0.99313149999999994</v>
      </c>
      <c r="E479" s="53">
        <v>5.0727304999999996</v>
      </c>
      <c r="F479" s="53">
        <v>2.8092424999999999</v>
      </c>
      <c r="G479" s="53">
        <v>2.4530240999999999</v>
      </c>
      <c r="H479" s="53">
        <v>2.4200048000000001</v>
      </c>
      <c r="I479" s="53">
        <v>2.072362</v>
      </c>
      <c r="J479" s="53">
        <v>1.9153233000000001</v>
      </c>
      <c r="K479" s="53">
        <v>3.3289532999999998</v>
      </c>
      <c r="L479" s="53">
        <v>4.204326</v>
      </c>
      <c r="M479" s="53">
        <v>2.8760753000000001</v>
      </c>
      <c r="N479" s="53">
        <v>1.3266125</v>
      </c>
      <c r="O479"/>
    </row>
    <row r="480" spans="1:15" ht="15">
      <c r="A480" t="s">
        <v>7312</v>
      </c>
      <c r="B480" t="s">
        <v>7313</v>
      </c>
      <c r="C480" s="53" t="s">
        <v>7314</v>
      </c>
      <c r="D480" s="53">
        <v>1.0076588</v>
      </c>
      <c r="E480" s="53">
        <v>1.4259804</v>
      </c>
      <c r="F480" s="53">
        <v>1.8223545999999999</v>
      </c>
      <c r="G480" s="53">
        <v>1.9832552999999999</v>
      </c>
      <c r="H480" s="53">
        <v>2.0106573000000001</v>
      </c>
      <c r="I480" s="53">
        <v>1.8878111</v>
      </c>
      <c r="J480" s="53">
        <v>1.8182639</v>
      </c>
      <c r="K480" s="53">
        <v>2.1854703</v>
      </c>
      <c r="L480" s="53">
        <v>2.3419378000000002</v>
      </c>
      <c r="M480" s="53">
        <v>2.6534293</v>
      </c>
      <c r="N480" s="53">
        <v>1.3743088000000001</v>
      </c>
      <c r="O480" t="s">
        <v>2107</v>
      </c>
    </row>
    <row r="481" spans="1:15" ht="15">
      <c r="A481" t="s">
        <v>7315</v>
      </c>
      <c r="B481" t="s">
        <v>7316</v>
      </c>
      <c r="C481" s="53" t="s">
        <v>7317</v>
      </c>
      <c r="D481" s="53">
        <v>1.0080366999999999</v>
      </c>
      <c r="E481" s="53">
        <v>0.84592086</v>
      </c>
      <c r="F481" s="53">
        <v>1.9690732</v>
      </c>
      <c r="G481" s="53">
        <v>1.9704501999999999</v>
      </c>
      <c r="H481" s="53">
        <v>2.0116581999999998</v>
      </c>
      <c r="I481" s="53">
        <v>1.7420315</v>
      </c>
      <c r="J481" s="53">
        <v>1.5804526000000001</v>
      </c>
      <c r="K481" s="53">
        <v>2.0568146999999999</v>
      </c>
      <c r="L481" s="53">
        <v>1.7351791000000001</v>
      </c>
      <c r="M481" s="53">
        <v>1.9572886</v>
      </c>
      <c r="N481" s="53">
        <v>1.6294441</v>
      </c>
      <c r="O481" t="s">
        <v>2107</v>
      </c>
    </row>
    <row r="482" spans="1:15" ht="15">
      <c r="A482" t="s">
        <v>7318</v>
      </c>
      <c r="B482" t="s">
        <v>7319</v>
      </c>
      <c r="C482" s="53" t="s">
        <v>7320</v>
      </c>
      <c r="D482" s="53">
        <v>0.99379099999999998</v>
      </c>
      <c r="E482" s="53">
        <v>0.94731430000000005</v>
      </c>
      <c r="F482" s="53">
        <v>1.8440505</v>
      </c>
      <c r="G482" s="53">
        <v>2.6743538</v>
      </c>
      <c r="H482" s="53">
        <v>2.5653640000000002</v>
      </c>
      <c r="I482" s="53">
        <v>2.2384092999999998</v>
      </c>
      <c r="J482" s="53">
        <v>2.192631</v>
      </c>
      <c r="K482" s="53">
        <v>1.5861992</v>
      </c>
      <c r="L482" s="53">
        <v>1.3243468</v>
      </c>
      <c r="M482" s="53">
        <v>1.5932847999999999</v>
      </c>
      <c r="N482" s="53">
        <v>1.3960319999999999</v>
      </c>
      <c r="O482" t="s">
        <v>2106</v>
      </c>
    </row>
    <row r="483" spans="1:15" ht="15">
      <c r="A483" t="s">
        <v>7321</v>
      </c>
      <c r="B483" t="s">
        <v>7322</v>
      </c>
      <c r="C483" s="53" t="s">
        <v>7323</v>
      </c>
      <c r="D483" s="53">
        <v>0.92948735000000005</v>
      </c>
      <c r="E483" s="53">
        <v>1.8549154000000001</v>
      </c>
      <c r="F483" s="53">
        <v>4.6605780000000001</v>
      </c>
      <c r="G483" s="53">
        <v>6.5623918000000003</v>
      </c>
      <c r="H483" s="53">
        <v>6.0807953000000001</v>
      </c>
      <c r="I483" s="53">
        <v>4.7353139999999998</v>
      </c>
      <c r="J483" s="53">
        <v>4.787776</v>
      </c>
      <c r="K483" s="53">
        <v>3.2642273999999998</v>
      </c>
      <c r="L483" s="53">
        <v>0.70398234999999998</v>
      </c>
      <c r="M483" s="53">
        <v>0.36311885999999999</v>
      </c>
      <c r="N483" s="53">
        <v>0.87052969999999996</v>
      </c>
      <c r="O483" t="s">
        <v>2105</v>
      </c>
    </row>
    <row r="484" spans="1:15" ht="15">
      <c r="A484" t="s">
        <v>10487</v>
      </c>
      <c r="B484" t="s">
        <v>10488</v>
      </c>
      <c r="C484" s="53" t="s">
        <v>10489</v>
      </c>
      <c r="D484" s="53">
        <v>0.99426749999999997</v>
      </c>
      <c r="E484" s="53">
        <v>5.1001489999999997E-2</v>
      </c>
      <c r="F484" s="53">
        <v>1.0770577E-2</v>
      </c>
      <c r="G484" s="53">
        <v>1.0121003E-2</v>
      </c>
      <c r="H484" s="53">
        <v>0.01</v>
      </c>
      <c r="I484" s="53">
        <v>0.01</v>
      </c>
      <c r="J484" s="53">
        <v>0.01</v>
      </c>
      <c r="K484" s="53">
        <v>1.0433389E-2</v>
      </c>
      <c r="L484" s="53">
        <v>1.8644912E-2</v>
      </c>
      <c r="M484" s="53">
        <v>0.38672732999999998</v>
      </c>
      <c r="N484" s="53">
        <v>2.3426971000000001</v>
      </c>
      <c r="O484" t="s">
        <v>10073</v>
      </c>
    </row>
    <row r="485" spans="1:15" ht="15">
      <c r="A485" t="s">
        <v>7324</v>
      </c>
      <c r="B485" t="s">
        <v>7324</v>
      </c>
      <c r="C485" s="53" t="s">
        <v>7325</v>
      </c>
      <c r="D485" s="53">
        <v>0.97345585000000001</v>
      </c>
      <c r="E485" s="53">
        <v>0.52709585000000003</v>
      </c>
      <c r="F485" s="53">
        <v>0.26188344000000002</v>
      </c>
      <c r="G485" s="53">
        <v>0.25276401999999998</v>
      </c>
      <c r="H485" s="53">
        <v>0.18808283000000001</v>
      </c>
      <c r="I485" s="53">
        <v>0.30679240000000002</v>
      </c>
      <c r="J485" s="53">
        <v>0.33335947999999999</v>
      </c>
      <c r="K485" s="53">
        <v>0.19859831</v>
      </c>
      <c r="L485" s="53">
        <v>0.19078935999999999</v>
      </c>
      <c r="M485" s="53">
        <v>0.27162947999999998</v>
      </c>
      <c r="N485" s="53">
        <v>0.63121145999999995</v>
      </c>
      <c r="O485" t="s">
        <v>10073</v>
      </c>
    </row>
    <row r="486" spans="1:15" ht="15">
      <c r="A486" t="s">
        <v>7324</v>
      </c>
      <c r="B486" t="s">
        <v>7324</v>
      </c>
      <c r="C486" s="53" t="s">
        <v>7325</v>
      </c>
      <c r="D486" s="53">
        <v>1.0359100999999999</v>
      </c>
      <c r="E486" s="53">
        <v>0.51917994000000001</v>
      </c>
      <c r="F486" s="53">
        <v>0.34437498</v>
      </c>
      <c r="G486" s="53">
        <v>0.35589868000000002</v>
      </c>
      <c r="H486" s="53">
        <v>0.34265032000000001</v>
      </c>
      <c r="I486" s="53">
        <v>0.32900469999999998</v>
      </c>
      <c r="J486" s="53">
        <v>0.37755907</v>
      </c>
      <c r="K486" s="53">
        <v>0.24885640000000001</v>
      </c>
      <c r="L486" s="53">
        <v>0.24312681999999999</v>
      </c>
      <c r="M486" s="53">
        <v>0.37022749999999999</v>
      </c>
      <c r="N486" s="53">
        <v>0.99629440000000002</v>
      </c>
      <c r="O486"/>
    </row>
    <row r="487" spans="1:15" ht="15">
      <c r="A487" t="s">
        <v>6979</v>
      </c>
      <c r="B487" t="s">
        <v>6979</v>
      </c>
      <c r="C487" s="53" t="s">
        <v>6980</v>
      </c>
      <c r="D487" s="53">
        <v>0.97226727000000002</v>
      </c>
      <c r="E487" s="53">
        <v>0.48279545000000001</v>
      </c>
      <c r="F487" s="53">
        <v>0.31161207000000002</v>
      </c>
      <c r="G487" s="53">
        <v>0.39785090000000001</v>
      </c>
      <c r="H487" s="53">
        <v>0.32639607999999998</v>
      </c>
      <c r="I487" s="53">
        <v>0.26864262999999999</v>
      </c>
      <c r="J487" s="53">
        <v>0.26895836000000001</v>
      </c>
      <c r="K487" s="53">
        <v>0.38219866000000002</v>
      </c>
      <c r="L487" s="53">
        <v>0.28684962000000003</v>
      </c>
      <c r="M487" s="53">
        <v>0.74842757000000004</v>
      </c>
      <c r="N487" s="53">
        <v>1.1921463999999999</v>
      </c>
      <c r="O487" t="s">
        <v>9985</v>
      </c>
    </row>
    <row r="488" spans="1:15" ht="15">
      <c r="A488" t="s">
        <v>6981</v>
      </c>
      <c r="B488" t="s">
        <v>6982</v>
      </c>
      <c r="C488" s="53" t="s">
        <v>6983</v>
      </c>
      <c r="D488" s="53">
        <v>0.97355484999999997</v>
      </c>
      <c r="E488" s="53">
        <v>1.2951296999999999</v>
      </c>
      <c r="F488" s="53">
        <v>0.81216259999999996</v>
      </c>
      <c r="G488" s="53">
        <v>0.73397199999999996</v>
      </c>
      <c r="H488" s="53">
        <v>0.57821332999999997</v>
      </c>
      <c r="I488" s="53">
        <v>0.47858225999999998</v>
      </c>
      <c r="J488" s="53">
        <v>0.53163490000000002</v>
      </c>
      <c r="K488" s="53">
        <v>0.58511279999999999</v>
      </c>
      <c r="L488" s="53">
        <v>0.57812569999999996</v>
      </c>
      <c r="M488" s="53">
        <v>1.1662178999999999</v>
      </c>
      <c r="N488" s="53">
        <v>0.95113397</v>
      </c>
      <c r="O488" t="s">
        <v>2104</v>
      </c>
    </row>
    <row r="489" spans="1:15" ht="15">
      <c r="A489" t="s">
        <v>6984</v>
      </c>
      <c r="B489" t="s">
        <v>6985</v>
      </c>
      <c r="C489" s="53" t="s">
        <v>6986</v>
      </c>
      <c r="D489" s="53">
        <v>1.0135835</v>
      </c>
      <c r="E489" s="53">
        <v>1.0828089000000001</v>
      </c>
      <c r="F489" s="53">
        <v>0.43387916999999998</v>
      </c>
      <c r="G489" s="53">
        <v>0.40894760000000002</v>
      </c>
      <c r="H489" s="53">
        <v>0.41274923000000002</v>
      </c>
      <c r="I489" s="53">
        <v>0.44360845999999998</v>
      </c>
      <c r="J489" s="53">
        <v>0.44100496</v>
      </c>
      <c r="K489" s="53">
        <v>1.1686046999999999</v>
      </c>
      <c r="L489" s="53">
        <v>1.5113939999999999</v>
      </c>
      <c r="M489" s="53">
        <v>3.0114147999999998</v>
      </c>
      <c r="N489" s="53">
        <v>1.583815</v>
      </c>
      <c r="O489" t="s">
        <v>2073</v>
      </c>
    </row>
    <row r="490" spans="1:15" ht="15">
      <c r="A490" t="s">
        <v>6987</v>
      </c>
      <c r="B490" t="s">
        <v>6988</v>
      </c>
      <c r="C490" s="53" t="s">
        <v>6989</v>
      </c>
      <c r="D490" s="53">
        <v>0.98189442999999998</v>
      </c>
      <c r="E490" s="53">
        <v>0.62532436999999996</v>
      </c>
      <c r="F490" s="53">
        <v>0.51442460000000001</v>
      </c>
      <c r="G490" s="53">
        <v>0.42753753</v>
      </c>
      <c r="H490" s="53">
        <v>0.37161690000000003</v>
      </c>
      <c r="I490" s="53">
        <v>0.29932966999999999</v>
      </c>
      <c r="J490" s="53">
        <v>0.29679670000000002</v>
      </c>
      <c r="K490" s="53">
        <v>0.38180523999999999</v>
      </c>
      <c r="L490" s="53">
        <v>0.29956823999999999</v>
      </c>
      <c r="M490" s="53">
        <v>1.0195593999999999</v>
      </c>
      <c r="N490" s="53">
        <v>1.0578711000000001</v>
      </c>
      <c r="O490" t="s">
        <v>495</v>
      </c>
    </row>
    <row r="491" spans="1:15" ht="15">
      <c r="A491" t="s">
        <v>6990</v>
      </c>
      <c r="B491" t="s">
        <v>6991</v>
      </c>
      <c r="C491" s="53" t="s">
        <v>6992</v>
      </c>
      <c r="D491" s="53">
        <v>1.0175548000000001</v>
      </c>
      <c r="E491" s="53">
        <v>1.2521205</v>
      </c>
      <c r="F491" s="53">
        <v>3.3809627999999998</v>
      </c>
      <c r="G491" s="53">
        <v>2.5426114000000002</v>
      </c>
      <c r="H491" s="53">
        <v>1.9881211999999999</v>
      </c>
      <c r="I491" s="53">
        <v>1.5436350000000001</v>
      </c>
      <c r="J491" s="53">
        <v>1.2665998000000001</v>
      </c>
      <c r="K491" s="53">
        <v>1.6437641000000001</v>
      </c>
      <c r="L491" s="53">
        <v>6.9169159999999996</v>
      </c>
      <c r="M491" s="53">
        <v>2.1601020000000002</v>
      </c>
      <c r="N491" s="53">
        <v>1.0579177</v>
      </c>
      <c r="O491" t="s">
        <v>9612</v>
      </c>
    </row>
    <row r="492" spans="1:15" ht="15">
      <c r="A492" t="s">
        <v>6993</v>
      </c>
      <c r="B492" t="s">
        <v>6994</v>
      </c>
      <c r="C492" s="53" t="s">
        <v>6995</v>
      </c>
      <c r="D492" s="53">
        <v>1.0141726</v>
      </c>
      <c r="E492" s="53">
        <v>3.2419924999999998</v>
      </c>
      <c r="F492" s="53">
        <v>3.9404004000000001</v>
      </c>
      <c r="G492" s="53">
        <v>2.8605399999999999</v>
      </c>
      <c r="H492" s="53">
        <v>2.1360861999999998</v>
      </c>
      <c r="I492" s="53">
        <v>2.0031004000000001</v>
      </c>
      <c r="J492" s="53">
        <v>2.0202300000000002</v>
      </c>
      <c r="K492" s="53">
        <v>8.2025900000000007</v>
      </c>
      <c r="L492" s="53">
        <v>1.9445268</v>
      </c>
      <c r="M492" s="53">
        <v>1.0005974</v>
      </c>
      <c r="N492" s="53">
        <v>1.2092731999999999</v>
      </c>
      <c r="O492" t="s">
        <v>557</v>
      </c>
    </row>
    <row r="493" spans="1:15" ht="15">
      <c r="A493" t="s">
        <v>6469</v>
      </c>
      <c r="B493" t="s">
        <v>6470</v>
      </c>
      <c r="C493" s="53" t="s">
        <v>6471</v>
      </c>
      <c r="D493" s="53">
        <v>0.88955070000000003</v>
      </c>
      <c r="E493" s="53">
        <v>5.5405226000000001</v>
      </c>
      <c r="F493" s="53">
        <v>3.4319345999999999</v>
      </c>
      <c r="G493" s="53">
        <v>0.81455743000000003</v>
      </c>
      <c r="H493" s="53">
        <v>0.51105403999999999</v>
      </c>
      <c r="I493" s="53">
        <v>0.31564075000000003</v>
      </c>
      <c r="J493" s="53">
        <v>0.34819045999999998</v>
      </c>
      <c r="K493" s="53">
        <v>0.46836742999999997</v>
      </c>
      <c r="L493" s="53">
        <v>1.2942138000000001</v>
      </c>
      <c r="M493" s="53">
        <v>0.90509145999999996</v>
      </c>
      <c r="N493" s="53">
        <v>0.36941233000000001</v>
      </c>
      <c r="O493" t="s">
        <v>9985</v>
      </c>
    </row>
    <row r="494" spans="1:15" ht="15">
      <c r="A494" t="s">
        <v>6472</v>
      </c>
      <c r="B494" t="s">
        <v>6473</v>
      </c>
      <c r="C494" s="53" t="s">
        <v>6474</v>
      </c>
      <c r="D494" s="53">
        <v>0.88850620000000002</v>
      </c>
      <c r="E494" s="53">
        <v>6.0399269999999996</v>
      </c>
      <c r="F494" s="53">
        <v>6.9692980000000002</v>
      </c>
      <c r="G494" s="53">
        <v>2.2622939999999998</v>
      </c>
      <c r="H494" s="53">
        <v>1.377516</v>
      </c>
      <c r="I494" s="53">
        <v>1.0567470999999999</v>
      </c>
      <c r="J494" s="53">
        <v>1.0048531999999999</v>
      </c>
      <c r="K494" s="53">
        <v>1.4653897</v>
      </c>
      <c r="L494" s="53">
        <v>2.5341550000000002</v>
      </c>
      <c r="M494" s="53">
        <v>2.0301239999999998</v>
      </c>
      <c r="N494" s="53">
        <v>0.46135696999999998</v>
      </c>
      <c r="O494" t="s">
        <v>191</v>
      </c>
    </row>
    <row r="495" spans="1:15" ht="15">
      <c r="A495" t="s">
        <v>6475</v>
      </c>
      <c r="B495" t="s">
        <v>6476</v>
      </c>
      <c r="C495" s="53" t="s">
        <v>6477</v>
      </c>
      <c r="D495" s="53">
        <v>0.93846786000000004</v>
      </c>
      <c r="E495" s="53">
        <v>1.3364878</v>
      </c>
      <c r="F495" s="53">
        <v>2.1208323999999998</v>
      </c>
      <c r="G495" s="53">
        <v>2.5283829999999998</v>
      </c>
      <c r="H495" s="53">
        <v>2.1511575999999999</v>
      </c>
      <c r="I495" s="53">
        <v>1.6908783999999999</v>
      </c>
      <c r="J495" s="53">
        <v>1.4742252</v>
      </c>
      <c r="K495" s="53">
        <v>2.7428210000000002</v>
      </c>
      <c r="L495" s="53">
        <v>1.3909768</v>
      </c>
      <c r="M495" s="53">
        <v>0.81161229999999995</v>
      </c>
      <c r="N495" s="53">
        <v>0.59206736000000004</v>
      </c>
      <c r="O495" t="s">
        <v>9985</v>
      </c>
    </row>
    <row r="496" spans="1:15" ht="15">
      <c r="A496" t="s">
        <v>6478</v>
      </c>
      <c r="B496" t="s">
        <v>6479</v>
      </c>
      <c r="C496" s="53" t="s">
        <v>6480</v>
      </c>
      <c r="D496" s="53">
        <v>0.98416680000000001</v>
      </c>
      <c r="E496" s="53">
        <v>1.7191453000000001</v>
      </c>
      <c r="F496" s="53">
        <v>0.77657973999999996</v>
      </c>
      <c r="G496" s="53">
        <v>0.70286936</v>
      </c>
      <c r="H496" s="53">
        <v>0.56305813999999998</v>
      </c>
      <c r="I496" s="53">
        <v>0.45302924999999999</v>
      </c>
      <c r="J496" s="53">
        <v>0.49803564</v>
      </c>
      <c r="K496" s="53">
        <v>0.62919659999999999</v>
      </c>
      <c r="L496" s="53">
        <v>0.15112800000000001</v>
      </c>
      <c r="M496" s="53">
        <v>0.17047445</v>
      </c>
      <c r="N496" s="53">
        <v>0.75352936999999998</v>
      </c>
      <c r="O496" t="s">
        <v>1940</v>
      </c>
    </row>
    <row r="497" spans="1:15" ht="15">
      <c r="A497" t="s">
        <v>6481</v>
      </c>
      <c r="B497" t="s">
        <v>6482</v>
      </c>
      <c r="C497" s="53" t="s">
        <v>6483</v>
      </c>
      <c r="D497" s="53">
        <v>0.95125760000000004</v>
      </c>
      <c r="E497" s="53">
        <v>5.7199619999999998</v>
      </c>
      <c r="F497" s="53">
        <v>2.6160730000000001</v>
      </c>
      <c r="G497" s="53">
        <v>2.2432395999999999</v>
      </c>
      <c r="H497" s="53">
        <v>1.6582155000000001</v>
      </c>
      <c r="I497" s="53">
        <v>1.1889037</v>
      </c>
      <c r="J497" s="53">
        <v>0.96677214</v>
      </c>
      <c r="K497" s="53">
        <v>2.1021136999999999</v>
      </c>
      <c r="L497" s="53">
        <v>1.0335057999999999</v>
      </c>
      <c r="M497" s="53">
        <v>1.0603133</v>
      </c>
      <c r="N497" s="53">
        <v>3.2507164</v>
      </c>
      <c r="O497" t="s">
        <v>1939</v>
      </c>
    </row>
    <row r="498" spans="1:15" ht="15">
      <c r="A498" t="s">
        <v>6484</v>
      </c>
      <c r="B498" t="s">
        <v>6484</v>
      </c>
      <c r="C498" s="53" t="s">
        <v>6485</v>
      </c>
      <c r="D498" s="53">
        <v>0.98182749999999996</v>
      </c>
      <c r="E498" s="53">
        <v>0.76378500000000005</v>
      </c>
      <c r="F498" s="53">
        <v>0.74630713000000004</v>
      </c>
      <c r="G498" s="53">
        <v>0.49657604</v>
      </c>
      <c r="H498" s="53">
        <v>0.44955084000000001</v>
      </c>
      <c r="I498" s="53">
        <v>0.42077367999999998</v>
      </c>
      <c r="J498" s="53">
        <v>0.47652823</v>
      </c>
      <c r="K498" s="53">
        <v>0.37491918000000002</v>
      </c>
      <c r="L498" s="53">
        <v>0.18352655000000001</v>
      </c>
      <c r="M498" s="53">
        <v>0.41839915999999999</v>
      </c>
      <c r="N498" s="53">
        <v>0.72557700000000003</v>
      </c>
      <c r="O498" t="s">
        <v>1258</v>
      </c>
    </row>
    <row r="499" spans="1:15" ht="15">
      <c r="A499" t="s">
        <v>6486</v>
      </c>
      <c r="B499" t="s">
        <v>6486</v>
      </c>
      <c r="C499" s="53" t="s">
        <v>6487</v>
      </c>
      <c r="D499" s="53">
        <v>1.0305123</v>
      </c>
      <c r="E499" s="53">
        <v>0.53049785000000005</v>
      </c>
      <c r="F499" s="53">
        <v>0.30570756999999998</v>
      </c>
      <c r="G499" s="53">
        <v>0.24362613</v>
      </c>
      <c r="H499" s="53">
        <v>0.26425597000000001</v>
      </c>
      <c r="I499" s="53">
        <v>0.19639012</v>
      </c>
      <c r="J499" s="53">
        <v>0.23542732999999999</v>
      </c>
      <c r="K499" s="53">
        <v>0.1877606</v>
      </c>
      <c r="L499" s="53">
        <v>0.19211692999999999</v>
      </c>
      <c r="M499" s="53">
        <v>0.40500405</v>
      </c>
      <c r="N499" s="53">
        <v>1.0601798</v>
      </c>
      <c r="O499" t="s">
        <v>1258</v>
      </c>
    </row>
    <row r="500" spans="1:15" ht="15">
      <c r="A500" t="s">
        <v>6488</v>
      </c>
      <c r="B500" t="s">
        <v>6488</v>
      </c>
      <c r="C500" s="53" t="s">
        <v>6489</v>
      </c>
      <c r="D500" s="53">
        <v>0.99264719999999995</v>
      </c>
      <c r="E500" s="53">
        <v>0.82155710000000004</v>
      </c>
      <c r="F500" s="53">
        <v>0.89224594999999995</v>
      </c>
      <c r="G500" s="53">
        <v>0.70477610000000002</v>
      </c>
      <c r="H500" s="53">
        <v>0.64194989999999996</v>
      </c>
      <c r="I500" s="53">
        <v>0.48238482999999999</v>
      </c>
      <c r="J500" s="53">
        <v>0.54653936999999997</v>
      </c>
      <c r="K500" s="53">
        <v>0.37906220000000002</v>
      </c>
      <c r="L500" s="53">
        <v>0.27113310000000002</v>
      </c>
      <c r="M500" s="53">
        <v>0.44366464</v>
      </c>
      <c r="N500" s="53">
        <v>0.93690830000000003</v>
      </c>
      <c r="O500" t="s">
        <v>1257</v>
      </c>
    </row>
    <row r="501" spans="1:15" ht="15">
      <c r="A501" t="s">
        <v>6490</v>
      </c>
      <c r="B501" t="s">
        <v>6491</v>
      </c>
      <c r="C501" s="53" t="s">
        <v>6492</v>
      </c>
      <c r="D501" s="53">
        <v>1.0408489999999999</v>
      </c>
      <c r="E501" s="53">
        <v>0.77617029999999998</v>
      </c>
      <c r="F501" s="53">
        <v>4.0370766000000002E-2</v>
      </c>
      <c r="G501" s="53">
        <v>1.051734E-2</v>
      </c>
      <c r="H501" s="53">
        <v>1.0144451000000001E-2</v>
      </c>
      <c r="I501" s="53">
        <v>0.01</v>
      </c>
      <c r="J501" s="53">
        <v>0.01</v>
      </c>
      <c r="K501" s="53">
        <v>0.01</v>
      </c>
      <c r="L501" s="53">
        <v>0.01</v>
      </c>
      <c r="M501" s="53">
        <v>0.01</v>
      </c>
      <c r="N501" s="53">
        <v>0.94124125999999997</v>
      </c>
      <c r="O501" t="s">
        <v>754</v>
      </c>
    </row>
    <row r="502" spans="1:15" ht="15">
      <c r="A502" t="s">
        <v>6493</v>
      </c>
      <c r="B502" t="s">
        <v>6494</v>
      </c>
      <c r="C502" s="53" t="s">
        <v>6495</v>
      </c>
      <c r="D502" s="53">
        <v>1.0489671</v>
      </c>
      <c r="E502" s="53">
        <v>2.2263299999999999</v>
      </c>
      <c r="F502" s="53">
        <v>1.5593912999999999</v>
      </c>
      <c r="G502" s="53">
        <v>0.58995339999999996</v>
      </c>
      <c r="H502" s="53">
        <v>0.50945960000000001</v>
      </c>
      <c r="I502" s="53">
        <v>0.37682631999999999</v>
      </c>
      <c r="J502" s="53">
        <v>0.37097478</v>
      </c>
      <c r="K502" s="53">
        <v>0.43775510000000001</v>
      </c>
      <c r="L502" s="53">
        <v>0.20591632000000001</v>
      </c>
      <c r="M502" s="53">
        <v>0.30265059999999999</v>
      </c>
      <c r="N502" s="53">
        <v>1.1961782000000001</v>
      </c>
      <c r="O502" t="s">
        <v>752</v>
      </c>
    </row>
    <row r="503" spans="1:15" ht="15">
      <c r="A503" t="s">
        <v>6496</v>
      </c>
      <c r="B503" t="s">
        <v>6497</v>
      </c>
      <c r="C503" s="53" t="s">
        <v>6498</v>
      </c>
      <c r="D503" s="53">
        <v>1.0111889000000001</v>
      </c>
      <c r="E503" s="53">
        <v>3.0192714</v>
      </c>
      <c r="F503" s="53">
        <v>1.5419023000000001</v>
      </c>
      <c r="G503" s="53">
        <v>0.55081040000000003</v>
      </c>
      <c r="H503" s="53">
        <v>0.41500407</v>
      </c>
      <c r="I503" s="53">
        <v>0.32404034999999998</v>
      </c>
      <c r="J503" s="53">
        <v>0.31735805</v>
      </c>
      <c r="K503" s="53">
        <v>0.34223723</v>
      </c>
      <c r="L503" s="53">
        <v>0.12648079000000001</v>
      </c>
      <c r="M503" s="53">
        <v>0.17188042000000001</v>
      </c>
      <c r="N503" s="53">
        <v>0.77997863000000001</v>
      </c>
      <c r="O503" t="s">
        <v>752</v>
      </c>
    </row>
    <row r="504" spans="1:15" ht="15">
      <c r="A504" t="s">
        <v>6499</v>
      </c>
      <c r="B504" t="s">
        <v>6500</v>
      </c>
      <c r="C504" s="53" t="s">
        <v>6501</v>
      </c>
      <c r="D504" s="53">
        <v>0.9921835</v>
      </c>
      <c r="E504" s="53">
        <v>2.699926</v>
      </c>
      <c r="F504" s="53">
        <v>0.69906752999999999</v>
      </c>
      <c r="G504" s="53">
        <v>0.29914800000000003</v>
      </c>
      <c r="H504" s="53">
        <v>0.22828738000000001</v>
      </c>
      <c r="I504" s="53">
        <v>0.20080160999999999</v>
      </c>
      <c r="J504" s="53">
        <v>0.18172109</v>
      </c>
      <c r="K504" s="53">
        <v>0.23186309999999999</v>
      </c>
      <c r="L504" s="53">
        <v>9.5296190000000003E-2</v>
      </c>
      <c r="M504" s="53">
        <v>0.13159053000000001</v>
      </c>
      <c r="N504" s="53">
        <v>0.60983350000000003</v>
      </c>
      <c r="O504" t="s">
        <v>755</v>
      </c>
    </row>
    <row r="505" spans="1:15" ht="15">
      <c r="A505" t="s">
        <v>6502</v>
      </c>
      <c r="B505" t="s">
        <v>6503</v>
      </c>
      <c r="C505" s="53" t="s">
        <v>6504</v>
      </c>
      <c r="D505" s="53">
        <v>0.98616789999999999</v>
      </c>
      <c r="E505" s="53">
        <v>1.6609691</v>
      </c>
      <c r="F505" s="53">
        <v>0.42633817000000002</v>
      </c>
      <c r="G505" s="53">
        <v>0.17188507</v>
      </c>
      <c r="H505" s="53">
        <v>0.15089084</v>
      </c>
      <c r="I505" s="53">
        <v>0.14259569999999999</v>
      </c>
      <c r="J505" s="53">
        <v>0.12853590000000001</v>
      </c>
      <c r="K505" s="53">
        <v>0.31042041999999997</v>
      </c>
      <c r="L505" s="53">
        <v>0.10603233400000001</v>
      </c>
      <c r="M505" s="53">
        <v>0.16384136999999999</v>
      </c>
      <c r="N505" s="53">
        <v>0.83494955000000004</v>
      </c>
      <c r="O505" t="s">
        <v>753</v>
      </c>
    </row>
    <row r="506" spans="1:15" ht="15">
      <c r="A506" t="s">
        <v>6505</v>
      </c>
      <c r="B506" t="s">
        <v>6506</v>
      </c>
      <c r="C506" s="53" t="s">
        <v>6507</v>
      </c>
      <c r="D506" s="53">
        <v>1.0009536000000001</v>
      </c>
      <c r="E506" s="53">
        <v>0.53368884000000005</v>
      </c>
      <c r="F506" s="53">
        <v>0.31653586</v>
      </c>
      <c r="G506" s="53">
        <v>0.3540797</v>
      </c>
      <c r="H506" s="53">
        <v>0.35532394</v>
      </c>
      <c r="I506" s="53">
        <v>0.32996360000000002</v>
      </c>
      <c r="J506" s="53">
        <v>0.28981604999999999</v>
      </c>
      <c r="K506" s="53">
        <v>0.69320506000000004</v>
      </c>
      <c r="L506" s="53">
        <v>0.67435999999999996</v>
      </c>
      <c r="M506" s="53">
        <v>1.3826518999999999</v>
      </c>
      <c r="N506" s="53">
        <v>0.95323420000000003</v>
      </c>
      <c r="O506" t="s">
        <v>10637</v>
      </c>
    </row>
    <row r="507" spans="1:15" ht="15">
      <c r="A507" t="s">
        <v>6512</v>
      </c>
      <c r="B507" t="s">
        <v>6513</v>
      </c>
      <c r="C507" s="53" t="s">
        <v>6514</v>
      </c>
      <c r="D507" s="53">
        <v>0.98166244999999996</v>
      </c>
      <c r="E507" s="53">
        <v>0.624498</v>
      </c>
      <c r="F507" s="53">
        <v>0.47745465999999998</v>
      </c>
      <c r="G507" s="53">
        <v>0.44260389999999999</v>
      </c>
      <c r="H507" s="53">
        <v>0.42353950000000001</v>
      </c>
      <c r="I507" s="53">
        <v>0.3969684</v>
      </c>
      <c r="J507" s="53">
        <v>0.43633454999999999</v>
      </c>
      <c r="K507" s="53">
        <v>0.5602724</v>
      </c>
      <c r="L507" s="53">
        <v>0.76109210000000005</v>
      </c>
      <c r="M507" s="53">
        <v>1.3917911000000001</v>
      </c>
      <c r="N507" s="53">
        <v>1.2852904000000001</v>
      </c>
      <c r="O507" t="s">
        <v>10073</v>
      </c>
    </row>
    <row r="508" spans="1:15" ht="15">
      <c r="A508" t="s">
        <v>6515</v>
      </c>
      <c r="B508" t="s">
        <v>6516</v>
      </c>
      <c r="C508" s="53" t="s">
        <v>6517</v>
      </c>
      <c r="D508" s="53">
        <v>0.9994442</v>
      </c>
      <c r="E508" s="53">
        <v>0.58049439999999997</v>
      </c>
      <c r="F508" s="53">
        <v>0.53364193000000004</v>
      </c>
      <c r="G508" s="53">
        <v>0.47213519999999998</v>
      </c>
      <c r="H508" s="53">
        <v>0.41848415</v>
      </c>
      <c r="I508" s="53">
        <v>0.42548728000000002</v>
      </c>
      <c r="J508" s="53">
        <v>0.42386457</v>
      </c>
      <c r="K508" s="53">
        <v>0.58822036</v>
      </c>
      <c r="L508" s="53">
        <v>0.70374409999999998</v>
      </c>
      <c r="M508" s="53">
        <v>1.2761377</v>
      </c>
      <c r="N508" s="53">
        <v>1.0336174</v>
      </c>
      <c r="O508" t="s">
        <v>2669</v>
      </c>
    </row>
    <row r="509" spans="1:15" ht="15">
      <c r="A509" t="s">
        <v>6518</v>
      </c>
      <c r="B509" t="s">
        <v>6519</v>
      </c>
      <c r="C509" s="53" t="s">
        <v>6520</v>
      </c>
      <c r="D509" s="53">
        <v>0.96768480000000001</v>
      </c>
      <c r="E509" s="53">
        <v>0.59601855000000004</v>
      </c>
      <c r="F509" s="53">
        <v>0.58132410000000001</v>
      </c>
      <c r="G509" s="53">
        <v>0.43983559999999999</v>
      </c>
      <c r="H509" s="53">
        <v>0.45818520000000001</v>
      </c>
      <c r="I509" s="53">
        <v>0.27487240000000002</v>
      </c>
      <c r="J509" s="53">
        <v>0.21023506</v>
      </c>
      <c r="K509" s="53">
        <v>0.108366385</v>
      </c>
      <c r="L509" s="53">
        <v>0.13349928</v>
      </c>
      <c r="M509" s="53">
        <v>1.0267237</v>
      </c>
      <c r="N509" s="53">
        <v>1.2942001000000001</v>
      </c>
      <c r="O509" t="s">
        <v>134</v>
      </c>
    </row>
    <row r="510" spans="1:15" ht="15">
      <c r="A510" t="s">
        <v>6521</v>
      </c>
      <c r="B510" t="s">
        <v>6522</v>
      </c>
      <c r="C510" s="53" t="s">
        <v>6523</v>
      </c>
      <c r="D510" s="53">
        <v>0.99858016000000005</v>
      </c>
      <c r="E510" s="53">
        <v>0.82327240000000002</v>
      </c>
      <c r="F510" s="53">
        <v>0.71135230000000005</v>
      </c>
      <c r="G510" s="53">
        <v>0.71688205000000005</v>
      </c>
      <c r="H510" s="53">
        <v>0.69705324999999996</v>
      </c>
      <c r="I510" s="53">
        <v>0.43563095000000002</v>
      </c>
      <c r="J510" s="53">
        <v>0.42333850000000001</v>
      </c>
      <c r="K510" s="53">
        <v>0.43668118</v>
      </c>
      <c r="L510" s="53">
        <v>0.52797364999999996</v>
      </c>
      <c r="M510" s="53">
        <v>0.98903019999999997</v>
      </c>
      <c r="N510" s="53">
        <v>1.2934331999999999</v>
      </c>
      <c r="O510" t="s">
        <v>37</v>
      </c>
    </row>
    <row r="511" spans="1:15" ht="15">
      <c r="A511" t="s">
        <v>6524</v>
      </c>
      <c r="B511" t="s">
        <v>6525</v>
      </c>
      <c r="C511" s="53" t="s">
        <v>6526</v>
      </c>
      <c r="D511" s="53">
        <v>1.0005413000000001</v>
      </c>
      <c r="E511" s="53">
        <v>0.66537327000000002</v>
      </c>
      <c r="F511" s="53">
        <v>0.46135208</v>
      </c>
      <c r="G511" s="53">
        <v>0.41490778</v>
      </c>
      <c r="H511" s="53">
        <v>0.44446733999999999</v>
      </c>
      <c r="I511" s="53">
        <v>0.38035740000000001</v>
      </c>
      <c r="J511" s="53">
        <v>0.35446919999999998</v>
      </c>
      <c r="K511" s="53">
        <v>0.63860720000000004</v>
      </c>
      <c r="L511" s="53">
        <v>0.87016979999999999</v>
      </c>
      <c r="M511" s="53">
        <v>1.5463079</v>
      </c>
      <c r="N511" s="53">
        <v>1.453962</v>
      </c>
      <c r="O511" t="s">
        <v>38</v>
      </c>
    </row>
    <row r="512" spans="1:15" ht="15">
      <c r="A512" t="s">
        <v>6527</v>
      </c>
      <c r="B512" t="s">
        <v>6528</v>
      </c>
      <c r="C512" s="53" t="s">
        <v>6529</v>
      </c>
      <c r="D512" s="53">
        <v>0.96180699999999997</v>
      </c>
      <c r="E512" s="53">
        <v>1.3862255999999999</v>
      </c>
      <c r="F512" s="53">
        <v>2.0927093000000001</v>
      </c>
      <c r="G512" s="53">
        <v>1.9220732</v>
      </c>
      <c r="H512" s="53">
        <v>1.9190872000000001</v>
      </c>
      <c r="I512" s="53">
        <v>1.4473366999999999</v>
      </c>
      <c r="J512" s="53">
        <v>1.4571756</v>
      </c>
      <c r="K512" s="53">
        <v>3.0565066000000001</v>
      </c>
      <c r="L512" s="53">
        <v>1.9870341</v>
      </c>
      <c r="M512" s="53">
        <v>1.7642779</v>
      </c>
      <c r="N512" s="53">
        <v>1.4338115</v>
      </c>
      <c r="O512" t="s">
        <v>2670</v>
      </c>
    </row>
    <row r="513" spans="1:15" ht="15">
      <c r="A513" t="s">
        <v>6530</v>
      </c>
      <c r="B513" t="s">
        <v>6531</v>
      </c>
      <c r="C513" s="53" t="s">
        <v>6532</v>
      </c>
      <c r="D513" s="53">
        <v>0.96667563999999995</v>
      </c>
      <c r="E513" s="53">
        <v>2.6034989999999998</v>
      </c>
      <c r="F513" s="53">
        <v>3.2846850000000001</v>
      </c>
      <c r="G513" s="53">
        <v>3.4575453</v>
      </c>
      <c r="H513" s="53">
        <v>3.6835241000000001</v>
      </c>
      <c r="I513" s="53">
        <v>3.3947406</v>
      </c>
      <c r="J513" s="53">
        <v>3.0633300000000001</v>
      </c>
      <c r="K513" s="53">
        <v>5.1869230000000002</v>
      </c>
      <c r="L513" s="53">
        <v>2.4289143000000002</v>
      </c>
      <c r="M513" s="53">
        <v>1.9875024999999999</v>
      </c>
      <c r="N513" s="53">
        <v>1.0464472</v>
      </c>
      <c r="O513" t="s">
        <v>2668</v>
      </c>
    </row>
    <row r="514" spans="1:15" ht="15">
      <c r="A514" t="s">
        <v>6533</v>
      </c>
      <c r="B514" t="s">
        <v>6534</v>
      </c>
      <c r="C514" s="53" t="s">
        <v>2905</v>
      </c>
      <c r="D514" s="53">
        <v>0.98209493999999997</v>
      </c>
      <c r="E514" s="53">
        <v>0.27204105000000001</v>
      </c>
      <c r="F514" s="53">
        <v>0.36885743999999998</v>
      </c>
      <c r="G514" s="53">
        <v>0.31968489999999999</v>
      </c>
      <c r="H514" s="53">
        <v>0.31527704000000001</v>
      </c>
      <c r="I514" s="53">
        <v>0.27968295999999998</v>
      </c>
      <c r="J514" s="53">
        <v>0.22729822</v>
      </c>
      <c r="K514" s="53">
        <v>0.30707282000000002</v>
      </c>
      <c r="L514" s="53">
        <v>1.1327133</v>
      </c>
      <c r="M514" s="53">
        <v>2.1116190000000001</v>
      </c>
      <c r="N514" s="53">
        <v>2.2160929999999999</v>
      </c>
      <c r="O514" t="s">
        <v>1359</v>
      </c>
    </row>
    <row r="515" spans="1:15" ht="15">
      <c r="A515" t="s">
        <v>2906</v>
      </c>
      <c r="B515" t="s">
        <v>2907</v>
      </c>
      <c r="C515" s="53" t="s">
        <v>2908</v>
      </c>
      <c r="D515" s="53">
        <v>0.98099239999999999</v>
      </c>
      <c r="E515" s="53">
        <v>1.5448667</v>
      </c>
      <c r="F515" s="53">
        <v>1.0955918</v>
      </c>
      <c r="G515" s="53">
        <v>0.44750610000000002</v>
      </c>
      <c r="H515" s="53">
        <v>0.43437994000000002</v>
      </c>
      <c r="I515" s="53">
        <v>0.38195216999999998</v>
      </c>
      <c r="J515" s="53">
        <v>0.35796127</v>
      </c>
      <c r="K515" s="53">
        <v>0.26162055000000001</v>
      </c>
      <c r="L515" s="53">
        <v>0.41215578000000003</v>
      </c>
      <c r="M515" s="53">
        <v>1.1660409</v>
      </c>
      <c r="N515" s="53">
        <v>0.91428052999999998</v>
      </c>
      <c r="O515" t="s">
        <v>10073</v>
      </c>
    </row>
    <row r="516" spans="1:15" ht="15">
      <c r="A516" t="s">
        <v>2909</v>
      </c>
      <c r="B516" t="s">
        <v>2910</v>
      </c>
      <c r="C516" s="53" t="s">
        <v>2911</v>
      </c>
      <c r="D516" s="53">
        <v>1.0058434999999999</v>
      </c>
      <c r="E516" s="53">
        <v>1.1720683999999999</v>
      </c>
      <c r="F516" s="53">
        <v>2.2968454</v>
      </c>
      <c r="G516" s="53">
        <v>1.7343341000000001</v>
      </c>
      <c r="H516" s="53">
        <v>1.5548711</v>
      </c>
      <c r="I516" s="53">
        <v>1.7532595</v>
      </c>
      <c r="J516" s="53">
        <v>1.9133770000000001</v>
      </c>
      <c r="K516" s="53">
        <v>2.6524733999999999</v>
      </c>
      <c r="L516" s="53">
        <v>2.0311096000000002</v>
      </c>
      <c r="M516" s="53">
        <v>1.8859664</v>
      </c>
      <c r="N516" s="53">
        <v>1.4317913</v>
      </c>
      <c r="O516" t="s">
        <v>2762</v>
      </c>
    </row>
    <row r="517" spans="1:15" ht="15">
      <c r="A517" t="s">
        <v>2912</v>
      </c>
      <c r="B517" t="s">
        <v>2912</v>
      </c>
      <c r="C517" s="53" t="s">
        <v>2913</v>
      </c>
      <c r="D517" s="53">
        <v>1.01305</v>
      </c>
      <c r="E517" s="53">
        <v>0.33214842999999999</v>
      </c>
      <c r="F517" s="53">
        <v>0.56040129999999999</v>
      </c>
      <c r="G517" s="53">
        <v>0.43595212999999999</v>
      </c>
      <c r="H517" s="53">
        <v>0.39416388000000002</v>
      </c>
      <c r="I517" s="53">
        <v>0.37766581999999999</v>
      </c>
      <c r="J517" s="53">
        <v>0.33610672000000003</v>
      </c>
      <c r="K517" s="53">
        <v>0.32021123000000001</v>
      </c>
      <c r="L517" s="53">
        <v>0.2568783</v>
      </c>
      <c r="M517" s="53">
        <v>0.80751539999999999</v>
      </c>
      <c r="N517" s="53">
        <v>0.95935079999999995</v>
      </c>
      <c r="O517" t="s">
        <v>1255</v>
      </c>
    </row>
    <row r="518" spans="1:15" ht="15">
      <c r="A518" t="s">
        <v>2914</v>
      </c>
      <c r="B518" t="s">
        <v>2914</v>
      </c>
      <c r="C518" s="53" t="s">
        <v>2915</v>
      </c>
      <c r="D518" s="53">
        <v>1.0036134000000001</v>
      </c>
      <c r="E518" s="53">
        <v>0.19869410000000001</v>
      </c>
      <c r="F518" s="53">
        <v>0.61230636000000005</v>
      </c>
      <c r="G518" s="53">
        <v>0.61015165000000005</v>
      </c>
      <c r="H518" s="53">
        <v>0.67000029999999999</v>
      </c>
      <c r="I518" s="53">
        <v>0.45610324000000002</v>
      </c>
      <c r="J518" s="53">
        <v>0.49525662999999998</v>
      </c>
      <c r="K518" s="53">
        <v>0.41006553000000001</v>
      </c>
      <c r="L518" s="53">
        <v>0.13742989999999999</v>
      </c>
      <c r="M518" s="53">
        <v>0.46838203</v>
      </c>
      <c r="N518" s="53">
        <v>0.77970030000000001</v>
      </c>
      <c r="O518" t="s">
        <v>10073</v>
      </c>
    </row>
    <row r="519" spans="1:15" ht="15">
      <c r="A519" t="s">
        <v>2916</v>
      </c>
      <c r="B519" t="s">
        <v>2916</v>
      </c>
      <c r="C519" s="53" t="s">
        <v>7441</v>
      </c>
      <c r="D519" s="53">
        <v>0.97342280000000003</v>
      </c>
      <c r="E519" s="53">
        <v>1.235409</v>
      </c>
      <c r="F519" s="53">
        <v>2.1333302999999999</v>
      </c>
      <c r="G519" s="53">
        <v>1.9247291</v>
      </c>
      <c r="H519" s="53">
        <v>1.7414404999999999</v>
      </c>
      <c r="I519" s="53">
        <v>1.3723344</v>
      </c>
      <c r="J519" s="53">
        <v>1.3885261</v>
      </c>
      <c r="K519" s="53">
        <v>1.5532912999999999</v>
      </c>
      <c r="L519" s="53">
        <v>0.60230726000000001</v>
      </c>
      <c r="M519" s="53">
        <v>0.5772967</v>
      </c>
      <c r="N519" s="53">
        <v>0.56117669999999997</v>
      </c>
      <c r="O519" t="s">
        <v>1254</v>
      </c>
    </row>
    <row r="520" spans="1:15" ht="15">
      <c r="A520" t="s">
        <v>3761</v>
      </c>
      <c r="B520" t="s">
        <v>3762</v>
      </c>
      <c r="C520" s="53" t="s">
        <v>3763</v>
      </c>
      <c r="D520" s="53">
        <v>0.95598559999999999</v>
      </c>
      <c r="E520" s="53">
        <v>2.4330582999999999</v>
      </c>
      <c r="F520" s="53">
        <v>3.4530280000000002</v>
      </c>
      <c r="G520" s="53">
        <v>3.6903055</v>
      </c>
      <c r="H520" s="53">
        <v>3.7139700000000002</v>
      </c>
      <c r="I520" s="53">
        <v>3.0745835000000001</v>
      </c>
      <c r="J520" s="53">
        <v>4.0507660000000003</v>
      </c>
      <c r="K520" s="53">
        <v>9.4860310000000005</v>
      </c>
      <c r="L520" s="53">
        <v>2.4195951999999998</v>
      </c>
      <c r="M520" s="53">
        <v>0.96050780000000002</v>
      </c>
      <c r="N520" s="53">
        <v>0.77149230000000002</v>
      </c>
      <c r="O520" t="s">
        <v>9958</v>
      </c>
    </row>
    <row r="521" spans="1:15" ht="15">
      <c r="A521" t="s">
        <v>3761</v>
      </c>
      <c r="B521" t="s">
        <v>3762</v>
      </c>
      <c r="C521" s="53" t="s">
        <v>3763</v>
      </c>
      <c r="D521" s="53">
        <v>0.91324466000000004</v>
      </c>
      <c r="E521" s="53">
        <v>2.3015987999999998</v>
      </c>
      <c r="F521" s="53">
        <v>4.1075764000000001</v>
      </c>
      <c r="G521" s="53">
        <v>3.4434296999999998</v>
      </c>
      <c r="H521" s="53">
        <v>3.476674</v>
      </c>
      <c r="I521" s="53">
        <v>2.8813439999999999</v>
      </c>
      <c r="J521" s="53">
        <v>3.6467605000000001</v>
      </c>
      <c r="K521" s="53">
        <v>7.8008639999999998</v>
      </c>
      <c r="L521" s="53">
        <v>1.9695113</v>
      </c>
      <c r="M521" s="53">
        <v>0.88405310000000004</v>
      </c>
      <c r="N521" s="53">
        <v>0.71421829999999997</v>
      </c>
      <c r="O521"/>
    </row>
    <row r="522" spans="1:15" ht="15">
      <c r="A522" t="s">
        <v>7442</v>
      </c>
      <c r="B522" t="s">
        <v>7442</v>
      </c>
      <c r="C522" s="53" t="s">
        <v>7443</v>
      </c>
      <c r="D522" s="53">
        <v>0.93413042999999996</v>
      </c>
      <c r="E522" s="53">
        <v>1.1911484000000001</v>
      </c>
      <c r="F522" s="53">
        <v>2.1049112999999999</v>
      </c>
      <c r="G522" s="53">
        <v>1.9426763</v>
      </c>
      <c r="H522" s="53">
        <v>2.4432347000000001</v>
      </c>
      <c r="I522" s="53">
        <v>1.9271594000000001</v>
      </c>
      <c r="J522" s="53">
        <v>1.9508512</v>
      </c>
      <c r="K522" s="53">
        <v>5.2602662999999996</v>
      </c>
      <c r="L522" s="53">
        <v>2.8834126000000002</v>
      </c>
      <c r="M522" s="53">
        <v>1.5576985999999999</v>
      </c>
      <c r="N522" s="53">
        <v>1.0350561</v>
      </c>
      <c r="O522"/>
    </row>
    <row r="523" spans="1:15" ht="15">
      <c r="A523" t="s">
        <v>7447</v>
      </c>
      <c r="B523" t="s">
        <v>7448</v>
      </c>
      <c r="C523" s="53" t="s">
        <v>7449</v>
      </c>
      <c r="D523" s="53">
        <v>0.91723966999999995</v>
      </c>
      <c r="E523" s="53">
        <v>3.4031425</v>
      </c>
      <c r="F523" s="53">
        <v>5.1956186000000004</v>
      </c>
      <c r="G523" s="53">
        <v>2.6375685</v>
      </c>
      <c r="H523" s="53">
        <v>2.5643194</v>
      </c>
      <c r="I523" s="53">
        <v>2.5065683999999999</v>
      </c>
      <c r="J523" s="53">
        <v>2.1554742</v>
      </c>
      <c r="K523" s="53">
        <v>3.9794858</v>
      </c>
      <c r="L523" s="53">
        <v>2.4178025999999999</v>
      </c>
      <c r="M523" s="53">
        <v>1.0831767000000001</v>
      </c>
      <c r="N523" s="53">
        <v>0.90480375000000002</v>
      </c>
      <c r="O523" t="s">
        <v>2742</v>
      </c>
    </row>
    <row r="524" spans="1:15" ht="15">
      <c r="A524" t="s">
        <v>7450</v>
      </c>
      <c r="B524" t="s">
        <v>7451</v>
      </c>
      <c r="C524" s="53" t="s">
        <v>7452</v>
      </c>
      <c r="D524" s="53">
        <v>0.99487716000000004</v>
      </c>
      <c r="E524" s="53">
        <v>2.1745903000000002</v>
      </c>
      <c r="F524" s="53">
        <v>1.6673115000000001</v>
      </c>
      <c r="G524" s="53">
        <v>0.95268319999999995</v>
      </c>
      <c r="H524" s="53">
        <v>1.0202599000000001</v>
      </c>
      <c r="I524" s="53">
        <v>1.1619195</v>
      </c>
      <c r="J524" s="53">
        <v>1.3423354999999999</v>
      </c>
      <c r="K524" s="53">
        <v>1.6387271000000001</v>
      </c>
      <c r="L524" s="53">
        <v>1.5274577</v>
      </c>
      <c r="M524" s="53">
        <v>1.2845199</v>
      </c>
      <c r="N524" s="53">
        <v>1.1141691</v>
      </c>
      <c r="O524" t="s">
        <v>100</v>
      </c>
    </row>
    <row r="525" spans="1:15" ht="15">
      <c r="A525" t="s">
        <v>7453</v>
      </c>
      <c r="B525" t="s">
        <v>7454</v>
      </c>
      <c r="C525" s="53" t="s">
        <v>7455</v>
      </c>
      <c r="D525" s="53">
        <v>1.0035365999999999</v>
      </c>
      <c r="E525" s="53">
        <v>2.9069251999999999</v>
      </c>
      <c r="F525" s="53">
        <v>1.6148384</v>
      </c>
      <c r="G525" s="53">
        <v>1.7241693</v>
      </c>
      <c r="H525" s="53">
        <v>1.7836467</v>
      </c>
      <c r="I525" s="53">
        <v>1.6050918999999999</v>
      </c>
      <c r="J525" s="53">
        <v>1.8611606000000001</v>
      </c>
      <c r="K525" s="53">
        <v>1.8313442</v>
      </c>
      <c r="L525" s="53">
        <v>1.4639487</v>
      </c>
      <c r="M525" s="53">
        <v>1.0621474</v>
      </c>
      <c r="N525" s="53">
        <v>0.86475069999999998</v>
      </c>
      <c r="O525" t="s">
        <v>695</v>
      </c>
    </row>
    <row r="526" spans="1:15" ht="15">
      <c r="A526" t="s">
        <v>7456</v>
      </c>
      <c r="B526" t="s">
        <v>7457</v>
      </c>
      <c r="C526" s="53" t="s">
        <v>7458</v>
      </c>
      <c r="D526" s="53">
        <v>1.0032855000000001</v>
      </c>
      <c r="E526" s="53">
        <v>0.57503910000000003</v>
      </c>
      <c r="F526" s="53">
        <v>2.2766662000000002</v>
      </c>
      <c r="G526" s="53">
        <v>1.8895135000000001</v>
      </c>
      <c r="H526" s="53">
        <v>2.0380525999999999</v>
      </c>
      <c r="I526" s="53">
        <v>1.9226283</v>
      </c>
      <c r="J526" s="53">
        <v>1.6107937000000001</v>
      </c>
      <c r="K526" s="53">
        <v>2.0260060000000002</v>
      </c>
      <c r="L526" s="53">
        <v>1.5941224000000001</v>
      </c>
      <c r="M526" s="53">
        <v>1.4915495000000001</v>
      </c>
      <c r="N526" s="53">
        <v>1.8269488</v>
      </c>
      <c r="O526" t="s">
        <v>142</v>
      </c>
    </row>
    <row r="527" spans="1:15" ht="15">
      <c r="A527" t="s">
        <v>7462</v>
      </c>
      <c r="B527" t="s">
        <v>7463</v>
      </c>
      <c r="C527" s="53" t="s">
        <v>7464</v>
      </c>
      <c r="D527" s="53">
        <v>0.99495392999999999</v>
      </c>
      <c r="E527" s="53">
        <v>0.83194429999999997</v>
      </c>
      <c r="F527" s="53">
        <v>5.3607929999999998E-2</v>
      </c>
      <c r="G527" s="53">
        <v>4.0360577000000002E-2</v>
      </c>
      <c r="H527" s="53">
        <v>4.0578384000000002E-2</v>
      </c>
      <c r="I527" s="53">
        <v>4.5737119999999999E-2</v>
      </c>
      <c r="J527" s="53">
        <v>4.6929270000000002E-2</v>
      </c>
      <c r="K527" s="53">
        <v>5.9108960000000002E-2</v>
      </c>
      <c r="L527" s="53">
        <v>0.86103916000000003</v>
      </c>
      <c r="M527" s="53">
        <v>2.3329952</v>
      </c>
      <c r="N527" s="53">
        <v>1.1204498000000001</v>
      </c>
      <c r="O527" t="s">
        <v>472</v>
      </c>
    </row>
    <row r="528" spans="1:15" ht="15">
      <c r="A528" t="s">
        <v>7462</v>
      </c>
      <c r="B528" t="s">
        <v>7463</v>
      </c>
      <c r="C528" s="53" t="s">
        <v>7464</v>
      </c>
      <c r="D528" s="53">
        <v>0.96558869999999997</v>
      </c>
      <c r="E528" s="53">
        <v>0.43547780000000003</v>
      </c>
      <c r="F528" s="53">
        <v>2.1111888999999998E-2</v>
      </c>
      <c r="G528" s="53">
        <v>1.7895674E-2</v>
      </c>
      <c r="H528" s="53">
        <v>1.8935118000000001E-2</v>
      </c>
      <c r="I528" s="53">
        <v>1.7339468E-2</v>
      </c>
      <c r="J528" s="53">
        <v>1.8910858999999999E-2</v>
      </c>
      <c r="K528" s="53">
        <v>3.3305957999999997E-2</v>
      </c>
      <c r="L528" s="53">
        <v>0.48199502</v>
      </c>
      <c r="M528" s="53">
        <v>1.2436248999999999</v>
      </c>
      <c r="N528" s="53">
        <v>0.54369265</v>
      </c>
      <c r="O528"/>
    </row>
    <row r="529" spans="1:15" ht="15">
      <c r="A529" t="s">
        <v>7465</v>
      </c>
      <c r="B529" t="s">
        <v>7466</v>
      </c>
      <c r="C529" s="53" t="s">
        <v>7467</v>
      </c>
      <c r="D529" s="53">
        <v>1.0210383999999999</v>
      </c>
      <c r="E529" s="53">
        <v>1.6254301</v>
      </c>
      <c r="F529" s="53">
        <v>0.11623768499999999</v>
      </c>
      <c r="G529" s="53">
        <v>9.2686414999999994E-2</v>
      </c>
      <c r="H529" s="53">
        <v>9.0121485000000001E-2</v>
      </c>
      <c r="I529" s="53">
        <v>8.6142930000000006E-2</v>
      </c>
      <c r="J529" s="53">
        <v>8.1680379999999997E-2</v>
      </c>
      <c r="K529" s="53">
        <v>0.26881709999999998</v>
      </c>
      <c r="L529" s="53">
        <v>1.5902749</v>
      </c>
      <c r="M529" s="53">
        <v>2.7294139999999998</v>
      </c>
      <c r="N529" s="53">
        <v>1.8166945000000001</v>
      </c>
      <c r="O529" t="s">
        <v>471</v>
      </c>
    </row>
    <row r="530" spans="1:15" ht="15">
      <c r="A530" t="s">
        <v>1252</v>
      </c>
      <c r="B530" t="s">
        <v>7468</v>
      </c>
      <c r="C530" s="53" t="s">
        <v>1253</v>
      </c>
      <c r="D530" s="53">
        <v>0.98179660000000002</v>
      </c>
      <c r="E530" s="53">
        <v>1.4087516</v>
      </c>
      <c r="F530" s="53">
        <v>0.10048645</v>
      </c>
      <c r="G530" s="53">
        <v>5.3564670000000002E-2</v>
      </c>
      <c r="H530" s="53">
        <v>4.9345109999999998E-2</v>
      </c>
      <c r="I530" s="53">
        <v>5.6613724999999997E-2</v>
      </c>
      <c r="J530" s="53">
        <v>4.5282558000000001E-2</v>
      </c>
      <c r="K530" s="53">
        <v>4.5377858E-2</v>
      </c>
      <c r="L530" s="53">
        <v>1.1060201000000001</v>
      </c>
      <c r="M530" s="53">
        <v>2.8640933</v>
      </c>
      <c r="N530" s="53">
        <v>1.335299</v>
      </c>
      <c r="O530"/>
    </row>
    <row r="531" spans="1:15" ht="15">
      <c r="A531" t="s">
        <v>7469</v>
      </c>
      <c r="B531" t="s">
        <v>7470</v>
      </c>
      <c r="C531" s="53" t="s">
        <v>7471</v>
      </c>
      <c r="D531" s="53">
        <v>0.95110136000000001</v>
      </c>
      <c r="E531" s="53">
        <v>2.3870795</v>
      </c>
      <c r="F531" s="53">
        <v>2.2496939999999999</v>
      </c>
      <c r="G531" s="53">
        <v>2.0034356</v>
      </c>
      <c r="H531" s="53">
        <v>1.546511</v>
      </c>
      <c r="I531" s="53">
        <v>1.0925163</v>
      </c>
      <c r="J531" s="53">
        <v>0.961982</v>
      </c>
      <c r="K531" s="53">
        <v>0.39725389999999999</v>
      </c>
      <c r="L531" s="53">
        <v>0.40417013000000002</v>
      </c>
      <c r="M531" s="53">
        <v>1.0743027999999999</v>
      </c>
      <c r="N531" s="53">
        <v>0.76492360000000004</v>
      </c>
      <c r="O531" t="s">
        <v>315</v>
      </c>
    </row>
    <row r="532" spans="1:15" ht="15">
      <c r="A532" t="s">
        <v>7472</v>
      </c>
      <c r="B532" t="s">
        <v>7473</v>
      </c>
      <c r="C532" s="53" t="s">
        <v>7474</v>
      </c>
      <c r="D532" s="53">
        <v>0.96417653999999997</v>
      </c>
      <c r="E532" s="53">
        <v>0.39350616999999999</v>
      </c>
      <c r="F532" s="53">
        <v>0.47970083000000002</v>
      </c>
      <c r="G532" s="53">
        <v>0.62316819999999995</v>
      </c>
      <c r="H532" s="53">
        <v>0.62772644</v>
      </c>
      <c r="I532" s="53">
        <v>0.44926939999999999</v>
      </c>
      <c r="J532" s="53">
        <v>0.46441352000000002</v>
      </c>
      <c r="K532" s="53">
        <v>0.82753765999999995</v>
      </c>
      <c r="L532" s="53">
        <v>0.52509519999999998</v>
      </c>
      <c r="M532" s="53">
        <v>0.68652855999999995</v>
      </c>
      <c r="N532" s="53">
        <v>0.92831850000000005</v>
      </c>
      <c r="O532" t="s">
        <v>1975</v>
      </c>
    </row>
    <row r="533" spans="1:15" ht="15">
      <c r="A533" t="s">
        <v>7475</v>
      </c>
      <c r="B533" t="s">
        <v>7475</v>
      </c>
      <c r="C533" s="53" t="s">
        <v>7476</v>
      </c>
      <c r="D533" s="53">
        <v>0.99013364000000004</v>
      </c>
      <c r="E533" s="53">
        <v>0.38706755999999998</v>
      </c>
      <c r="F533" s="53">
        <v>0.45233487999999999</v>
      </c>
      <c r="G533" s="53">
        <v>0.40612555</v>
      </c>
      <c r="H533" s="53">
        <v>0.47358316</v>
      </c>
      <c r="I533" s="53">
        <v>0.38159349999999997</v>
      </c>
      <c r="J533" s="53">
        <v>0.44034780000000001</v>
      </c>
      <c r="K533" s="53">
        <v>0.73949949999999998</v>
      </c>
      <c r="L533" s="53">
        <v>0.48451072000000001</v>
      </c>
      <c r="M533" s="53">
        <v>0.77685879999999996</v>
      </c>
      <c r="N533" s="53">
        <v>0.9654758</v>
      </c>
      <c r="O533" t="s">
        <v>10073</v>
      </c>
    </row>
    <row r="534" spans="1:15" ht="15">
      <c r="A534" t="s">
        <v>7477</v>
      </c>
      <c r="B534" t="s">
        <v>7477</v>
      </c>
      <c r="C534" s="53" t="s">
        <v>7478</v>
      </c>
      <c r="D534" s="53">
        <v>0.98895140000000004</v>
      </c>
      <c r="E534" s="53">
        <v>1.2182907000000001</v>
      </c>
      <c r="F534" s="53">
        <v>0.66855220000000004</v>
      </c>
      <c r="G534" s="53">
        <v>0.75354224000000003</v>
      </c>
      <c r="H534" s="53">
        <v>0.74823695000000001</v>
      </c>
      <c r="I534" s="53">
        <v>0.39273688000000001</v>
      </c>
      <c r="J534" s="53">
        <v>0.54028989999999999</v>
      </c>
      <c r="K534" s="53">
        <v>0.71263739999999998</v>
      </c>
      <c r="L534" s="53">
        <v>1.0128607999999999</v>
      </c>
      <c r="M534" s="53">
        <v>1.2905663999999999</v>
      </c>
      <c r="N534" s="53">
        <v>1.6850156000000001</v>
      </c>
      <c r="O534" t="s">
        <v>1251</v>
      </c>
    </row>
    <row r="535" spans="1:15" ht="15">
      <c r="A535" t="s">
        <v>7479</v>
      </c>
      <c r="B535" t="s">
        <v>7480</v>
      </c>
      <c r="C535" s="53" t="s">
        <v>7481</v>
      </c>
      <c r="D535" s="53">
        <v>1.0152051</v>
      </c>
      <c r="E535" s="53">
        <v>2.3054744999999999</v>
      </c>
      <c r="F535" s="53">
        <v>1.4193188999999999</v>
      </c>
      <c r="G535" s="53">
        <v>2.1365224999999999</v>
      </c>
      <c r="H535" s="53">
        <v>2.3270146999999999</v>
      </c>
      <c r="I535" s="53">
        <v>2.0837447999999998</v>
      </c>
      <c r="J535" s="53">
        <v>1.6338296999999999</v>
      </c>
      <c r="K535" s="53">
        <v>1.5594435</v>
      </c>
      <c r="L535" s="53">
        <v>5.6869807000000003</v>
      </c>
      <c r="M535" s="53">
        <v>3.2330505999999999</v>
      </c>
      <c r="N535" s="53">
        <v>1.0627487</v>
      </c>
      <c r="O535" t="s">
        <v>1974</v>
      </c>
    </row>
    <row r="536" spans="1:15" ht="15">
      <c r="A536" t="s">
        <v>7482</v>
      </c>
      <c r="B536" t="s">
        <v>7483</v>
      </c>
      <c r="C536" s="53" t="s">
        <v>7484</v>
      </c>
      <c r="D536" s="53">
        <v>0.90108469999999996</v>
      </c>
      <c r="E536" s="53">
        <v>2.3912444000000002</v>
      </c>
      <c r="F536" s="53">
        <v>5.9799829999999998</v>
      </c>
      <c r="G536" s="53">
        <v>6.8453439999999999</v>
      </c>
      <c r="H536" s="53">
        <v>7.0235133000000003</v>
      </c>
      <c r="I536" s="53">
        <v>5.2068149999999997</v>
      </c>
      <c r="J536" s="53">
        <v>5.0232089999999996</v>
      </c>
      <c r="K536" s="53">
        <v>5.3338760000000001</v>
      </c>
      <c r="L536" s="53">
        <v>1.9233534000000001</v>
      </c>
      <c r="M536" s="53">
        <v>0.78109455000000005</v>
      </c>
      <c r="N536" s="53">
        <v>1.1786371</v>
      </c>
      <c r="O536" t="s">
        <v>10073</v>
      </c>
    </row>
    <row r="537" spans="1:15" ht="15">
      <c r="A537" t="s">
        <v>7485</v>
      </c>
      <c r="B537" t="s">
        <v>7486</v>
      </c>
      <c r="C537" s="53" t="s">
        <v>7487</v>
      </c>
      <c r="D537" s="53">
        <v>0.99199563000000002</v>
      </c>
      <c r="E537" s="53">
        <v>2.7891127999999998</v>
      </c>
      <c r="F537" s="53">
        <v>1.5709838</v>
      </c>
      <c r="G537" s="53">
        <v>1.7083364999999999</v>
      </c>
      <c r="H537" s="53">
        <v>1.7398374999999999</v>
      </c>
      <c r="I537" s="53">
        <v>1.8822627999999999</v>
      </c>
      <c r="J537" s="53">
        <v>1.7930906</v>
      </c>
      <c r="K537" s="53">
        <v>2.9558144</v>
      </c>
      <c r="L537" s="53">
        <v>3.3807290000000001</v>
      </c>
      <c r="M537" s="53">
        <v>2.7354981999999999</v>
      </c>
      <c r="N537" s="53">
        <v>1.0607765</v>
      </c>
      <c r="O537" t="s">
        <v>1342</v>
      </c>
    </row>
    <row r="538" spans="1:15" ht="15">
      <c r="A538" t="s">
        <v>7488</v>
      </c>
      <c r="B538" t="s">
        <v>7489</v>
      </c>
      <c r="C538" s="53" t="s">
        <v>7490</v>
      </c>
      <c r="D538" s="53">
        <v>1.0118707</v>
      </c>
      <c r="E538" s="53">
        <v>2.8641055</v>
      </c>
      <c r="F538" s="53">
        <v>2.6248939999999998</v>
      </c>
      <c r="G538" s="53">
        <v>2.8753006000000001</v>
      </c>
      <c r="H538" s="53">
        <v>2.7362262999999998</v>
      </c>
      <c r="I538" s="53">
        <v>3.4538896000000001</v>
      </c>
      <c r="J538" s="53">
        <v>3.3436446000000002</v>
      </c>
      <c r="K538" s="53">
        <v>4.6515564999999999</v>
      </c>
      <c r="L538" s="53">
        <v>2.3300874</v>
      </c>
      <c r="M538" s="53">
        <v>1.7179819999999999</v>
      </c>
      <c r="N538" s="53">
        <v>1.5588609</v>
      </c>
      <c r="O538" t="s">
        <v>760</v>
      </c>
    </row>
    <row r="539" spans="1:15" ht="15">
      <c r="A539" t="s">
        <v>7491</v>
      </c>
      <c r="B539" t="s">
        <v>7492</v>
      </c>
      <c r="C539" s="53" t="s">
        <v>7493</v>
      </c>
      <c r="D539" s="53">
        <v>0.93691329999999995</v>
      </c>
      <c r="E539" s="53">
        <v>1.0617558</v>
      </c>
      <c r="F539" s="53">
        <v>2.0378337000000002</v>
      </c>
      <c r="G539" s="53">
        <v>2.2369477999999998</v>
      </c>
      <c r="H539" s="53">
        <v>2.2278742999999999</v>
      </c>
      <c r="I539" s="53">
        <v>2.3571857999999999</v>
      </c>
      <c r="J539" s="53">
        <v>2.3531086000000001</v>
      </c>
      <c r="K539" s="53">
        <v>1.7654908</v>
      </c>
      <c r="L539" s="53">
        <v>1.0685941000000001</v>
      </c>
      <c r="M539" s="53">
        <v>1.0738491999999999</v>
      </c>
      <c r="N539" s="53">
        <v>1.2309748</v>
      </c>
      <c r="O539" t="s">
        <v>2667</v>
      </c>
    </row>
    <row r="540" spans="1:15" ht="15">
      <c r="A540" t="s">
        <v>7494</v>
      </c>
      <c r="B540" t="s">
        <v>7495</v>
      </c>
      <c r="C540" s="53" t="s">
        <v>7496</v>
      </c>
      <c r="D540" s="53">
        <v>0.97871160000000001</v>
      </c>
      <c r="E540" s="53">
        <v>1.1930537000000001</v>
      </c>
      <c r="F540" s="53">
        <v>3.3368304000000002</v>
      </c>
      <c r="G540" s="53">
        <v>2.8681977000000001</v>
      </c>
      <c r="H540" s="53">
        <v>2.9653619999999998</v>
      </c>
      <c r="I540" s="53">
        <v>2.8341004999999999</v>
      </c>
      <c r="J540" s="53">
        <v>2.8568346999999998</v>
      </c>
      <c r="K540" s="53">
        <v>2.2753038000000001</v>
      </c>
      <c r="L540" s="53">
        <v>1.1390376</v>
      </c>
      <c r="M540" s="53">
        <v>0.6886002</v>
      </c>
      <c r="N540" s="53">
        <v>0.72542094999999995</v>
      </c>
      <c r="O540" t="s">
        <v>9970</v>
      </c>
    </row>
    <row r="541" spans="1:15" ht="15">
      <c r="A541" t="s">
        <v>7497</v>
      </c>
      <c r="B541" t="s">
        <v>7498</v>
      </c>
      <c r="C541" s="53" t="s">
        <v>7499</v>
      </c>
      <c r="D541" s="53">
        <v>0.94487600000000005</v>
      </c>
      <c r="E541" s="53">
        <v>1.788681</v>
      </c>
      <c r="F541" s="53">
        <v>6.8285074000000003</v>
      </c>
      <c r="G541" s="53">
        <v>9.1691149999999997</v>
      </c>
      <c r="H541" s="53">
        <v>10.243652000000001</v>
      </c>
      <c r="I541" s="53">
        <v>9.0088609999999996</v>
      </c>
      <c r="J541" s="53">
        <v>8.5594370000000009</v>
      </c>
      <c r="K541" s="53">
        <v>5.7423760000000001</v>
      </c>
      <c r="L541" s="53">
        <v>2.7432365000000001</v>
      </c>
      <c r="M541" s="53">
        <v>0.69083404999999998</v>
      </c>
      <c r="N541" s="53">
        <v>1.4183452000000001</v>
      </c>
      <c r="O541" t="s">
        <v>9974</v>
      </c>
    </row>
    <row r="542" spans="1:15" ht="15">
      <c r="A542" t="s">
        <v>7500</v>
      </c>
      <c r="B542" t="s">
        <v>7501</v>
      </c>
      <c r="C542" s="53" t="s">
        <v>7502</v>
      </c>
      <c r="D542" s="53">
        <v>1.0000292</v>
      </c>
      <c r="E542" s="53">
        <v>2.2255851999999998</v>
      </c>
      <c r="F542" s="53">
        <v>4.6718479999999998</v>
      </c>
      <c r="G542" s="53">
        <v>4.4209204</v>
      </c>
      <c r="H542" s="53">
        <v>3.6818867000000002</v>
      </c>
      <c r="I542" s="53">
        <v>3.2721136</v>
      </c>
      <c r="J542" s="53">
        <v>2.7867904000000001</v>
      </c>
      <c r="K542" s="53">
        <v>2.0740669999999999</v>
      </c>
      <c r="L542" s="53">
        <v>2.0154676</v>
      </c>
      <c r="M542" s="53">
        <v>1.8809115000000001</v>
      </c>
      <c r="N542" s="53">
        <v>0.95560290000000003</v>
      </c>
      <c r="O542" t="s">
        <v>30</v>
      </c>
    </row>
    <row r="543" spans="1:15" ht="15">
      <c r="A543" t="s">
        <v>7503</v>
      </c>
      <c r="B543" t="s">
        <v>7504</v>
      </c>
      <c r="C543" s="53" t="s">
        <v>7505</v>
      </c>
      <c r="D543" s="53">
        <v>0.99265729999999996</v>
      </c>
      <c r="E543" s="53">
        <v>1.1084461000000001</v>
      </c>
      <c r="F543" s="53">
        <v>4.3937929999999996</v>
      </c>
      <c r="G543" s="53">
        <v>5.7235719999999999</v>
      </c>
      <c r="H543" s="53">
        <v>5.2084446</v>
      </c>
      <c r="I543" s="53">
        <v>5.0124829999999996</v>
      </c>
      <c r="J543" s="53">
        <v>4.2369519999999996</v>
      </c>
      <c r="K543" s="53">
        <v>4.6002109999999998</v>
      </c>
      <c r="L543" s="53">
        <v>2.1834676000000002</v>
      </c>
      <c r="M543" s="53">
        <v>0.89116125999999996</v>
      </c>
      <c r="N543" s="53">
        <v>1.0698661</v>
      </c>
      <c r="O543" t="s">
        <v>9978</v>
      </c>
    </row>
    <row r="544" spans="1:15" ht="15">
      <c r="A544" t="s">
        <v>7506</v>
      </c>
      <c r="B544" t="s">
        <v>7507</v>
      </c>
      <c r="C544" s="53" t="s">
        <v>7508</v>
      </c>
      <c r="D544" s="53">
        <v>0.99774306999999995</v>
      </c>
      <c r="E544" s="53">
        <v>1.1226695</v>
      </c>
      <c r="F544" s="53">
        <v>4.8471849999999996</v>
      </c>
      <c r="G544" s="53">
        <v>5.0833716000000004</v>
      </c>
      <c r="H544" s="53">
        <v>4.3816195000000002</v>
      </c>
      <c r="I544" s="53">
        <v>3.3518881999999999</v>
      </c>
      <c r="J544" s="53">
        <v>3.7075874999999998</v>
      </c>
      <c r="K544" s="53">
        <v>2.9874740000000002</v>
      </c>
      <c r="L544" s="53">
        <v>1.9421442</v>
      </c>
      <c r="M544" s="53">
        <v>1.0755564</v>
      </c>
      <c r="N544" s="53">
        <v>0.94497339999999996</v>
      </c>
      <c r="O544" t="s">
        <v>9982</v>
      </c>
    </row>
    <row r="545" spans="1:15" ht="15">
      <c r="A545" t="s">
        <v>7509</v>
      </c>
      <c r="B545" t="s">
        <v>7510</v>
      </c>
      <c r="C545" s="53" t="s">
        <v>7511</v>
      </c>
      <c r="D545" s="53">
        <v>0.98117920000000003</v>
      </c>
      <c r="E545" s="53">
        <v>0.94516175999999996</v>
      </c>
      <c r="F545" s="53">
        <v>7.6194816000000003</v>
      </c>
      <c r="G545" s="53">
        <v>2.4113623999999998</v>
      </c>
      <c r="H545" s="53">
        <v>2.4770984999999999</v>
      </c>
      <c r="I545" s="53">
        <v>2.2019975000000001</v>
      </c>
      <c r="J545" s="53">
        <v>2.1414037000000001</v>
      </c>
      <c r="K545" s="53">
        <v>2.3510292000000002</v>
      </c>
      <c r="L545" s="53">
        <v>2.2888849000000002</v>
      </c>
      <c r="M545" s="53">
        <v>1.3641372</v>
      </c>
      <c r="N545" s="53">
        <v>1.0881244999999999</v>
      </c>
      <c r="O545" t="s">
        <v>10073</v>
      </c>
    </row>
    <row r="546" spans="1:15" ht="15">
      <c r="A546" t="s">
        <v>7859</v>
      </c>
      <c r="B546" t="s">
        <v>7859</v>
      </c>
      <c r="C546" s="53" t="s">
        <v>7860</v>
      </c>
      <c r="D546" s="53">
        <v>0.98604745000000005</v>
      </c>
      <c r="E546" s="53">
        <v>0.100745365</v>
      </c>
      <c r="F546" s="53">
        <v>6.6392740000000006E-2</v>
      </c>
      <c r="G546" s="53">
        <v>6.5066150000000003E-2</v>
      </c>
      <c r="H546" s="53">
        <v>7.4545420000000001E-2</v>
      </c>
      <c r="I546" s="53">
        <v>6.1977495000000001E-2</v>
      </c>
      <c r="J546" s="53">
        <v>5.0665196000000003E-2</v>
      </c>
      <c r="K546" s="53">
        <v>6.9463289999999997E-2</v>
      </c>
      <c r="L546" s="53">
        <v>0.17994579999999999</v>
      </c>
      <c r="M546" s="53">
        <v>0.96714330000000004</v>
      </c>
      <c r="N546" s="53">
        <v>1.9433568999999999</v>
      </c>
      <c r="O546" t="s">
        <v>1250</v>
      </c>
    </row>
    <row r="547" spans="1:15" ht="15">
      <c r="A547" t="s">
        <v>8718</v>
      </c>
      <c r="B547" t="s">
        <v>8719</v>
      </c>
      <c r="C547" s="53" t="s">
        <v>8720</v>
      </c>
      <c r="D547" s="53">
        <v>0.98290889999999997</v>
      </c>
      <c r="E547" s="53">
        <v>0.27812989999999999</v>
      </c>
      <c r="F547" s="53">
        <v>0.14510481</v>
      </c>
      <c r="G547" s="53">
        <v>0.14894903000000001</v>
      </c>
      <c r="H547" s="53">
        <v>0.14205893999999999</v>
      </c>
      <c r="I547" s="53">
        <v>0.13318785</v>
      </c>
      <c r="J547" s="53">
        <v>0.13407288000000001</v>
      </c>
      <c r="K547" s="53">
        <v>0.16252444999999999</v>
      </c>
      <c r="L547" s="53">
        <v>0.17846935999999999</v>
      </c>
      <c r="M547" s="53">
        <v>0.60184349999999998</v>
      </c>
      <c r="N547" s="53">
        <v>1.2289543999999999</v>
      </c>
      <c r="O547" t="s">
        <v>2666</v>
      </c>
    </row>
    <row r="548" spans="1:15" ht="15">
      <c r="A548" t="s">
        <v>7518</v>
      </c>
      <c r="B548" t="s">
        <v>7519</v>
      </c>
      <c r="C548" s="53" t="s">
        <v>7520</v>
      </c>
      <c r="D548" s="53">
        <v>0.93699209999999999</v>
      </c>
      <c r="E548" s="53">
        <v>1.4045832</v>
      </c>
      <c r="F548" s="53">
        <v>1.1433542999999999</v>
      </c>
      <c r="G548" s="53">
        <v>2.1578102000000001</v>
      </c>
      <c r="H548" s="53">
        <v>2.5665475999999998</v>
      </c>
      <c r="I548" s="53">
        <v>2.7518064999999998</v>
      </c>
      <c r="J548" s="53">
        <v>3.041846</v>
      </c>
      <c r="K548" s="53">
        <v>3.9320607000000001</v>
      </c>
      <c r="L548" s="53">
        <v>2.1532917</v>
      </c>
      <c r="M548" s="53">
        <v>1.3110738</v>
      </c>
      <c r="N548" s="53">
        <v>0.80806226000000003</v>
      </c>
      <c r="O548" t="s">
        <v>1329</v>
      </c>
    </row>
    <row r="549" spans="1:15" ht="15">
      <c r="A549" t="s">
        <v>7521</v>
      </c>
      <c r="B549" t="s">
        <v>7522</v>
      </c>
      <c r="C549" s="53" t="s">
        <v>7523</v>
      </c>
      <c r="D549" s="53">
        <v>0.96326999999999996</v>
      </c>
      <c r="E549" s="53">
        <v>2.0395319999999999</v>
      </c>
      <c r="F549" s="53">
        <v>2.2255533000000001</v>
      </c>
      <c r="G549" s="53">
        <v>3.0849535000000001</v>
      </c>
      <c r="H549" s="53">
        <v>3.7955991999999998</v>
      </c>
      <c r="I549" s="53">
        <v>4.1046569999999996</v>
      </c>
      <c r="J549" s="53">
        <v>3.9979776999999999</v>
      </c>
      <c r="K549" s="53">
        <v>6.9800589999999998</v>
      </c>
      <c r="L549" s="53">
        <v>3.7753369999999999</v>
      </c>
      <c r="M549" s="53">
        <v>2.0833059999999999</v>
      </c>
      <c r="N549" s="53">
        <v>1.3666277</v>
      </c>
      <c r="O549" t="s">
        <v>9993</v>
      </c>
    </row>
    <row r="550" spans="1:15" ht="15">
      <c r="A550" t="s">
        <v>7524</v>
      </c>
      <c r="B550" t="s">
        <v>7525</v>
      </c>
      <c r="C550" s="53" t="s">
        <v>7526</v>
      </c>
      <c r="D550" s="53">
        <v>0.96392789999999995</v>
      </c>
      <c r="E550" s="53">
        <v>2.0166276000000001</v>
      </c>
      <c r="F550" s="53">
        <v>2.7093324999999999</v>
      </c>
      <c r="G550" s="53">
        <v>3.5682100999999999</v>
      </c>
      <c r="H550" s="53">
        <v>4.6891284000000004</v>
      </c>
      <c r="I550" s="53">
        <v>4.6494270000000002</v>
      </c>
      <c r="J550" s="53">
        <v>4.6767507000000004</v>
      </c>
      <c r="K550" s="53">
        <v>9.9109820000000006</v>
      </c>
      <c r="L550" s="53">
        <v>5.236999</v>
      </c>
      <c r="M550" s="53">
        <v>2.7765521999999998</v>
      </c>
      <c r="N550" s="53">
        <v>2.1711469000000001</v>
      </c>
      <c r="O550" t="s">
        <v>9997</v>
      </c>
    </row>
    <row r="551" spans="1:15" ht="15">
      <c r="A551" t="s">
        <v>9998</v>
      </c>
      <c r="B551" t="s">
        <v>7527</v>
      </c>
      <c r="C551" s="53" t="s">
        <v>9999</v>
      </c>
      <c r="D551" s="53">
        <v>0.91729634999999998</v>
      </c>
      <c r="E551" s="53">
        <v>0.50339780000000001</v>
      </c>
      <c r="F551" s="53">
        <v>7.8044266999999996</v>
      </c>
      <c r="G551" s="53">
        <v>4.3537846</v>
      </c>
      <c r="H551" s="53">
        <v>5.1511674000000003</v>
      </c>
      <c r="I551" s="53">
        <v>5.4048385999999997</v>
      </c>
      <c r="J551" s="53">
        <v>5.67021</v>
      </c>
      <c r="K551" s="53">
        <v>8.4859349999999996</v>
      </c>
      <c r="L551" s="53">
        <v>4.7648830000000002</v>
      </c>
      <c r="M551" s="53">
        <v>1.9305197000000001</v>
      </c>
      <c r="N551" s="53">
        <v>1.3812909</v>
      </c>
      <c r="O551"/>
    </row>
    <row r="552" spans="1:15" ht="15">
      <c r="A552" t="s">
        <v>7528</v>
      </c>
      <c r="B552" t="s">
        <v>7529</v>
      </c>
      <c r="C552" s="53" t="s">
        <v>7530</v>
      </c>
      <c r="D552" s="53">
        <v>1.0190861</v>
      </c>
      <c r="E552" s="53">
        <v>0.27833184999999999</v>
      </c>
      <c r="F552" s="53">
        <v>0.36035565000000003</v>
      </c>
      <c r="G552" s="53">
        <v>0.48030640000000002</v>
      </c>
      <c r="H552" s="53">
        <v>0.55365050000000005</v>
      </c>
      <c r="I552" s="53">
        <v>0.49597617999999999</v>
      </c>
      <c r="J552" s="53">
        <v>0.45724239999999999</v>
      </c>
      <c r="K552" s="53">
        <v>0.41087600000000002</v>
      </c>
      <c r="L552" s="53">
        <v>0.44533887999999999</v>
      </c>
      <c r="M552" s="53">
        <v>0.64873700000000001</v>
      </c>
      <c r="N552" s="53">
        <v>0.93327669999999996</v>
      </c>
      <c r="O552" t="s">
        <v>2053</v>
      </c>
    </row>
    <row r="553" spans="1:15" ht="15">
      <c r="A553" t="s">
        <v>7531</v>
      </c>
      <c r="B553" t="s">
        <v>7532</v>
      </c>
      <c r="C553" s="53" t="s">
        <v>7533</v>
      </c>
      <c r="D553" s="53">
        <v>1.0002846000000001</v>
      </c>
      <c r="E553" s="53">
        <v>1.2361898</v>
      </c>
      <c r="F553" s="53">
        <v>0.82662135000000003</v>
      </c>
      <c r="G553" s="53">
        <v>1.3411553000000001</v>
      </c>
      <c r="H553" s="53">
        <v>2.2271626000000002</v>
      </c>
      <c r="I553" s="53">
        <v>3.6883507</v>
      </c>
      <c r="J553" s="53">
        <v>3.4647849000000002</v>
      </c>
      <c r="K553" s="53">
        <v>1.4441341999999999</v>
      </c>
      <c r="L553" s="53">
        <v>0.37996565999999998</v>
      </c>
      <c r="M553" s="53">
        <v>0.60380893999999996</v>
      </c>
      <c r="N553" s="53">
        <v>1.4021318</v>
      </c>
      <c r="O553" t="s">
        <v>5428</v>
      </c>
    </row>
    <row r="554" spans="1:15" ht="15">
      <c r="A554" t="s">
        <v>7534</v>
      </c>
      <c r="B554" t="s">
        <v>7535</v>
      </c>
      <c r="C554" s="53" t="s">
        <v>7536</v>
      </c>
      <c r="D554" s="53">
        <v>0.99360113999999999</v>
      </c>
      <c r="E554" s="53">
        <v>1.1239319000000001</v>
      </c>
      <c r="F554" s="53">
        <v>1.6612127999999999</v>
      </c>
      <c r="G554" s="53">
        <v>2.1751882999999999</v>
      </c>
      <c r="H554" s="53">
        <v>2.3152156000000002</v>
      </c>
      <c r="I554" s="53">
        <v>2.1774390000000001</v>
      </c>
      <c r="J554" s="53">
        <v>2.4743235000000001</v>
      </c>
      <c r="K554" s="53">
        <v>3.3583319999999999</v>
      </c>
      <c r="L554" s="53">
        <v>1.4401742</v>
      </c>
      <c r="M554" s="53">
        <v>0.93936545000000005</v>
      </c>
      <c r="N554" s="53">
        <v>0.98866960000000004</v>
      </c>
      <c r="O554" t="s">
        <v>10006</v>
      </c>
    </row>
    <row r="555" spans="1:15" ht="15">
      <c r="A555" t="s">
        <v>7537</v>
      </c>
      <c r="B555" t="s">
        <v>7537</v>
      </c>
      <c r="C555" s="53" t="s">
        <v>7538</v>
      </c>
      <c r="D555" s="53">
        <v>0.98361089999999995</v>
      </c>
      <c r="E555" s="53">
        <v>0.5510195</v>
      </c>
      <c r="F555" s="53">
        <v>0.73648690000000006</v>
      </c>
      <c r="G555" s="53">
        <v>0.68149400000000004</v>
      </c>
      <c r="H555" s="53">
        <v>0.55009220000000003</v>
      </c>
      <c r="I555" s="53">
        <v>0.43629312999999997</v>
      </c>
      <c r="J555" s="53">
        <v>0.65146559999999998</v>
      </c>
      <c r="K555" s="53">
        <v>0.36773527</v>
      </c>
      <c r="L555" s="53">
        <v>0.53140710000000002</v>
      </c>
      <c r="M555" s="53">
        <v>1.0089927999999999</v>
      </c>
      <c r="N555" s="53">
        <v>0.94789000000000001</v>
      </c>
      <c r="O555" t="s">
        <v>346</v>
      </c>
    </row>
    <row r="556" spans="1:15" ht="15">
      <c r="A556" t="s">
        <v>7539</v>
      </c>
      <c r="B556" t="s">
        <v>7539</v>
      </c>
      <c r="C556" s="53" t="s">
        <v>7540</v>
      </c>
      <c r="D556" s="53">
        <v>0.99722666000000004</v>
      </c>
      <c r="E556" s="53">
        <v>0.62645125000000002</v>
      </c>
      <c r="F556" s="53">
        <v>0.83673759999999997</v>
      </c>
      <c r="G556" s="53">
        <v>0.63266290000000003</v>
      </c>
      <c r="H556" s="53">
        <v>0.57718000000000003</v>
      </c>
      <c r="I556" s="53">
        <v>0.42429587000000002</v>
      </c>
      <c r="J556" s="53">
        <v>0.53031430000000002</v>
      </c>
      <c r="K556" s="53">
        <v>0.45859164000000002</v>
      </c>
      <c r="L556" s="53">
        <v>0.64023070000000004</v>
      </c>
      <c r="M556" s="53">
        <v>1.1929696999999999</v>
      </c>
      <c r="N556" s="53">
        <v>1.3137858</v>
      </c>
      <c r="O556" t="s">
        <v>1249</v>
      </c>
    </row>
    <row r="557" spans="1:15" ht="15">
      <c r="A557" t="s">
        <v>7541</v>
      </c>
      <c r="B557" t="s">
        <v>7541</v>
      </c>
      <c r="C557" s="53" t="s">
        <v>7542</v>
      </c>
      <c r="D557" s="53">
        <v>0.99036336000000003</v>
      </c>
      <c r="E557" s="53">
        <v>1.1090648999999999</v>
      </c>
      <c r="F557" s="53">
        <v>0.7133062</v>
      </c>
      <c r="G557" s="53">
        <v>0.52879626000000002</v>
      </c>
      <c r="H557" s="53">
        <v>0.51212880000000005</v>
      </c>
      <c r="I557" s="53">
        <v>0.39897716</v>
      </c>
      <c r="J557" s="53">
        <v>0.40953420000000001</v>
      </c>
      <c r="K557" s="53">
        <v>0.97625689999999998</v>
      </c>
      <c r="L557" s="53">
        <v>2.4475760000000002</v>
      </c>
      <c r="M557" s="53">
        <v>2.7489279999999998</v>
      </c>
      <c r="N557" s="53">
        <v>1.6737324</v>
      </c>
      <c r="O557" t="s">
        <v>346</v>
      </c>
    </row>
    <row r="558" spans="1:15" ht="15">
      <c r="A558" t="s">
        <v>5734</v>
      </c>
      <c r="B558" t="s">
        <v>5734</v>
      </c>
      <c r="C558" s="53" t="s">
        <v>5735</v>
      </c>
      <c r="D558" s="53">
        <v>0.94500470000000003</v>
      </c>
      <c r="E558" s="53">
        <v>0.3035062</v>
      </c>
      <c r="F558" s="53">
        <v>0.41404137000000002</v>
      </c>
      <c r="G558" s="53">
        <v>0.4331776</v>
      </c>
      <c r="H558" s="53">
        <v>0.34986463000000001</v>
      </c>
      <c r="I558" s="53">
        <v>0.42014321999999998</v>
      </c>
      <c r="J558" s="53">
        <v>0.4925582</v>
      </c>
      <c r="K558" s="53">
        <v>9.7166119999999995E-2</v>
      </c>
      <c r="L558" s="53">
        <v>0.23859604000000001</v>
      </c>
      <c r="M558" s="53">
        <v>0.25455244999999999</v>
      </c>
      <c r="N558" s="53">
        <v>0.17048067</v>
      </c>
      <c r="O558" t="s">
        <v>617</v>
      </c>
    </row>
    <row r="559" spans="1:15" ht="15">
      <c r="A559" t="s">
        <v>7543</v>
      </c>
      <c r="B559" t="s">
        <v>7543</v>
      </c>
      <c r="C559" s="53" t="s">
        <v>7544</v>
      </c>
      <c r="D559" s="53">
        <v>0.98682539999999996</v>
      </c>
      <c r="E559" s="53">
        <v>0.41946600000000001</v>
      </c>
      <c r="F559" s="53">
        <v>0.57610850000000002</v>
      </c>
      <c r="G559" s="53">
        <v>0.42689630000000001</v>
      </c>
      <c r="H559" s="53">
        <v>0.39999815999999999</v>
      </c>
      <c r="I559" s="53">
        <v>0.33901409999999998</v>
      </c>
      <c r="J559" s="53">
        <v>0.35790060000000001</v>
      </c>
      <c r="K559" s="53">
        <v>0.34224241999999999</v>
      </c>
      <c r="L559" s="53">
        <v>0.56434600000000001</v>
      </c>
      <c r="M559" s="53">
        <v>1.1982294</v>
      </c>
      <c r="N559" s="53">
        <v>0.77130467000000003</v>
      </c>
      <c r="O559" t="s">
        <v>346</v>
      </c>
    </row>
    <row r="560" spans="1:15" ht="15">
      <c r="A560" t="s">
        <v>8745</v>
      </c>
      <c r="B560" t="s">
        <v>8745</v>
      </c>
      <c r="C560" s="53" t="s">
        <v>8746</v>
      </c>
      <c r="D560" s="53">
        <v>0.99163780000000001</v>
      </c>
      <c r="E560" s="53">
        <v>0.14835069000000001</v>
      </c>
      <c r="F560" s="53">
        <v>0.14890519999999999</v>
      </c>
      <c r="G560" s="53">
        <v>0.15077741</v>
      </c>
      <c r="H560" s="53">
        <v>0.16931093999999999</v>
      </c>
      <c r="I560" s="53">
        <v>0.17393409000000001</v>
      </c>
      <c r="J560" s="53">
        <v>0.19581551999999999</v>
      </c>
      <c r="K560" s="53">
        <v>0.43015787</v>
      </c>
      <c r="L560" s="53">
        <v>0.50711894000000002</v>
      </c>
      <c r="M560" s="53">
        <v>0.75276270000000001</v>
      </c>
      <c r="N560" s="53">
        <v>0.47046310000000002</v>
      </c>
      <c r="O560" t="s">
        <v>714</v>
      </c>
    </row>
    <row r="561" spans="1:15" ht="15">
      <c r="A561" t="s">
        <v>7545</v>
      </c>
      <c r="B561" t="s">
        <v>7545</v>
      </c>
      <c r="C561" s="53" t="s">
        <v>7546</v>
      </c>
      <c r="D561" s="53">
        <v>0.97859262999999996</v>
      </c>
      <c r="E561" s="53">
        <v>0.58339816</v>
      </c>
      <c r="F561" s="53">
        <v>0.90855454999999996</v>
      </c>
      <c r="G561" s="53">
        <v>0.60097575000000003</v>
      </c>
      <c r="H561" s="53">
        <v>0.65182859999999998</v>
      </c>
      <c r="I561" s="53">
        <v>0.49499312000000001</v>
      </c>
      <c r="J561" s="53">
        <v>0.86071867000000002</v>
      </c>
      <c r="K561" s="53">
        <v>1.0510546000000001</v>
      </c>
      <c r="L561" s="53">
        <v>1.0854881000000001</v>
      </c>
      <c r="M561" s="53">
        <v>1.5048885000000001</v>
      </c>
      <c r="N561" s="53">
        <v>0.98158440000000002</v>
      </c>
      <c r="O561" t="s">
        <v>352</v>
      </c>
    </row>
    <row r="562" spans="1:15" ht="15">
      <c r="A562" t="s">
        <v>7547</v>
      </c>
      <c r="B562" t="s">
        <v>7547</v>
      </c>
      <c r="C562" s="53" t="s">
        <v>7548</v>
      </c>
      <c r="D562" s="53">
        <v>1.0286595000000001</v>
      </c>
      <c r="E562" s="53">
        <v>0.52627570000000001</v>
      </c>
      <c r="F562" s="53">
        <v>0.70680220000000005</v>
      </c>
      <c r="G562" s="53">
        <v>0.57583773000000005</v>
      </c>
      <c r="H562" s="53">
        <v>0.54669489999999998</v>
      </c>
      <c r="I562" s="53">
        <v>0.38698255999999998</v>
      </c>
      <c r="J562" s="53">
        <v>0.58496269999999995</v>
      </c>
      <c r="K562" s="53">
        <v>0.70474709999999996</v>
      </c>
      <c r="L562" s="53">
        <v>0.80393570000000003</v>
      </c>
      <c r="M562" s="53">
        <v>1.0131526</v>
      </c>
      <c r="N562" s="53">
        <v>0.56539375000000003</v>
      </c>
      <c r="O562" t="s">
        <v>346</v>
      </c>
    </row>
    <row r="563" spans="1:15" ht="15">
      <c r="A563" t="s">
        <v>7549</v>
      </c>
      <c r="B563" t="s">
        <v>7549</v>
      </c>
      <c r="C563" s="53" t="s">
        <v>7550</v>
      </c>
      <c r="D563" s="53">
        <v>1.0039468</v>
      </c>
      <c r="E563" s="53">
        <v>0.45862249999999999</v>
      </c>
      <c r="F563" s="53">
        <v>0.53531885000000001</v>
      </c>
      <c r="G563" s="53">
        <v>0.52319550000000004</v>
      </c>
      <c r="H563" s="53">
        <v>0.53796582999999998</v>
      </c>
      <c r="I563" s="53">
        <v>0.46081129999999998</v>
      </c>
      <c r="J563" s="53">
        <v>0.91118560000000004</v>
      </c>
      <c r="K563" s="53">
        <v>0.76496220000000004</v>
      </c>
      <c r="L563" s="53">
        <v>0.96471726999999996</v>
      </c>
      <c r="M563" s="53">
        <v>1.044089</v>
      </c>
      <c r="N563" s="53">
        <v>0.47733837000000001</v>
      </c>
      <c r="O563" t="s">
        <v>346</v>
      </c>
    </row>
    <row r="564" spans="1:15" ht="15">
      <c r="A564" t="s">
        <v>9497</v>
      </c>
      <c r="B564" t="s">
        <v>9497</v>
      </c>
      <c r="C564" s="53" t="s">
        <v>9498</v>
      </c>
      <c r="D564" s="53">
        <v>1.0147968999999999</v>
      </c>
      <c r="E564" s="53">
        <v>0.41203064</v>
      </c>
      <c r="F564" s="53">
        <v>0.36504573000000001</v>
      </c>
      <c r="G564" s="53">
        <v>0.34011691999999999</v>
      </c>
      <c r="H564" s="53">
        <v>0.32038411</v>
      </c>
      <c r="I564" s="53">
        <v>0.22775348000000001</v>
      </c>
      <c r="J564" s="53">
        <v>0.32129385999999999</v>
      </c>
      <c r="K564" s="53">
        <v>1.0246686</v>
      </c>
      <c r="L564" s="53">
        <v>1.4190304</v>
      </c>
      <c r="M564" s="53">
        <v>2.7588111999999998</v>
      </c>
      <c r="N564" s="53">
        <v>1.6127993</v>
      </c>
      <c r="O564" t="s">
        <v>346</v>
      </c>
    </row>
    <row r="565" spans="1:15" ht="15">
      <c r="A565" t="s">
        <v>7551</v>
      </c>
      <c r="B565" t="s">
        <v>7551</v>
      </c>
      <c r="C565" s="53" t="s">
        <v>7552</v>
      </c>
      <c r="D565" s="53">
        <v>1.0080901</v>
      </c>
      <c r="E565" s="53">
        <v>0.63002559999999996</v>
      </c>
      <c r="F565" s="53">
        <v>0.68721189999999999</v>
      </c>
      <c r="G565" s="53">
        <v>0.63412170000000001</v>
      </c>
      <c r="H565" s="53">
        <v>0.58236710000000003</v>
      </c>
      <c r="I565" s="53">
        <v>0.48150173000000002</v>
      </c>
      <c r="J565" s="53">
        <v>0.54304295999999996</v>
      </c>
      <c r="K565" s="53">
        <v>0.83778185000000005</v>
      </c>
      <c r="L565" s="53">
        <v>0.93818533000000004</v>
      </c>
      <c r="M565" s="53">
        <v>1.2935851</v>
      </c>
      <c r="N565" s="53">
        <v>1.206753</v>
      </c>
      <c r="O565" t="s">
        <v>346</v>
      </c>
    </row>
    <row r="566" spans="1:15" ht="15">
      <c r="A566" t="s">
        <v>7553</v>
      </c>
      <c r="B566" t="s">
        <v>7553</v>
      </c>
      <c r="C566" s="53" t="s">
        <v>7554</v>
      </c>
      <c r="D566" s="53">
        <v>0.97173399999999999</v>
      </c>
      <c r="E566" s="53">
        <v>2.5734276999999999</v>
      </c>
      <c r="F566" s="53">
        <v>3.9257635999999998</v>
      </c>
      <c r="G566" s="53">
        <v>3.2079475</v>
      </c>
      <c r="H566" s="53">
        <v>2.7759654999999999</v>
      </c>
      <c r="I566" s="53">
        <v>2.2022197000000001</v>
      </c>
      <c r="J566" s="53">
        <v>2.5846963000000001</v>
      </c>
      <c r="K566" s="53">
        <v>6.9606579999999996</v>
      </c>
      <c r="L566" s="53">
        <v>2.7164885999999999</v>
      </c>
      <c r="M566" s="53">
        <v>2.3468037000000002</v>
      </c>
      <c r="N566" s="53">
        <v>1.0670854999999999</v>
      </c>
      <c r="O566" t="s">
        <v>346</v>
      </c>
    </row>
    <row r="567" spans="1:15" ht="15">
      <c r="A567" t="s">
        <v>7555</v>
      </c>
      <c r="B567" t="s">
        <v>7555</v>
      </c>
      <c r="C567" s="53" t="s">
        <v>7556</v>
      </c>
      <c r="D567" s="53">
        <v>1.0194254</v>
      </c>
      <c r="E567" s="53">
        <v>0.97105693999999998</v>
      </c>
      <c r="F567" s="53">
        <v>3.8332329000000001</v>
      </c>
      <c r="G567" s="53">
        <v>3.7836091999999999</v>
      </c>
      <c r="H567" s="53">
        <v>2.819096</v>
      </c>
      <c r="I567" s="53">
        <v>2.6438646000000001</v>
      </c>
      <c r="J567" s="53">
        <v>2.6987567000000001</v>
      </c>
      <c r="K567" s="53">
        <v>2.5581732000000001</v>
      </c>
      <c r="L567" s="53">
        <v>1.2777946</v>
      </c>
      <c r="M567" s="53">
        <v>1.5853987</v>
      </c>
      <c r="N567" s="53">
        <v>5.2151129999999997</v>
      </c>
      <c r="O567" t="s">
        <v>346</v>
      </c>
    </row>
    <row r="568" spans="1:15" ht="15">
      <c r="A568" t="s">
        <v>7557</v>
      </c>
      <c r="B568" t="s">
        <v>7557</v>
      </c>
      <c r="C568" s="53" t="s">
        <v>7558</v>
      </c>
      <c r="D568" s="53">
        <v>0.91124819999999995</v>
      </c>
      <c r="E568" s="53">
        <v>3.0209450000000002</v>
      </c>
      <c r="F568" s="53">
        <v>15.133785</v>
      </c>
      <c r="G568" s="53">
        <v>16.018519999999999</v>
      </c>
      <c r="H568" s="53">
        <v>12.827121999999999</v>
      </c>
      <c r="I568" s="53">
        <v>10.7848215</v>
      </c>
      <c r="J568" s="53">
        <v>10.496499</v>
      </c>
      <c r="K568" s="53">
        <v>30.073872000000001</v>
      </c>
      <c r="L568" s="53">
        <v>2.2277322000000002</v>
      </c>
      <c r="M568" s="53">
        <v>1.8771833</v>
      </c>
      <c r="N568" s="53">
        <v>1.3764548000000001</v>
      </c>
      <c r="O568" t="s">
        <v>346</v>
      </c>
    </row>
    <row r="569" spans="1:15" ht="15">
      <c r="A569" t="s">
        <v>7559</v>
      </c>
      <c r="B569" t="s">
        <v>7559</v>
      </c>
      <c r="C569" s="53" t="s">
        <v>7560</v>
      </c>
      <c r="D569" s="53">
        <v>0.97454359999999995</v>
      </c>
      <c r="E569" s="53">
        <v>0.81661236000000004</v>
      </c>
      <c r="F569" s="53">
        <v>0.98445755000000001</v>
      </c>
      <c r="G569" s="53">
        <v>0.32066043999999999</v>
      </c>
      <c r="H569" s="53">
        <v>0.28044793000000001</v>
      </c>
      <c r="I569" s="53">
        <v>0.2664493</v>
      </c>
      <c r="J569" s="53">
        <v>0.24460529</v>
      </c>
      <c r="K569" s="53">
        <v>0.28433930000000002</v>
      </c>
      <c r="L569" s="53">
        <v>0.28726602000000001</v>
      </c>
      <c r="M569" s="53">
        <v>0.62142383999999995</v>
      </c>
      <c r="N569" s="53">
        <v>0.69258629999999999</v>
      </c>
      <c r="O569" t="s">
        <v>346</v>
      </c>
    </row>
    <row r="570" spans="1:15" ht="15">
      <c r="A570" t="s">
        <v>7561</v>
      </c>
      <c r="B570" t="s">
        <v>7561</v>
      </c>
      <c r="C570" s="53" t="s">
        <v>7562</v>
      </c>
      <c r="D570" s="53">
        <v>0.9742596</v>
      </c>
      <c r="E570" s="53">
        <v>0.56888956000000002</v>
      </c>
      <c r="F570" s="53">
        <v>0.61586010000000002</v>
      </c>
      <c r="G570" s="53">
        <v>0.57448569999999999</v>
      </c>
      <c r="H570" s="53">
        <v>0.60672199999999998</v>
      </c>
      <c r="I570" s="53">
        <v>0.46785065999999997</v>
      </c>
      <c r="J570" s="53">
        <v>0.63209724</v>
      </c>
      <c r="K570" s="53">
        <v>0.54163019999999995</v>
      </c>
      <c r="L570" s="53">
        <v>0.63613945000000005</v>
      </c>
      <c r="M570" s="53">
        <v>1.3263749</v>
      </c>
      <c r="N570" s="53">
        <v>0.99810122999999995</v>
      </c>
      <c r="O570" t="s">
        <v>351</v>
      </c>
    </row>
    <row r="571" spans="1:15" ht="15">
      <c r="A571" t="s">
        <v>7563</v>
      </c>
      <c r="B571" t="s">
        <v>7563</v>
      </c>
      <c r="C571" s="53" t="s">
        <v>7564</v>
      </c>
      <c r="D571" s="53">
        <v>1.0239369</v>
      </c>
      <c r="E571" s="53">
        <v>0.83437340000000004</v>
      </c>
      <c r="F571" s="53">
        <v>0.81863516999999997</v>
      </c>
      <c r="G571" s="53">
        <v>0.65940370000000004</v>
      </c>
      <c r="H571" s="53">
        <v>0.4942435</v>
      </c>
      <c r="I571" s="53">
        <v>0.46096726999999998</v>
      </c>
      <c r="J571" s="53">
        <v>0.6691336</v>
      </c>
      <c r="K571" s="53">
        <v>0.43480869999999999</v>
      </c>
      <c r="L571" s="53">
        <v>0.85345490000000002</v>
      </c>
      <c r="M571" s="53">
        <v>1.9584318000000001</v>
      </c>
      <c r="N571" s="53">
        <v>1.0225811</v>
      </c>
      <c r="O571" t="s">
        <v>350</v>
      </c>
    </row>
    <row r="572" spans="1:15" ht="15">
      <c r="A572" t="s">
        <v>7565</v>
      </c>
      <c r="B572" t="s">
        <v>7565</v>
      </c>
      <c r="C572" s="53" t="s">
        <v>3029</v>
      </c>
      <c r="D572" s="53">
        <v>0.94696754000000005</v>
      </c>
      <c r="E572" s="53">
        <v>0.42164089999999999</v>
      </c>
      <c r="F572" s="53">
        <v>0.49501038000000003</v>
      </c>
      <c r="G572" s="53">
        <v>0.48862284</v>
      </c>
      <c r="H572" s="53">
        <v>0.55906109999999998</v>
      </c>
      <c r="I572" s="53">
        <v>0.36418440000000002</v>
      </c>
      <c r="J572" s="53">
        <v>0.55051600000000001</v>
      </c>
      <c r="K572" s="53">
        <v>0.31824019999999997</v>
      </c>
      <c r="L572" s="53">
        <v>0.45870875999999999</v>
      </c>
      <c r="M572" s="53">
        <v>0.71016776999999998</v>
      </c>
      <c r="N572" s="53">
        <v>1.0242443999999999</v>
      </c>
      <c r="O572" t="s">
        <v>349</v>
      </c>
    </row>
    <row r="573" spans="1:15" ht="15">
      <c r="A573" t="s">
        <v>7565</v>
      </c>
      <c r="B573" t="s">
        <v>7565</v>
      </c>
      <c r="C573" s="53" t="s">
        <v>3029</v>
      </c>
      <c r="D573" s="53">
        <v>0.99300060000000001</v>
      </c>
      <c r="E573" s="53">
        <v>0.79198440000000003</v>
      </c>
      <c r="F573" s="53">
        <v>0.65094750000000001</v>
      </c>
      <c r="G573" s="53">
        <v>0.54544866000000003</v>
      </c>
      <c r="H573" s="53">
        <v>0.53352772999999998</v>
      </c>
      <c r="I573" s="53">
        <v>0.50195889999999999</v>
      </c>
      <c r="J573" s="53">
        <v>0.51525180000000004</v>
      </c>
      <c r="K573" s="53">
        <v>1.3925223</v>
      </c>
      <c r="L573" s="53">
        <v>2.6761718000000001</v>
      </c>
      <c r="M573" s="53">
        <v>2.2653205000000001</v>
      </c>
      <c r="N573" s="53">
        <v>1.8911126</v>
      </c>
      <c r="O573"/>
    </row>
    <row r="574" spans="1:15" ht="15">
      <c r="A574" t="s">
        <v>3030</v>
      </c>
      <c r="B574" t="s">
        <v>3030</v>
      </c>
      <c r="C574" s="53" t="s">
        <v>3031</v>
      </c>
      <c r="D574" s="53">
        <v>0.98394256999999996</v>
      </c>
      <c r="E574" s="53">
        <v>0.31693863999999999</v>
      </c>
      <c r="F574" s="53">
        <v>0.34203460000000002</v>
      </c>
      <c r="G574" s="53">
        <v>0.27224915999999999</v>
      </c>
      <c r="H574" s="53">
        <v>0.28630232999999999</v>
      </c>
      <c r="I574" s="53">
        <v>0.26064937999999999</v>
      </c>
      <c r="J574" s="53">
        <v>0.26439257999999999</v>
      </c>
      <c r="K574" s="53">
        <v>0.51879554999999999</v>
      </c>
      <c r="L574" s="53">
        <v>0.52063329999999997</v>
      </c>
      <c r="M574" s="53">
        <v>0.85637224000000001</v>
      </c>
      <c r="N574" s="53">
        <v>1.5180695</v>
      </c>
      <c r="O574" t="s">
        <v>348</v>
      </c>
    </row>
    <row r="575" spans="1:15" ht="15">
      <c r="A575" t="s">
        <v>3032</v>
      </c>
      <c r="B575" t="s">
        <v>3032</v>
      </c>
      <c r="C575" s="53" t="s">
        <v>3033</v>
      </c>
      <c r="D575" s="53">
        <v>0.92595815999999997</v>
      </c>
      <c r="E575" s="53">
        <v>0.52783619999999998</v>
      </c>
      <c r="F575" s="53">
        <v>0.47361140000000002</v>
      </c>
      <c r="G575" s="53">
        <v>0.40347256999999997</v>
      </c>
      <c r="H575" s="53">
        <v>0.46350858</v>
      </c>
      <c r="I575" s="53">
        <v>0.41351080000000001</v>
      </c>
      <c r="J575" s="53">
        <v>0.45301816</v>
      </c>
      <c r="K575" s="53">
        <v>0.537937</v>
      </c>
      <c r="L575" s="53">
        <v>0.73029169999999999</v>
      </c>
      <c r="M575" s="53">
        <v>1.3733643</v>
      </c>
      <c r="N575" s="53">
        <v>0.97202116000000005</v>
      </c>
      <c r="O575" t="s">
        <v>347</v>
      </c>
    </row>
    <row r="576" spans="1:15" ht="15">
      <c r="A576" t="s">
        <v>9490</v>
      </c>
      <c r="B576" t="s">
        <v>9490</v>
      </c>
      <c r="C576" s="53" t="s">
        <v>9492</v>
      </c>
      <c r="D576" s="53">
        <v>1.0136573</v>
      </c>
      <c r="E576" s="53">
        <v>0.24981163000000001</v>
      </c>
      <c r="F576" s="53">
        <v>0.24631749999999999</v>
      </c>
      <c r="G576" s="53">
        <v>0.20710981000000001</v>
      </c>
      <c r="H576" s="53">
        <v>0.20881814000000001</v>
      </c>
      <c r="I576" s="53">
        <v>0.18536577000000001</v>
      </c>
      <c r="J576" s="53">
        <v>0.19418985</v>
      </c>
      <c r="K576" s="53">
        <v>0.97156805000000002</v>
      </c>
      <c r="L576" s="53">
        <v>0.74330264000000001</v>
      </c>
      <c r="M576" s="53">
        <v>1.2034096000000001</v>
      </c>
      <c r="N576" s="53">
        <v>3.7926890000000002</v>
      </c>
      <c r="O576"/>
    </row>
    <row r="577" spans="1:15" ht="15">
      <c r="A577" t="s">
        <v>3034</v>
      </c>
      <c r="B577" t="s">
        <v>3034</v>
      </c>
      <c r="C577" s="53" t="s">
        <v>3035</v>
      </c>
      <c r="D577" s="53">
        <v>1.0079262</v>
      </c>
      <c r="E577" s="53">
        <v>0.80553560000000002</v>
      </c>
      <c r="F577" s="53">
        <v>0.73493975</v>
      </c>
      <c r="G577" s="53">
        <v>0.46903402</v>
      </c>
      <c r="H577" s="53">
        <v>0.42793714999999999</v>
      </c>
      <c r="I577" s="53">
        <v>0.37347350000000001</v>
      </c>
      <c r="J577" s="53">
        <v>0.43729603</v>
      </c>
      <c r="K577" s="53">
        <v>0.49787461999999999</v>
      </c>
      <c r="L577" s="53">
        <v>0.48216124999999999</v>
      </c>
      <c r="M577" s="53">
        <v>0.93121419999999999</v>
      </c>
      <c r="N577" s="53">
        <v>1.2372034999999999</v>
      </c>
      <c r="O577" t="s">
        <v>346</v>
      </c>
    </row>
    <row r="578" spans="1:15" ht="15">
      <c r="A578" t="s">
        <v>3036</v>
      </c>
      <c r="B578" t="s">
        <v>3036</v>
      </c>
      <c r="C578" s="53" t="s">
        <v>3037</v>
      </c>
      <c r="D578" s="53">
        <v>0.92939640000000001</v>
      </c>
      <c r="E578" s="53">
        <v>2.5477227999999998</v>
      </c>
      <c r="F578" s="53">
        <v>1.3035136000000001</v>
      </c>
      <c r="G578" s="53">
        <v>1.3020672</v>
      </c>
      <c r="H578" s="53">
        <v>1.2381808000000001</v>
      </c>
      <c r="I578" s="53">
        <v>1.0213015000000001</v>
      </c>
      <c r="J578" s="53">
        <v>1.0315257</v>
      </c>
      <c r="K578" s="53">
        <v>0.85133654000000003</v>
      </c>
      <c r="L578" s="53">
        <v>1.4563470999999999</v>
      </c>
      <c r="M578" s="53">
        <v>1.2247326000000001</v>
      </c>
      <c r="N578" s="53">
        <v>0.62690939999999995</v>
      </c>
      <c r="O578" t="s">
        <v>346</v>
      </c>
    </row>
    <row r="579" spans="1:15" ht="15">
      <c r="A579" t="s">
        <v>3038</v>
      </c>
      <c r="B579" t="s">
        <v>3038</v>
      </c>
      <c r="C579" s="53" t="s">
        <v>3060</v>
      </c>
      <c r="D579" s="53">
        <v>1.0580702</v>
      </c>
      <c r="E579" s="53">
        <v>0.42109707000000002</v>
      </c>
      <c r="F579" s="53">
        <v>0.39795684999999997</v>
      </c>
      <c r="G579" s="53">
        <v>0.46039096000000002</v>
      </c>
      <c r="H579" s="53">
        <v>0.48277249999999999</v>
      </c>
      <c r="I579" s="53">
        <v>0.44178172999999998</v>
      </c>
      <c r="J579" s="53">
        <v>0.52624099999999996</v>
      </c>
      <c r="K579" s="53">
        <v>0.23937992999999999</v>
      </c>
      <c r="L579" s="53">
        <v>0.20663132000000001</v>
      </c>
      <c r="M579" s="53">
        <v>0.16122802</v>
      </c>
      <c r="N579" s="53">
        <v>0.25462760000000001</v>
      </c>
      <c r="O579" t="s">
        <v>345</v>
      </c>
    </row>
    <row r="580" spans="1:15" ht="15">
      <c r="A580" t="s">
        <v>3061</v>
      </c>
      <c r="B580" t="s">
        <v>3062</v>
      </c>
      <c r="C580" s="53" t="s">
        <v>3063</v>
      </c>
      <c r="D580" s="53">
        <v>0.94190114999999996</v>
      </c>
      <c r="E580" s="53">
        <v>1.4925972999999999</v>
      </c>
      <c r="F580" s="53">
        <v>0.82422879999999998</v>
      </c>
      <c r="G580" s="53">
        <v>0.74181330000000001</v>
      </c>
      <c r="H580" s="53">
        <v>0.6059679</v>
      </c>
      <c r="I580" s="53">
        <v>0.45037737</v>
      </c>
      <c r="J580" s="53">
        <v>0.55585456</v>
      </c>
      <c r="K580" s="53">
        <v>0.74284923000000003</v>
      </c>
      <c r="L580" s="53">
        <v>1.2660222999999999</v>
      </c>
      <c r="M580" s="53">
        <v>1.3805094</v>
      </c>
      <c r="N580" s="53">
        <v>0.58746640000000006</v>
      </c>
      <c r="O580" t="s">
        <v>10073</v>
      </c>
    </row>
    <row r="581" spans="1:15" ht="15">
      <c r="A581" t="s">
        <v>3064</v>
      </c>
      <c r="B581" t="s">
        <v>3065</v>
      </c>
      <c r="C581" s="53" t="s">
        <v>3066</v>
      </c>
      <c r="D581" s="53">
        <v>1.0026261999999999</v>
      </c>
      <c r="E581" s="53">
        <v>2.3292731999999998</v>
      </c>
      <c r="F581" s="53">
        <v>4.6125192999999998</v>
      </c>
      <c r="G581" s="53">
        <v>5.0293283000000004</v>
      </c>
      <c r="H581" s="53">
        <v>5.3925394999999998</v>
      </c>
      <c r="I581" s="53">
        <v>5.2417506999999999</v>
      </c>
      <c r="J581" s="53">
        <v>4.727843</v>
      </c>
      <c r="K581" s="53">
        <v>3.4858704</v>
      </c>
      <c r="L581" s="53">
        <v>1.692642</v>
      </c>
      <c r="M581" s="53">
        <v>0.54911673000000005</v>
      </c>
      <c r="N581" s="53">
        <v>1.1300045000000001</v>
      </c>
      <c r="O581" t="s">
        <v>2665</v>
      </c>
    </row>
    <row r="582" spans="1:15" ht="15">
      <c r="A582" t="s">
        <v>3067</v>
      </c>
      <c r="B582" t="s">
        <v>3068</v>
      </c>
      <c r="C582" s="53" t="s">
        <v>3069</v>
      </c>
      <c r="D582" s="53">
        <v>0.9380868</v>
      </c>
      <c r="E582" s="53">
        <v>0.88893750000000005</v>
      </c>
      <c r="F582" s="53">
        <v>4.1195190000000004</v>
      </c>
      <c r="G582" s="53">
        <v>4.91425</v>
      </c>
      <c r="H582" s="53">
        <v>4.7389939999999999</v>
      </c>
      <c r="I582" s="53">
        <v>4.0219684000000004</v>
      </c>
      <c r="J582" s="53">
        <v>3.9371168999999999</v>
      </c>
      <c r="K582" s="53">
        <v>3.3075201999999999</v>
      </c>
      <c r="L582" s="53">
        <v>1.7273849999999999</v>
      </c>
      <c r="M582" s="53">
        <v>0.71934419999999999</v>
      </c>
      <c r="N582" s="53">
        <v>1.4901346</v>
      </c>
      <c r="O582" t="s">
        <v>6361</v>
      </c>
    </row>
    <row r="583" spans="1:15" ht="15">
      <c r="A583" t="s">
        <v>3070</v>
      </c>
      <c r="B583" t="s">
        <v>3071</v>
      </c>
      <c r="C583" s="53" t="s">
        <v>3072</v>
      </c>
      <c r="D583" s="53">
        <v>1.0084135999999999</v>
      </c>
      <c r="E583" s="53">
        <v>1.0070296999999999</v>
      </c>
      <c r="F583" s="53">
        <v>2.6539861999999999</v>
      </c>
      <c r="G583" s="53">
        <v>3.3375149999999998</v>
      </c>
      <c r="H583" s="53">
        <v>3.4987360000000001</v>
      </c>
      <c r="I583" s="53">
        <v>3.2247534</v>
      </c>
      <c r="J583" s="53">
        <v>2.7952783000000001</v>
      </c>
      <c r="K583" s="53">
        <v>2.0318584</v>
      </c>
      <c r="L583" s="53">
        <v>1.4299921</v>
      </c>
      <c r="M583" s="53">
        <v>0.83272535000000003</v>
      </c>
      <c r="N583" s="53">
        <v>1.6666601000000001</v>
      </c>
      <c r="O583" t="s">
        <v>430</v>
      </c>
    </row>
    <row r="584" spans="1:15" ht="15">
      <c r="A584" t="s">
        <v>3073</v>
      </c>
      <c r="B584" t="s">
        <v>3074</v>
      </c>
      <c r="C584" s="53" t="s">
        <v>3075</v>
      </c>
      <c r="D584" s="53">
        <v>0.94685830000000004</v>
      </c>
      <c r="E584" s="53">
        <v>1.6544106999999999</v>
      </c>
      <c r="F584" s="53">
        <v>2.2831153999999998</v>
      </c>
      <c r="G584" s="53">
        <v>2.5749165999999999</v>
      </c>
      <c r="H584" s="53">
        <v>2.7081067999999999</v>
      </c>
      <c r="I584" s="53">
        <v>2.1763690000000002</v>
      </c>
      <c r="J584" s="53">
        <v>1.8219177</v>
      </c>
      <c r="K584" s="53">
        <v>2.2488855999999999</v>
      </c>
      <c r="L584" s="53">
        <v>1.3265275999999999</v>
      </c>
      <c r="M584" s="53">
        <v>1.0493574999999999</v>
      </c>
      <c r="N584" s="53">
        <v>1.9930074</v>
      </c>
      <c r="O584" t="s">
        <v>429</v>
      </c>
    </row>
    <row r="585" spans="1:15" ht="15">
      <c r="A585" t="s">
        <v>3076</v>
      </c>
      <c r="B585" t="s">
        <v>3077</v>
      </c>
      <c r="C585" s="53" t="s">
        <v>3078</v>
      </c>
      <c r="D585" s="53">
        <v>1.0148497999999999</v>
      </c>
      <c r="E585" s="53">
        <v>1.0552954999999999</v>
      </c>
      <c r="F585" s="53">
        <v>2.5279840999999998</v>
      </c>
      <c r="G585" s="53">
        <v>3.0394399999999999</v>
      </c>
      <c r="H585" s="53">
        <v>3.2419487999999999</v>
      </c>
      <c r="I585" s="53">
        <v>3.0365726999999998</v>
      </c>
      <c r="J585" s="53">
        <v>2.5223893999999998</v>
      </c>
      <c r="K585" s="53">
        <v>1.7521523999999999</v>
      </c>
      <c r="L585" s="53">
        <v>1.3694932</v>
      </c>
      <c r="M585" s="53">
        <v>0.97237130000000005</v>
      </c>
      <c r="N585" s="53">
        <v>1.7812018000000001</v>
      </c>
      <c r="O585" t="s">
        <v>2091</v>
      </c>
    </row>
    <row r="586" spans="1:15" ht="15">
      <c r="A586" t="s">
        <v>3079</v>
      </c>
      <c r="B586" t="s">
        <v>3080</v>
      </c>
      <c r="C586" s="53" t="s">
        <v>3081</v>
      </c>
      <c r="D586" s="53">
        <v>0.91766689999999995</v>
      </c>
      <c r="E586" s="53">
        <v>0.49016126999999998</v>
      </c>
      <c r="F586" s="53">
        <v>0.52811339999999996</v>
      </c>
      <c r="G586" s="53">
        <v>0.45723686000000002</v>
      </c>
      <c r="H586" s="53">
        <v>0.43163049999999997</v>
      </c>
      <c r="I586" s="53">
        <v>0.32172837999999998</v>
      </c>
      <c r="J586" s="53">
        <v>0.33827886000000001</v>
      </c>
      <c r="K586" s="53">
        <v>0.26407459999999999</v>
      </c>
      <c r="L586" s="53">
        <v>0.35612336</v>
      </c>
      <c r="M586" s="53">
        <v>3.4414007999999998</v>
      </c>
      <c r="N586" s="53">
        <v>3.2799608999999998</v>
      </c>
      <c r="O586" t="s">
        <v>1176</v>
      </c>
    </row>
    <row r="587" spans="1:15" ht="15">
      <c r="A587" t="s">
        <v>8154</v>
      </c>
      <c r="B587" t="s">
        <v>8155</v>
      </c>
      <c r="C587" s="53" t="s">
        <v>8156</v>
      </c>
      <c r="D587" s="53">
        <v>0.93625813999999996</v>
      </c>
      <c r="E587" s="53">
        <v>5.4771020000000004</v>
      </c>
      <c r="F587" s="53">
        <v>5.3599290000000002</v>
      </c>
      <c r="G587" s="53">
        <v>5.6728462999999998</v>
      </c>
      <c r="H587" s="53">
        <v>6.0704849999999997</v>
      </c>
      <c r="I587" s="53">
        <v>5.4951376999999999</v>
      </c>
      <c r="J587" s="53">
        <v>5.6378620000000002</v>
      </c>
      <c r="K587" s="53">
        <v>13.643018</v>
      </c>
      <c r="L587" s="53">
        <v>9.0527499999999996</v>
      </c>
      <c r="M587" s="53">
        <v>1.1986538</v>
      </c>
      <c r="N587" s="53">
        <v>1.468043</v>
      </c>
      <c r="O587" t="s">
        <v>10010</v>
      </c>
    </row>
    <row r="588" spans="1:15" ht="15">
      <c r="A588" t="s">
        <v>3082</v>
      </c>
      <c r="B588" t="s">
        <v>3083</v>
      </c>
      <c r="C588" s="53" t="s">
        <v>6700</v>
      </c>
      <c r="D588" s="53">
        <v>0.94944130000000004</v>
      </c>
      <c r="E588" s="53">
        <v>1.5876212999999999</v>
      </c>
      <c r="F588" s="53">
        <v>4.5373454000000004</v>
      </c>
      <c r="G588" s="53">
        <v>4.1939060000000001</v>
      </c>
      <c r="H588" s="53">
        <v>4.0096097000000004</v>
      </c>
      <c r="I588" s="53">
        <v>3.0219233000000001</v>
      </c>
      <c r="J588" s="53">
        <v>3.2137167</v>
      </c>
      <c r="K588" s="53">
        <v>3.5549629</v>
      </c>
      <c r="L588" s="53">
        <v>1.8938811</v>
      </c>
      <c r="M588" s="53">
        <v>0.70830344999999995</v>
      </c>
      <c r="N588" s="53">
        <v>0.78634285999999998</v>
      </c>
      <c r="O588" t="s">
        <v>354</v>
      </c>
    </row>
    <row r="589" spans="1:15" ht="15">
      <c r="A589" t="s">
        <v>6701</v>
      </c>
      <c r="B589" t="s">
        <v>6702</v>
      </c>
      <c r="C589" s="53" t="s">
        <v>6703</v>
      </c>
      <c r="D589" s="53">
        <v>0.99726570000000003</v>
      </c>
      <c r="E589" s="53">
        <v>0.42262948</v>
      </c>
      <c r="F589" s="53">
        <v>0.65555744999999999</v>
      </c>
      <c r="G589" s="53">
        <v>0.59637640000000003</v>
      </c>
      <c r="H589" s="53">
        <v>0.58635590000000004</v>
      </c>
      <c r="I589" s="53">
        <v>0.55618140000000005</v>
      </c>
      <c r="J589" s="53">
        <v>0.47590777000000001</v>
      </c>
      <c r="K589" s="53">
        <v>0.96376114999999996</v>
      </c>
      <c r="L589" s="53">
        <v>1.4113376</v>
      </c>
      <c r="M589" s="53">
        <v>1.4288713</v>
      </c>
      <c r="N589" s="53">
        <v>1.6540028</v>
      </c>
      <c r="O589" t="s">
        <v>10073</v>
      </c>
    </row>
    <row r="590" spans="1:15" ht="15">
      <c r="A590" t="s">
        <v>6704</v>
      </c>
      <c r="B590" t="s">
        <v>6720</v>
      </c>
      <c r="C590" s="53" t="s">
        <v>6721</v>
      </c>
      <c r="D590" s="53">
        <v>1.0106603000000001</v>
      </c>
      <c r="E590" s="53">
        <v>0.81667239999999997</v>
      </c>
      <c r="F590" s="53">
        <v>2.4307615999999999</v>
      </c>
      <c r="G590" s="53">
        <v>3.0975971000000002</v>
      </c>
      <c r="H590" s="53">
        <v>2.5940528</v>
      </c>
      <c r="I590" s="53">
        <v>3.1964907999999999</v>
      </c>
      <c r="J590" s="53">
        <v>2.7739856000000001</v>
      </c>
      <c r="K590" s="53">
        <v>1.8362836</v>
      </c>
      <c r="L590" s="53">
        <v>0.58569700000000002</v>
      </c>
      <c r="M590" s="53">
        <v>0.53579754000000002</v>
      </c>
      <c r="N590" s="53">
        <v>0.68373360000000005</v>
      </c>
      <c r="O590" t="s">
        <v>5429</v>
      </c>
    </row>
    <row r="591" spans="1:15" ht="15">
      <c r="A591" t="s">
        <v>6722</v>
      </c>
      <c r="B591" t="s">
        <v>6723</v>
      </c>
      <c r="C591" s="53" t="s">
        <v>6724</v>
      </c>
      <c r="D591" s="53">
        <v>1.0097094</v>
      </c>
      <c r="E591" s="53">
        <v>0.30167374000000002</v>
      </c>
      <c r="F591" s="53">
        <v>0.41069412</v>
      </c>
      <c r="G591" s="53">
        <v>0.480103</v>
      </c>
      <c r="H591" s="53">
        <v>0.46928039999999999</v>
      </c>
      <c r="I591" s="53">
        <v>0.46578174999999999</v>
      </c>
      <c r="J591" s="53">
        <v>0.46752524000000001</v>
      </c>
      <c r="K591" s="53">
        <v>0.46205180000000001</v>
      </c>
      <c r="L591" s="53">
        <v>0.54422040000000005</v>
      </c>
      <c r="M591" s="53">
        <v>0.84090613999999997</v>
      </c>
      <c r="N591" s="53">
        <v>1.2250890000000001</v>
      </c>
      <c r="O591" t="s">
        <v>101</v>
      </c>
    </row>
    <row r="592" spans="1:15" ht="15">
      <c r="A592" t="s">
        <v>6725</v>
      </c>
      <c r="B592" t="s">
        <v>6726</v>
      </c>
      <c r="C592" s="53" t="s">
        <v>6727</v>
      </c>
      <c r="D592" s="53">
        <v>0.97594009999999998</v>
      </c>
      <c r="E592" s="53">
        <v>0.57311844999999995</v>
      </c>
      <c r="F592" s="53">
        <v>0.56463649999999999</v>
      </c>
      <c r="G592" s="53">
        <v>0.34654030000000002</v>
      </c>
      <c r="H592" s="53">
        <v>0.49151376000000002</v>
      </c>
      <c r="I592" s="53">
        <v>0.49443817000000001</v>
      </c>
      <c r="J592" s="53">
        <v>0.43515930000000003</v>
      </c>
      <c r="K592" s="53">
        <v>0.43391487000000001</v>
      </c>
      <c r="L592" s="53">
        <v>0.54554000000000002</v>
      </c>
      <c r="M592" s="53">
        <v>1.0385363999999999</v>
      </c>
      <c r="N592" s="53">
        <v>0.84721833000000002</v>
      </c>
      <c r="O592" t="s">
        <v>2663</v>
      </c>
    </row>
    <row r="593" spans="1:15" ht="15">
      <c r="A593" t="s">
        <v>6728</v>
      </c>
      <c r="B593" t="s">
        <v>6729</v>
      </c>
      <c r="C593" s="53" t="s">
        <v>6730</v>
      </c>
      <c r="D593" s="53">
        <v>0.97836964999999998</v>
      </c>
      <c r="E593" s="53">
        <v>0.40181070000000002</v>
      </c>
      <c r="F593" s="53">
        <v>0.39270535000000001</v>
      </c>
      <c r="G593" s="53">
        <v>0.29327953000000001</v>
      </c>
      <c r="H593" s="53">
        <v>0.29360792000000002</v>
      </c>
      <c r="I593" s="53">
        <v>0.31036936999999998</v>
      </c>
      <c r="J593" s="53">
        <v>0.28885695</v>
      </c>
      <c r="K593" s="53">
        <v>0.59036284999999999</v>
      </c>
      <c r="L593" s="53">
        <v>3.6939096</v>
      </c>
      <c r="M593" s="53">
        <v>2.8803719999999999</v>
      </c>
      <c r="N593" s="53">
        <v>2.2854505000000001</v>
      </c>
      <c r="O593" t="s">
        <v>538</v>
      </c>
    </row>
    <row r="594" spans="1:15" ht="15">
      <c r="A594" t="s">
        <v>6731</v>
      </c>
      <c r="B594" t="s">
        <v>6732</v>
      </c>
      <c r="C594" s="53" t="s">
        <v>6733</v>
      </c>
      <c r="D594" s="53">
        <v>0.96192043999999999</v>
      </c>
      <c r="E594" s="53">
        <v>0.35098109999999999</v>
      </c>
      <c r="F594" s="53">
        <v>0.36118050000000002</v>
      </c>
      <c r="G594" s="53">
        <v>0.36441180000000001</v>
      </c>
      <c r="H594" s="53">
        <v>0.35304190000000002</v>
      </c>
      <c r="I594" s="53">
        <v>0.27791919999999998</v>
      </c>
      <c r="J594" s="53">
        <v>0.232464</v>
      </c>
      <c r="K594" s="53">
        <v>0.29260462999999998</v>
      </c>
      <c r="L594" s="53">
        <v>0.29474327</v>
      </c>
      <c r="M594" s="53">
        <v>0.54668919999999999</v>
      </c>
      <c r="N594" s="53">
        <v>1.1076139</v>
      </c>
      <c r="O594" t="s">
        <v>2053</v>
      </c>
    </row>
    <row r="595" spans="1:15" ht="15">
      <c r="A595" t="s">
        <v>6734</v>
      </c>
      <c r="B595" t="s">
        <v>6734</v>
      </c>
      <c r="C595" s="53" t="s">
        <v>9706</v>
      </c>
      <c r="D595" s="53">
        <v>1.0154155</v>
      </c>
      <c r="E595" s="53">
        <v>0.51018673000000003</v>
      </c>
      <c r="F595" s="53">
        <v>0.29927510000000002</v>
      </c>
      <c r="G595" s="53">
        <v>0.44068667</v>
      </c>
      <c r="H595" s="53">
        <v>0.45771687999999999</v>
      </c>
      <c r="I595" s="53">
        <v>0.43086836000000001</v>
      </c>
      <c r="J595" s="53">
        <v>0.43285456</v>
      </c>
      <c r="K595" s="53">
        <v>0.49971875999999998</v>
      </c>
      <c r="L595" s="53">
        <v>0.56824640000000004</v>
      </c>
      <c r="M595" s="53">
        <v>1.1832811000000001</v>
      </c>
      <c r="N595" s="53">
        <v>1.4035120000000001</v>
      </c>
      <c r="O595" t="s">
        <v>10073</v>
      </c>
    </row>
    <row r="596" spans="1:15" ht="15">
      <c r="A596" t="s">
        <v>9707</v>
      </c>
      <c r="B596" t="s">
        <v>9708</v>
      </c>
      <c r="C596" s="53" t="s">
        <v>9709</v>
      </c>
      <c r="D596" s="53">
        <v>0.98754776</v>
      </c>
      <c r="E596" s="53">
        <v>0.32156095000000001</v>
      </c>
      <c r="F596" s="53">
        <v>0.30656832000000001</v>
      </c>
      <c r="G596" s="53">
        <v>0.38900351999999999</v>
      </c>
      <c r="H596" s="53">
        <v>0.38165778</v>
      </c>
      <c r="I596" s="53">
        <v>0.4247341</v>
      </c>
      <c r="J596" s="53">
        <v>0.38946962000000002</v>
      </c>
      <c r="K596" s="53">
        <v>0.28614606999999997</v>
      </c>
      <c r="L596" s="53">
        <v>0.14301855999999999</v>
      </c>
      <c r="M596" s="53">
        <v>0.38267617999999998</v>
      </c>
      <c r="N596" s="53">
        <v>1.1905813000000001</v>
      </c>
      <c r="O596" t="s">
        <v>9985</v>
      </c>
    </row>
    <row r="597" spans="1:15" ht="15">
      <c r="A597" t="s">
        <v>9710</v>
      </c>
      <c r="B597" t="s">
        <v>9711</v>
      </c>
      <c r="C597" s="53" t="s">
        <v>9712</v>
      </c>
      <c r="D597" s="53">
        <v>0.97927487000000002</v>
      </c>
      <c r="E597" s="53">
        <v>2.7797944999999999</v>
      </c>
      <c r="F597" s="53">
        <v>1.87418</v>
      </c>
      <c r="G597" s="53">
        <v>2.649451</v>
      </c>
      <c r="H597" s="53">
        <v>2.9806268</v>
      </c>
      <c r="I597" s="53">
        <v>2.2765496000000001</v>
      </c>
      <c r="J597" s="53">
        <v>2.2089547999999999</v>
      </c>
      <c r="K597" s="53">
        <v>1.6616266</v>
      </c>
      <c r="L597" s="53">
        <v>0.6375923</v>
      </c>
      <c r="M597" s="53">
        <v>0.74906459999999997</v>
      </c>
      <c r="N597" s="53">
        <v>1.4167448</v>
      </c>
      <c r="O597" t="s">
        <v>310</v>
      </c>
    </row>
    <row r="598" spans="1:15" ht="15">
      <c r="A598" t="s">
        <v>9713</v>
      </c>
      <c r="B598" t="s">
        <v>9713</v>
      </c>
      <c r="C598" s="53" t="s">
        <v>9714</v>
      </c>
      <c r="D598" s="53">
        <v>0.99755819999999995</v>
      </c>
      <c r="E598" s="53">
        <v>0.46858040000000001</v>
      </c>
      <c r="F598" s="53">
        <v>0.51882035000000004</v>
      </c>
      <c r="G598" s="53">
        <v>0.48646339999999999</v>
      </c>
      <c r="H598" s="53">
        <v>0.55486953000000006</v>
      </c>
      <c r="I598" s="53">
        <v>0.46732362999999999</v>
      </c>
      <c r="J598" s="53">
        <v>0.68691860000000005</v>
      </c>
      <c r="K598" s="53">
        <v>0.61551489999999998</v>
      </c>
      <c r="L598" s="53">
        <v>0.89292603999999998</v>
      </c>
      <c r="M598" s="53">
        <v>1.8045150000000001</v>
      </c>
      <c r="N598" s="53">
        <v>1.4832639000000001</v>
      </c>
      <c r="O598" t="s">
        <v>2091</v>
      </c>
    </row>
    <row r="599" spans="1:15" ht="15">
      <c r="A599" t="s">
        <v>9715</v>
      </c>
      <c r="B599" t="s">
        <v>9715</v>
      </c>
      <c r="C599" s="53" t="s">
        <v>9716</v>
      </c>
      <c r="D599" s="53">
        <v>1.0198665</v>
      </c>
      <c r="E599" s="53">
        <v>0.58742355999999996</v>
      </c>
      <c r="F599" s="53">
        <v>0.55849135000000005</v>
      </c>
      <c r="G599" s="53">
        <v>0.56680684999999997</v>
      </c>
      <c r="H599" s="53">
        <v>0.55657029999999996</v>
      </c>
      <c r="I599" s="53">
        <v>0.44159445000000003</v>
      </c>
      <c r="J599" s="53">
        <v>0.39849131999999998</v>
      </c>
      <c r="K599" s="53">
        <v>0.59508276000000004</v>
      </c>
      <c r="L599" s="53">
        <v>0.81122344999999996</v>
      </c>
      <c r="M599" s="53">
        <v>1.9279164</v>
      </c>
      <c r="N599" s="53">
        <v>1.7577727000000001</v>
      </c>
      <c r="O599" t="s">
        <v>344</v>
      </c>
    </row>
    <row r="600" spans="1:15" ht="15">
      <c r="A600" t="s">
        <v>9720</v>
      </c>
      <c r="B600" t="s">
        <v>9721</v>
      </c>
      <c r="C600" s="53" t="s">
        <v>9722</v>
      </c>
      <c r="D600" s="53">
        <v>1.0057136</v>
      </c>
      <c r="E600" s="53">
        <v>1.7234271999999999</v>
      </c>
      <c r="F600" s="53">
        <v>3.1844602000000002</v>
      </c>
      <c r="G600" s="53">
        <v>2.1110117000000002</v>
      </c>
      <c r="H600" s="53">
        <v>1.9137104</v>
      </c>
      <c r="I600" s="53">
        <v>1.7646301</v>
      </c>
      <c r="J600" s="53">
        <v>1.5688499</v>
      </c>
      <c r="K600" s="53">
        <v>3.603402</v>
      </c>
      <c r="L600" s="53">
        <v>2.8254861999999998</v>
      </c>
      <c r="M600" s="53">
        <v>2.8065760000000002</v>
      </c>
      <c r="N600" s="53">
        <v>1.3046732000000001</v>
      </c>
      <c r="O600" t="s">
        <v>2664</v>
      </c>
    </row>
    <row r="601" spans="1:15" ht="15">
      <c r="A601" t="s">
        <v>9723</v>
      </c>
      <c r="B601" t="s">
        <v>9724</v>
      </c>
      <c r="C601" s="53" t="s">
        <v>9725</v>
      </c>
      <c r="D601" s="53">
        <v>0.96253319999999998</v>
      </c>
      <c r="E601" s="53">
        <v>0.1780534</v>
      </c>
      <c r="F601" s="53">
        <v>9.9638370000000004E-2</v>
      </c>
      <c r="G601" s="53">
        <v>7.9640605000000003E-2</v>
      </c>
      <c r="H601" s="53">
        <v>8.0147095000000002E-2</v>
      </c>
      <c r="I601" s="53">
        <v>0.30467813999999999</v>
      </c>
      <c r="J601" s="53">
        <v>6.859701E-2</v>
      </c>
      <c r="K601" s="53">
        <v>0.17062783000000001</v>
      </c>
      <c r="L601" s="53">
        <v>0.32138650000000002</v>
      </c>
      <c r="M601" s="53">
        <v>0.44443549999999998</v>
      </c>
      <c r="N601" s="53">
        <v>0.28523502000000001</v>
      </c>
      <c r="O601" t="s">
        <v>10073</v>
      </c>
    </row>
    <row r="602" spans="1:15" ht="15">
      <c r="A602" t="s">
        <v>8753</v>
      </c>
      <c r="B602" t="s">
        <v>8753</v>
      </c>
      <c r="C602" s="53" t="s">
        <v>8756</v>
      </c>
      <c r="D602" s="53">
        <v>0.93881106000000003</v>
      </c>
      <c r="E602" s="53">
        <v>0.3860538</v>
      </c>
      <c r="F602" s="53">
        <v>0.18250124000000001</v>
      </c>
      <c r="G602" s="53">
        <v>0.15234764000000001</v>
      </c>
      <c r="H602" s="53">
        <v>0.11287396</v>
      </c>
      <c r="I602" s="53">
        <v>0.21831708999999999</v>
      </c>
      <c r="J602" s="53">
        <v>0.27524920000000003</v>
      </c>
      <c r="K602" s="53">
        <v>0.20978552</v>
      </c>
      <c r="L602" s="53">
        <v>0.44491102999999999</v>
      </c>
      <c r="M602" s="53">
        <v>0.79960513</v>
      </c>
      <c r="N602" s="53">
        <v>0.36416547999999999</v>
      </c>
      <c r="O602" t="s">
        <v>10073</v>
      </c>
    </row>
    <row r="603" spans="1:15" ht="15">
      <c r="A603" t="s">
        <v>8753</v>
      </c>
      <c r="B603" t="s">
        <v>8753</v>
      </c>
      <c r="C603" s="53" t="s">
        <v>8756</v>
      </c>
      <c r="D603" s="53">
        <v>0.87628435999999998</v>
      </c>
      <c r="E603" s="53">
        <v>0.11363674</v>
      </c>
      <c r="F603" s="53">
        <v>6.8913290000000002E-2</v>
      </c>
      <c r="G603" s="53">
        <v>5.2790597000000002E-2</v>
      </c>
      <c r="H603" s="53">
        <v>6.5528390000000006E-2</v>
      </c>
      <c r="I603" s="53">
        <v>6.9822334E-2</v>
      </c>
      <c r="J603" s="53">
        <v>6.2583899999999998E-2</v>
      </c>
      <c r="K603" s="53">
        <v>0.27308747</v>
      </c>
      <c r="L603" s="53">
        <v>0.52808606999999996</v>
      </c>
      <c r="M603" s="53">
        <v>0.82259669999999996</v>
      </c>
      <c r="N603" s="53">
        <v>0.39685493999999999</v>
      </c>
      <c r="O603"/>
    </row>
    <row r="604" spans="1:15" ht="15">
      <c r="A604" t="s">
        <v>9726</v>
      </c>
      <c r="B604" t="s">
        <v>9727</v>
      </c>
      <c r="C604" s="53" t="s">
        <v>9728</v>
      </c>
      <c r="D604" s="53">
        <v>0.92737420000000004</v>
      </c>
      <c r="E604" s="53">
        <v>0.57010459999999996</v>
      </c>
      <c r="F604" s="53">
        <v>0.20391718</v>
      </c>
      <c r="G604" s="53">
        <v>0.13641239999999999</v>
      </c>
      <c r="H604" s="53">
        <v>0.113236114</v>
      </c>
      <c r="I604" s="53">
        <v>9.5167470000000004E-2</v>
      </c>
      <c r="J604" s="53">
        <v>0.10334938</v>
      </c>
      <c r="K604" s="53">
        <v>0.16672066999999999</v>
      </c>
      <c r="L604" s="53">
        <v>0.85874503999999996</v>
      </c>
      <c r="M604" s="53">
        <v>4.4060699999999997</v>
      </c>
      <c r="N604" s="53">
        <v>1.1093073</v>
      </c>
      <c r="O604" t="s">
        <v>1953</v>
      </c>
    </row>
    <row r="605" spans="1:15" ht="15">
      <c r="A605" t="s">
        <v>9729</v>
      </c>
      <c r="B605" t="s">
        <v>9729</v>
      </c>
      <c r="C605" s="53" t="s">
        <v>9730</v>
      </c>
      <c r="D605" s="53">
        <v>0.97522770000000003</v>
      </c>
      <c r="E605" s="53">
        <v>0.515934</v>
      </c>
      <c r="F605" s="53">
        <v>1.4203695999999999</v>
      </c>
      <c r="G605" s="53">
        <v>1.0869138</v>
      </c>
      <c r="H605" s="53">
        <v>0.79268914000000001</v>
      </c>
      <c r="I605" s="53">
        <v>0.5212154</v>
      </c>
      <c r="J605" s="53">
        <v>0.33181027000000002</v>
      </c>
      <c r="K605" s="53">
        <v>0.29217872</v>
      </c>
      <c r="L605" s="53">
        <v>16.192549</v>
      </c>
      <c r="M605" s="53">
        <v>1.4973289999999999</v>
      </c>
      <c r="N605" s="53">
        <v>1.0078142999999999</v>
      </c>
      <c r="O605" t="s">
        <v>2779</v>
      </c>
    </row>
    <row r="606" spans="1:15" ht="15">
      <c r="A606" t="s">
        <v>9731</v>
      </c>
      <c r="B606" t="s">
        <v>9732</v>
      </c>
      <c r="C606" s="53" t="s">
        <v>9733</v>
      </c>
      <c r="D606" s="53">
        <v>0.9751628</v>
      </c>
      <c r="E606" s="53">
        <v>0.78310109999999999</v>
      </c>
      <c r="F606" s="53">
        <v>0.30634797000000002</v>
      </c>
      <c r="G606" s="53">
        <v>0.29170826</v>
      </c>
      <c r="H606" s="53">
        <v>0.38487547999999999</v>
      </c>
      <c r="I606" s="53">
        <v>0.24019496000000001</v>
      </c>
      <c r="J606" s="53">
        <v>0.25091006999999999</v>
      </c>
      <c r="K606" s="53">
        <v>0.41247814999999999</v>
      </c>
      <c r="L606" s="53">
        <v>0.63144624000000005</v>
      </c>
      <c r="M606" s="53">
        <v>1.0792769</v>
      </c>
      <c r="N606" s="53">
        <v>1.0785518999999999</v>
      </c>
      <c r="O606" t="s">
        <v>10073</v>
      </c>
    </row>
    <row r="607" spans="1:15" ht="15">
      <c r="A607" t="s">
        <v>10502</v>
      </c>
      <c r="B607" t="s">
        <v>10503</v>
      </c>
      <c r="C607" s="53" t="s">
        <v>10504</v>
      </c>
      <c r="D607" s="53">
        <v>1.0053795999999999</v>
      </c>
      <c r="E607" s="53">
        <v>0.47627190000000003</v>
      </c>
      <c r="F607" s="53">
        <v>0.2364734</v>
      </c>
      <c r="G607" s="53">
        <v>0.25971186000000002</v>
      </c>
      <c r="H607" s="53">
        <v>0.24321577</v>
      </c>
      <c r="I607" s="53">
        <v>0.21107912000000001</v>
      </c>
      <c r="J607" s="53">
        <v>0.185504</v>
      </c>
      <c r="K607" s="53">
        <v>0.15085187999999999</v>
      </c>
      <c r="L607" s="53">
        <v>0.42865297000000002</v>
      </c>
      <c r="M607" s="53">
        <v>1.3881707999999999</v>
      </c>
      <c r="N607" s="53">
        <v>1.0930922000000001</v>
      </c>
      <c r="O607" t="s">
        <v>926</v>
      </c>
    </row>
    <row r="608" spans="1:15" ht="15">
      <c r="A608" t="s">
        <v>10502</v>
      </c>
      <c r="B608" t="s">
        <v>10503</v>
      </c>
      <c r="C608" s="53" t="s">
        <v>10504</v>
      </c>
      <c r="D608" s="53">
        <v>0.97736429999999996</v>
      </c>
      <c r="E608" s="53">
        <v>0.47509669999999998</v>
      </c>
      <c r="F608" s="53">
        <v>0.17615296999999999</v>
      </c>
      <c r="G608" s="53">
        <v>0.18305086000000001</v>
      </c>
      <c r="H608" s="53">
        <v>0.16577516</v>
      </c>
      <c r="I608" s="53">
        <v>0.16464666999999999</v>
      </c>
      <c r="J608" s="53">
        <v>0.12316952</v>
      </c>
      <c r="K608" s="53">
        <v>0.18631536000000001</v>
      </c>
      <c r="L608" s="53">
        <v>0.48089352000000002</v>
      </c>
      <c r="M608" s="53">
        <v>1.7031418</v>
      </c>
      <c r="N608" s="53">
        <v>1.0746055999999999</v>
      </c>
      <c r="O608"/>
    </row>
    <row r="609" spans="1:15" ht="15">
      <c r="A609" t="s">
        <v>8721</v>
      </c>
      <c r="B609" t="s">
        <v>8722</v>
      </c>
      <c r="C609" s="53" t="s">
        <v>8723</v>
      </c>
      <c r="D609" s="53">
        <v>0.9823984</v>
      </c>
      <c r="E609" s="53">
        <v>0.45594230000000002</v>
      </c>
      <c r="F609" s="53">
        <v>0.21646106000000001</v>
      </c>
      <c r="G609" s="53">
        <v>0.20792865999999999</v>
      </c>
      <c r="H609" s="53">
        <v>0.20500589999999999</v>
      </c>
      <c r="I609" s="53">
        <v>0.20258652999999999</v>
      </c>
      <c r="J609" s="53">
        <v>0.19995495999999999</v>
      </c>
      <c r="K609" s="53">
        <v>8.4659159999999997E-2</v>
      </c>
      <c r="L609" s="53">
        <v>0.41163277999999998</v>
      </c>
      <c r="M609" s="53">
        <v>1.7960548000000001</v>
      </c>
      <c r="N609" s="53">
        <v>1.0427633999999999</v>
      </c>
      <c r="O609" t="s">
        <v>4072</v>
      </c>
    </row>
    <row r="610" spans="1:15" ht="15">
      <c r="A610" t="s">
        <v>10484</v>
      </c>
      <c r="B610" t="s">
        <v>10485</v>
      </c>
      <c r="C610" s="53" t="s">
        <v>10486</v>
      </c>
      <c r="D610" s="53">
        <v>0.96561646000000001</v>
      </c>
      <c r="E610" s="53">
        <v>0.17418253</v>
      </c>
      <c r="F610" s="53">
        <v>2.6511656000000001E-2</v>
      </c>
      <c r="G610" s="53">
        <v>4.1745169999999998E-2</v>
      </c>
      <c r="H610" s="53">
        <v>3.4107808000000003E-2</v>
      </c>
      <c r="I610" s="53">
        <v>3.4888460000000003E-2</v>
      </c>
      <c r="J610" s="53">
        <v>2.2371396000000002E-2</v>
      </c>
      <c r="K610" s="53">
        <v>2.9276179999999999E-2</v>
      </c>
      <c r="L610" s="53">
        <v>0.24641745000000001</v>
      </c>
      <c r="M610" s="53">
        <v>2.6386870999999998</v>
      </c>
      <c r="N610" s="53">
        <v>2.060988</v>
      </c>
      <c r="O610" t="s">
        <v>10073</v>
      </c>
    </row>
    <row r="611" spans="1:15" ht="15">
      <c r="A611" t="s">
        <v>5839</v>
      </c>
      <c r="B611" t="s">
        <v>5840</v>
      </c>
      <c r="C611" s="53" t="s">
        <v>10483</v>
      </c>
      <c r="D611" s="53">
        <v>0.97921720000000001</v>
      </c>
      <c r="E611" s="53">
        <v>0.18538281000000001</v>
      </c>
      <c r="F611" s="53">
        <v>3.3576580000000002E-2</v>
      </c>
      <c r="G611" s="53">
        <v>4.0593131999999997E-2</v>
      </c>
      <c r="H611" s="53">
        <v>4.1993099999999998E-2</v>
      </c>
      <c r="I611" s="53">
        <v>3.4884709999999999E-2</v>
      </c>
      <c r="J611" s="53">
        <v>1.8949086E-2</v>
      </c>
      <c r="K611" s="53">
        <v>2.9609742000000001E-2</v>
      </c>
      <c r="L611" s="53">
        <v>0.27058330000000003</v>
      </c>
      <c r="M611" s="53">
        <v>3.3456397</v>
      </c>
      <c r="N611" s="53">
        <v>2.6402538</v>
      </c>
      <c r="O611" t="s">
        <v>6348</v>
      </c>
    </row>
    <row r="612" spans="1:15" ht="15">
      <c r="A612" t="s">
        <v>10493</v>
      </c>
      <c r="B612" t="s">
        <v>10494</v>
      </c>
      <c r="C612" s="53" t="s">
        <v>10495</v>
      </c>
      <c r="D612" s="53">
        <v>0.86679125000000001</v>
      </c>
      <c r="E612" s="53">
        <v>3.8153935E-2</v>
      </c>
      <c r="F612" s="53">
        <v>1.4262683E-2</v>
      </c>
      <c r="G612" s="53">
        <v>1.2674453E-2</v>
      </c>
      <c r="H612" s="53">
        <v>1.3585641000000001E-2</v>
      </c>
      <c r="I612" s="53">
        <v>1.8138899999999999E-2</v>
      </c>
      <c r="J612" s="53">
        <v>1.2579531E-2</v>
      </c>
      <c r="K612" s="53">
        <v>1.4649150999999999E-2</v>
      </c>
      <c r="L612" s="53">
        <v>3.5009507000000002E-2</v>
      </c>
      <c r="M612" s="53">
        <v>0.71655899999999995</v>
      </c>
      <c r="N612" s="53">
        <v>2.1514508999999999</v>
      </c>
      <c r="O612" t="s">
        <v>10073</v>
      </c>
    </row>
    <row r="613" spans="1:15" ht="15">
      <c r="A613" t="s">
        <v>10493</v>
      </c>
      <c r="B613" t="s">
        <v>10494</v>
      </c>
      <c r="C613" s="53" t="s">
        <v>10495</v>
      </c>
      <c r="D613" s="53">
        <v>0.92575185999999998</v>
      </c>
      <c r="E613" s="53">
        <v>6.8056695E-2</v>
      </c>
      <c r="F613" s="53">
        <v>1.6261404E-2</v>
      </c>
      <c r="G613" s="53">
        <v>1.1930552000000001E-2</v>
      </c>
      <c r="H613" s="53">
        <v>1.1997058E-2</v>
      </c>
      <c r="I613" s="53">
        <v>1.8959877999999999E-2</v>
      </c>
      <c r="J613" s="53">
        <v>1.2754127000000001E-2</v>
      </c>
      <c r="K613" s="53">
        <v>1.649424E-2</v>
      </c>
      <c r="L613" s="53">
        <v>3.7422865999999999E-2</v>
      </c>
      <c r="M613" s="53">
        <v>0.90845513</v>
      </c>
      <c r="N613" s="53">
        <v>3.1005237000000001</v>
      </c>
      <c r="O613"/>
    </row>
    <row r="614" spans="1:15" ht="15">
      <c r="A614" t="s">
        <v>9734</v>
      </c>
      <c r="B614" t="s">
        <v>9734</v>
      </c>
      <c r="C614" s="53" t="s">
        <v>9735</v>
      </c>
      <c r="D614" s="53">
        <v>0.99735149999999995</v>
      </c>
      <c r="E614" s="53">
        <v>0.68909430000000005</v>
      </c>
      <c r="F614" s="53">
        <v>0.52589399999999997</v>
      </c>
      <c r="G614" s="53">
        <v>0.48176983000000001</v>
      </c>
      <c r="H614" s="53">
        <v>0.49342809999999998</v>
      </c>
      <c r="I614" s="53">
        <v>0.45945459999999999</v>
      </c>
      <c r="J614" s="53">
        <v>0.43987027000000001</v>
      </c>
      <c r="K614" s="53">
        <v>0.53496504</v>
      </c>
      <c r="L614" s="53">
        <v>0.93278455999999998</v>
      </c>
      <c r="M614" s="53">
        <v>0.71639997</v>
      </c>
      <c r="N614" s="53">
        <v>0.82499650000000002</v>
      </c>
      <c r="O614" t="s">
        <v>2053</v>
      </c>
    </row>
    <row r="615" spans="1:15" ht="15">
      <c r="A615" t="s">
        <v>9736</v>
      </c>
      <c r="B615" t="s">
        <v>9737</v>
      </c>
      <c r="C615" s="53" t="s">
        <v>9738</v>
      </c>
      <c r="D615" s="53">
        <v>1.0661807999999999</v>
      </c>
      <c r="E615" s="53">
        <v>0.74408954000000005</v>
      </c>
      <c r="F615" s="53">
        <v>0.65837025999999998</v>
      </c>
      <c r="G615" s="53">
        <v>0.72136960000000006</v>
      </c>
      <c r="H615" s="53">
        <v>0.66276383000000005</v>
      </c>
      <c r="I615" s="53">
        <v>0.59544134000000004</v>
      </c>
      <c r="J615" s="53">
        <v>0.46041247000000002</v>
      </c>
      <c r="K615" s="53">
        <v>1.0350333</v>
      </c>
      <c r="L615" s="53">
        <v>1.0764366000000001</v>
      </c>
      <c r="M615" s="53">
        <v>0.73077756000000005</v>
      </c>
      <c r="N615" s="53">
        <v>1.1136926</v>
      </c>
      <c r="O615" t="s">
        <v>102</v>
      </c>
    </row>
    <row r="616" spans="1:15" ht="15">
      <c r="A616" t="s">
        <v>9739</v>
      </c>
      <c r="B616" t="s">
        <v>9740</v>
      </c>
      <c r="C616" s="53" t="s">
        <v>9741</v>
      </c>
      <c r="D616" s="53">
        <v>0.97307825000000003</v>
      </c>
      <c r="E616" s="53">
        <v>0.82250345000000002</v>
      </c>
      <c r="F616" s="53">
        <v>0.12638685</v>
      </c>
      <c r="G616" s="53">
        <v>0.10012975</v>
      </c>
      <c r="H616" s="53">
        <v>9.3514890000000003E-2</v>
      </c>
      <c r="I616" s="53">
        <v>8.8808070000000003E-2</v>
      </c>
      <c r="J616" s="53">
        <v>7.33515E-2</v>
      </c>
      <c r="K616" s="53">
        <v>6.7089300000000004E-2</v>
      </c>
      <c r="L616" s="53">
        <v>0.16944756999999999</v>
      </c>
      <c r="M616" s="53">
        <v>0.63748187000000001</v>
      </c>
      <c r="N616" s="53">
        <v>0.79760975000000001</v>
      </c>
      <c r="O616" t="s">
        <v>1957</v>
      </c>
    </row>
    <row r="617" spans="1:15" ht="15">
      <c r="A617" t="s">
        <v>9742</v>
      </c>
      <c r="B617" t="s">
        <v>9742</v>
      </c>
      <c r="C617" s="53" t="s">
        <v>9743</v>
      </c>
      <c r="D617" s="53">
        <v>0.99130076</v>
      </c>
      <c r="E617" s="53">
        <v>0.80073892999999996</v>
      </c>
      <c r="F617" s="53">
        <v>0.6781066</v>
      </c>
      <c r="G617" s="53">
        <v>0.45518255000000002</v>
      </c>
      <c r="H617" s="53">
        <v>0.4898073</v>
      </c>
      <c r="I617" s="53">
        <v>0.3515279</v>
      </c>
      <c r="J617" s="53">
        <v>0.50329405000000005</v>
      </c>
      <c r="K617" s="53">
        <v>0.80309260000000005</v>
      </c>
      <c r="L617" s="53">
        <v>11.448086999999999</v>
      </c>
      <c r="M617" s="53">
        <v>3.7967173999999999</v>
      </c>
      <c r="N617" s="53">
        <v>1.4095850999999999</v>
      </c>
      <c r="O617"/>
    </row>
    <row r="618" spans="1:15" ht="15">
      <c r="A618" t="s">
        <v>9744</v>
      </c>
      <c r="B618" t="s">
        <v>9744</v>
      </c>
      <c r="C618" s="53" t="s">
        <v>9745</v>
      </c>
      <c r="D618" s="53">
        <v>0.96177184999999998</v>
      </c>
      <c r="E618" s="53">
        <v>2.0335290000000001</v>
      </c>
      <c r="F618" s="53">
        <v>0.67616904</v>
      </c>
      <c r="G618" s="53">
        <v>0.52622360000000001</v>
      </c>
      <c r="H618" s="53">
        <v>0.60293379999999996</v>
      </c>
      <c r="I618" s="53">
        <v>0.40922313999999999</v>
      </c>
      <c r="J618" s="53">
        <v>0.54504114000000004</v>
      </c>
      <c r="K618" s="53">
        <v>0.57403340000000003</v>
      </c>
      <c r="L618" s="53">
        <v>7.7019909999999996</v>
      </c>
      <c r="M618" s="53">
        <v>2.5926534999999999</v>
      </c>
      <c r="N618" s="53">
        <v>1.1760507</v>
      </c>
      <c r="O618" t="s">
        <v>9985</v>
      </c>
    </row>
    <row r="619" spans="1:15" ht="15">
      <c r="A619" t="s">
        <v>9746</v>
      </c>
      <c r="B619" t="s">
        <v>9746</v>
      </c>
      <c r="C619" s="53" t="s">
        <v>9747</v>
      </c>
      <c r="D619" s="53">
        <v>1.0216537999999999</v>
      </c>
      <c r="E619" s="53">
        <v>1.1400572</v>
      </c>
      <c r="F619" s="53">
        <v>0.51744380000000001</v>
      </c>
      <c r="G619" s="53">
        <v>0.54778519999999997</v>
      </c>
      <c r="H619" s="53">
        <v>0.67036253000000001</v>
      </c>
      <c r="I619" s="53">
        <v>0.61699974999999996</v>
      </c>
      <c r="J619" s="53">
        <v>0.60106139999999997</v>
      </c>
      <c r="K619" s="53">
        <v>0.55117590000000005</v>
      </c>
      <c r="L619" s="53">
        <v>1.2700720999999999</v>
      </c>
      <c r="M619" s="53">
        <v>1.0674113000000001</v>
      </c>
      <c r="N619" s="53">
        <v>1.2908431</v>
      </c>
      <c r="O619" t="s">
        <v>343</v>
      </c>
    </row>
    <row r="620" spans="1:15" ht="15">
      <c r="A620" t="s">
        <v>9748</v>
      </c>
      <c r="B620" t="s">
        <v>9749</v>
      </c>
      <c r="C620" s="53" t="s">
        <v>9750</v>
      </c>
      <c r="D620" s="53">
        <v>0.97978896000000004</v>
      </c>
      <c r="E620" s="53">
        <v>1.7661956999999999</v>
      </c>
      <c r="F620" s="53">
        <v>1.6228644999999999</v>
      </c>
      <c r="G620" s="53">
        <v>2.3890570000000002</v>
      </c>
      <c r="H620" s="53">
        <v>2.355925</v>
      </c>
      <c r="I620" s="53">
        <v>5.2733135000000004</v>
      </c>
      <c r="J620" s="53">
        <v>1.8201099999999999</v>
      </c>
      <c r="K620" s="53">
        <v>2.5948677</v>
      </c>
      <c r="L620" s="53">
        <v>2.1321460000000001</v>
      </c>
      <c r="M620" s="53">
        <v>0.84864527000000001</v>
      </c>
      <c r="N620" s="53">
        <v>1.0360529999999999</v>
      </c>
      <c r="O620" t="s">
        <v>2058</v>
      </c>
    </row>
    <row r="621" spans="1:15" ht="15">
      <c r="A621" t="s">
        <v>9751</v>
      </c>
      <c r="B621" t="s">
        <v>9752</v>
      </c>
      <c r="C621" s="53" t="s">
        <v>9753</v>
      </c>
      <c r="D621" s="53">
        <v>0.97307900000000003</v>
      </c>
      <c r="E621" s="53">
        <v>3.1923439999999998</v>
      </c>
      <c r="F621" s="53">
        <v>1.8827996</v>
      </c>
      <c r="G621" s="53">
        <v>2.6373055000000001</v>
      </c>
      <c r="H621" s="53">
        <v>2.6262278999999999</v>
      </c>
      <c r="I621" s="53">
        <v>2.1457771999999999</v>
      </c>
      <c r="J621" s="53">
        <v>1.7838007</v>
      </c>
      <c r="K621" s="53">
        <v>3.0288719999999998</v>
      </c>
      <c r="L621" s="53">
        <v>2.6764511999999998</v>
      </c>
      <c r="M621" s="53">
        <v>2.1656569999999999</v>
      </c>
      <c r="N621" s="53">
        <v>1.2663826</v>
      </c>
      <c r="O621"/>
    </row>
    <row r="622" spans="1:15" ht="15">
      <c r="A622" t="s">
        <v>9754</v>
      </c>
      <c r="B622" t="s">
        <v>9755</v>
      </c>
      <c r="C622" s="53" t="s">
        <v>9756</v>
      </c>
      <c r="D622" s="53">
        <v>0.99160486000000003</v>
      </c>
      <c r="E622" s="53">
        <v>1.3838337999999999</v>
      </c>
      <c r="F622" s="53">
        <v>1.7504033999999999</v>
      </c>
      <c r="G622" s="53">
        <v>2.0682795</v>
      </c>
      <c r="H622" s="53">
        <v>2.2400818</v>
      </c>
      <c r="I622" s="53">
        <v>1.7070798</v>
      </c>
      <c r="J622" s="53">
        <v>1.435678</v>
      </c>
      <c r="K622" s="53">
        <v>1.0629090000000001</v>
      </c>
      <c r="L622" s="53">
        <v>1.1710982000000001</v>
      </c>
      <c r="M622" s="53">
        <v>0.79658280000000004</v>
      </c>
      <c r="N622" s="53">
        <v>0.98907465000000006</v>
      </c>
      <c r="O622" t="s">
        <v>9985</v>
      </c>
    </row>
    <row r="623" spans="1:15" ht="15">
      <c r="A623" t="s">
        <v>9757</v>
      </c>
      <c r="B623" t="s">
        <v>9758</v>
      </c>
      <c r="C623" s="53" t="s">
        <v>9759</v>
      </c>
      <c r="D623" s="53">
        <v>0.98784019999999995</v>
      </c>
      <c r="E623" s="53">
        <v>0.44342696999999998</v>
      </c>
      <c r="F623" s="53">
        <v>0.58617865999999996</v>
      </c>
      <c r="G623" s="53">
        <v>0.55699867000000003</v>
      </c>
      <c r="H623" s="53">
        <v>0.49947476000000002</v>
      </c>
      <c r="I623" s="53">
        <v>0.58847660000000002</v>
      </c>
      <c r="J623" s="53">
        <v>0.52622955999999999</v>
      </c>
      <c r="K623" s="53">
        <v>0.79707320000000004</v>
      </c>
      <c r="L623" s="53">
        <v>1.2135016000000001</v>
      </c>
      <c r="M623" s="53">
        <v>0.9341834</v>
      </c>
      <c r="N623" s="53">
        <v>0.66333160000000002</v>
      </c>
      <c r="O623" t="s">
        <v>1362</v>
      </c>
    </row>
    <row r="624" spans="1:15" ht="15">
      <c r="A624" t="s">
        <v>9760</v>
      </c>
      <c r="B624" t="s">
        <v>9761</v>
      </c>
      <c r="C624" s="53" t="s">
        <v>9762</v>
      </c>
      <c r="D624" s="53">
        <v>1.0208912000000001</v>
      </c>
      <c r="E624" s="53">
        <v>0.29899559999999997</v>
      </c>
      <c r="F624" s="53">
        <v>0.42556673</v>
      </c>
      <c r="G624" s="53">
        <v>0.44026064999999998</v>
      </c>
      <c r="H624" s="53">
        <v>0.51725330000000003</v>
      </c>
      <c r="I624" s="53">
        <v>0.42980456</v>
      </c>
      <c r="J624" s="53">
        <v>0.49504290000000001</v>
      </c>
      <c r="K624" s="53">
        <v>0.11438239</v>
      </c>
      <c r="L624" s="53">
        <v>0.19212826999999999</v>
      </c>
      <c r="M624" s="53">
        <v>6.5769359999999999E-2</v>
      </c>
      <c r="N624" s="53">
        <v>7.3050950000000003E-2</v>
      </c>
      <c r="O624" t="s">
        <v>2053</v>
      </c>
    </row>
    <row r="625" spans="1:15" ht="15">
      <c r="A625" t="s">
        <v>9763</v>
      </c>
      <c r="B625" t="s">
        <v>9763</v>
      </c>
      <c r="C625" s="53" t="s">
        <v>9764</v>
      </c>
      <c r="D625" s="53">
        <v>0.97918819999999995</v>
      </c>
      <c r="E625" s="53">
        <v>0.41756144000000001</v>
      </c>
      <c r="F625" s="53">
        <v>0.26540834000000002</v>
      </c>
      <c r="G625" s="53">
        <v>0.30255769999999998</v>
      </c>
      <c r="H625" s="53">
        <v>0.29589320000000002</v>
      </c>
      <c r="I625" s="53">
        <v>0.28624307999999998</v>
      </c>
      <c r="J625" s="53">
        <v>0.2459529</v>
      </c>
      <c r="K625" s="53">
        <v>0.39445292999999998</v>
      </c>
      <c r="L625" s="53">
        <v>0.61908669999999999</v>
      </c>
      <c r="M625" s="53">
        <v>1.3603259999999999</v>
      </c>
      <c r="N625" s="53">
        <v>1.5140495</v>
      </c>
      <c r="O625" t="s">
        <v>342</v>
      </c>
    </row>
    <row r="626" spans="1:15" ht="15">
      <c r="A626" t="s">
        <v>9765</v>
      </c>
      <c r="B626" t="s">
        <v>9766</v>
      </c>
      <c r="C626" s="53" t="s">
        <v>9767</v>
      </c>
      <c r="D626" s="53">
        <v>0.99087435000000001</v>
      </c>
      <c r="E626" s="53">
        <v>0.55365640000000005</v>
      </c>
      <c r="F626" s="53">
        <v>0.42803255000000001</v>
      </c>
      <c r="G626" s="53">
        <v>0.35802020000000001</v>
      </c>
      <c r="H626" s="53">
        <v>0.34983003000000001</v>
      </c>
      <c r="I626" s="53">
        <v>0.31308907000000002</v>
      </c>
      <c r="J626" s="53">
        <v>0.34762939999999998</v>
      </c>
      <c r="K626" s="53">
        <v>0.27099377000000002</v>
      </c>
      <c r="L626" s="53">
        <v>0.46357575000000001</v>
      </c>
      <c r="M626" s="53">
        <v>1.0841798</v>
      </c>
      <c r="N626" s="53">
        <v>0.89483230000000002</v>
      </c>
      <c r="O626" t="s">
        <v>2103</v>
      </c>
    </row>
    <row r="627" spans="1:15" ht="15">
      <c r="A627" t="s">
        <v>340</v>
      </c>
      <c r="B627" t="s">
        <v>9768</v>
      </c>
      <c r="C627" s="53" t="s">
        <v>341</v>
      </c>
      <c r="D627" s="53">
        <v>0.96503985000000003</v>
      </c>
      <c r="E627" s="53">
        <v>4.1835149999999999</v>
      </c>
      <c r="F627" s="53">
        <v>2.7560777999999999</v>
      </c>
      <c r="G627" s="53">
        <v>1.5286491</v>
      </c>
      <c r="H627" s="53">
        <v>1.4267884</v>
      </c>
      <c r="I627" s="53">
        <v>1.3686863</v>
      </c>
      <c r="J627" s="53">
        <v>1.4072452</v>
      </c>
      <c r="K627" s="53">
        <v>1.6550803999999999</v>
      </c>
      <c r="L627" s="53">
        <v>1.0064166999999999</v>
      </c>
      <c r="M627" s="53">
        <v>1.1719879</v>
      </c>
      <c r="N627" s="53">
        <v>0.64208460000000001</v>
      </c>
      <c r="O627"/>
    </row>
    <row r="628" spans="1:15" ht="15">
      <c r="A628" t="s">
        <v>9769</v>
      </c>
      <c r="B628" t="s">
        <v>9770</v>
      </c>
      <c r="C628" s="53" t="s">
        <v>9771</v>
      </c>
      <c r="D628" s="53">
        <v>0.97524904999999995</v>
      </c>
      <c r="E628" s="53">
        <v>1.9159591</v>
      </c>
      <c r="F628" s="53">
        <v>2.7324883999999998</v>
      </c>
      <c r="G628" s="53">
        <v>2.9945173</v>
      </c>
      <c r="H628" s="53">
        <v>3.3772894999999998</v>
      </c>
      <c r="I628" s="53">
        <v>3.497646</v>
      </c>
      <c r="J628" s="53">
        <v>3.2688858999999999</v>
      </c>
      <c r="K628" s="53">
        <v>2.0032990000000002</v>
      </c>
      <c r="L628" s="53">
        <v>1.6406499999999999</v>
      </c>
      <c r="M628" s="53">
        <v>1.8260597999999999</v>
      </c>
      <c r="N628" s="53">
        <v>3.2257676000000002</v>
      </c>
      <c r="O628" t="s">
        <v>103</v>
      </c>
    </row>
    <row r="629" spans="1:15" ht="15">
      <c r="A629" t="s">
        <v>9772</v>
      </c>
      <c r="B629" t="s">
        <v>9773</v>
      </c>
      <c r="C629" s="53" t="s">
        <v>9774</v>
      </c>
      <c r="D629" s="53">
        <v>1.0084819</v>
      </c>
      <c r="E629" s="53">
        <v>0.55767107000000005</v>
      </c>
      <c r="F629" s="53">
        <v>0.32365880000000002</v>
      </c>
      <c r="G629" s="53">
        <v>0.53238719999999995</v>
      </c>
      <c r="H629" s="53">
        <v>0.55604969999999998</v>
      </c>
      <c r="I629" s="53">
        <v>0.32862636000000001</v>
      </c>
      <c r="J629" s="53">
        <v>0.22651197000000001</v>
      </c>
      <c r="K629" s="53">
        <v>0.13831931</v>
      </c>
      <c r="L629" s="53">
        <v>0.12982489</v>
      </c>
      <c r="M629" s="53">
        <v>0.64766765000000004</v>
      </c>
      <c r="N629" s="53">
        <v>1.1066331</v>
      </c>
      <c r="O629" t="s">
        <v>2712</v>
      </c>
    </row>
    <row r="630" spans="1:15" ht="15">
      <c r="A630" t="s">
        <v>9775</v>
      </c>
      <c r="B630" t="s">
        <v>9776</v>
      </c>
      <c r="C630" s="53" t="s">
        <v>9777</v>
      </c>
      <c r="D630" s="53">
        <v>0.98648820000000004</v>
      </c>
      <c r="E630" s="53">
        <v>0.25601449999999998</v>
      </c>
      <c r="F630" s="53">
        <v>0.32817623000000001</v>
      </c>
      <c r="G630" s="53">
        <v>0.32967563999999999</v>
      </c>
      <c r="H630" s="53">
        <v>0.32935429999999999</v>
      </c>
      <c r="I630" s="53">
        <v>0.28006094999999998</v>
      </c>
      <c r="J630" s="53">
        <v>0.25909834999999998</v>
      </c>
      <c r="K630" s="53">
        <v>0.24713546</v>
      </c>
      <c r="L630" s="53">
        <v>0.18831890000000001</v>
      </c>
      <c r="M630" s="53">
        <v>1.1037294</v>
      </c>
      <c r="N630" s="53">
        <v>0.45482513000000002</v>
      </c>
      <c r="O630" t="s">
        <v>315</v>
      </c>
    </row>
    <row r="631" spans="1:15" ht="15">
      <c r="A631" t="s">
        <v>9778</v>
      </c>
      <c r="B631" t="s">
        <v>9779</v>
      </c>
      <c r="C631" s="53" t="s">
        <v>9780</v>
      </c>
      <c r="D631" s="53">
        <v>1.0910791</v>
      </c>
      <c r="E631" s="53">
        <v>1.9072606999999999</v>
      </c>
      <c r="F631" s="53">
        <v>1.9797118</v>
      </c>
      <c r="G631" s="53">
        <v>2.5949027999999998</v>
      </c>
      <c r="H631" s="53">
        <v>2.4937315</v>
      </c>
      <c r="I631" s="53">
        <v>2.1974122999999999</v>
      </c>
      <c r="J631" s="53">
        <v>1.964631</v>
      </c>
      <c r="K631" s="53">
        <v>1.5242358</v>
      </c>
      <c r="L631" s="53">
        <v>0.76578933000000005</v>
      </c>
      <c r="M631" s="53">
        <v>0.93500830000000001</v>
      </c>
      <c r="N631" s="53">
        <v>0.76385312999999999</v>
      </c>
      <c r="O631" t="s">
        <v>8765</v>
      </c>
    </row>
    <row r="632" spans="1:15" ht="15">
      <c r="A632" t="s">
        <v>9781</v>
      </c>
      <c r="B632" t="s">
        <v>9782</v>
      </c>
      <c r="C632" s="53" t="s">
        <v>9783</v>
      </c>
      <c r="D632" s="53">
        <v>0.86720260000000005</v>
      </c>
      <c r="E632" s="53">
        <v>1.4367588</v>
      </c>
      <c r="F632" s="53">
        <v>4.5657964</v>
      </c>
      <c r="G632" s="53">
        <v>8.9588300000000007</v>
      </c>
      <c r="H632" s="53">
        <v>7.4399514</v>
      </c>
      <c r="I632" s="53">
        <v>5.8957509999999997</v>
      </c>
      <c r="J632" s="53">
        <v>5.9745574000000001</v>
      </c>
      <c r="K632" s="53">
        <v>4.9536670000000003</v>
      </c>
      <c r="L632" s="53">
        <v>0.40997052</v>
      </c>
      <c r="M632" s="53">
        <v>0.58994630000000003</v>
      </c>
      <c r="N632" s="53">
        <v>0.74335010000000001</v>
      </c>
      <c r="O632" t="s">
        <v>2657</v>
      </c>
    </row>
    <row r="633" spans="1:15" ht="15">
      <c r="A633" t="s">
        <v>9781</v>
      </c>
      <c r="B633" t="s">
        <v>9782</v>
      </c>
      <c r="C633" s="53" t="s">
        <v>9783</v>
      </c>
      <c r="D633" s="53">
        <v>0.90842323999999997</v>
      </c>
      <c r="E633" s="53">
        <v>1.9504281999999999</v>
      </c>
      <c r="F633" s="53">
        <v>6.8679233000000002</v>
      </c>
      <c r="G633" s="53">
        <v>13.220727999999999</v>
      </c>
      <c r="H633" s="53">
        <v>10.477220000000001</v>
      </c>
      <c r="I633" s="53">
        <v>9.4420330000000003</v>
      </c>
      <c r="J633" s="53">
        <v>8.3931419999999992</v>
      </c>
      <c r="K633" s="53">
        <v>8.0756069999999998</v>
      </c>
      <c r="L633" s="53">
        <v>0.45009694</v>
      </c>
      <c r="M633" s="53">
        <v>0.71550210000000003</v>
      </c>
      <c r="N633" s="53">
        <v>0.72414243</v>
      </c>
      <c r="O633"/>
    </row>
    <row r="634" spans="1:15" ht="15">
      <c r="A634" t="s">
        <v>9784</v>
      </c>
      <c r="B634" t="s">
        <v>9785</v>
      </c>
      <c r="C634" s="53" t="s">
        <v>9786</v>
      </c>
      <c r="D634" s="53">
        <v>1.0302932</v>
      </c>
      <c r="E634" s="53">
        <v>1.9977176999999999</v>
      </c>
      <c r="F634" s="53">
        <v>3.5598079999999999</v>
      </c>
      <c r="G634" s="53">
        <v>2.998472</v>
      </c>
      <c r="H634" s="53">
        <v>2.7384192999999999</v>
      </c>
      <c r="I634" s="53">
        <v>2.0738595000000002</v>
      </c>
      <c r="J634" s="53">
        <v>1.9947003999999999</v>
      </c>
      <c r="K634" s="53">
        <v>2.3222999999999998</v>
      </c>
      <c r="L634" s="53">
        <v>0.69857659999999999</v>
      </c>
      <c r="M634" s="53">
        <v>0.77268130000000002</v>
      </c>
      <c r="N634" s="53">
        <v>1.0517759</v>
      </c>
      <c r="O634" t="s">
        <v>2654</v>
      </c>
    </row>
    <row r="635" spans="1:15" ht="15">
      <c r="A635" t="s">
        <v>9787</v>
      </c>
      <c r="B635" t="s">
        <v>9787</v>
      </c>
      <c r="C635" s="53" t="s">
        <v>6816</v>
      </c>
      <c r="D635" s="53">
        <v>0.99637836000000002</v>
      </c>
      <c r="E635" s="53">
        <v>3.1445367000000002</v>
      </c>
      <c r="F635" s="53">
        <v>2.3161520000000002</v>
      </c>
      <c r="G635" s="53">
        <v>1.6912787</v>
      </c>
      <c r="H635" s="53">
        <v>1.5368259</v>
      </c>
      <c r="I635" s="53">
        <v>1.2359370999999999</v>
      </c>
      <c r="J635" s="53">
        <v>1.2233063</v>
      </c>
      <c r="K635" s="53">
        <v>1.7737674999999999</v>
      </c>
      <c r="L635" s="53">
        <v>0.72149680000000005</v>
      </c>
      <c r="M635" s="53">
        <v>1.0511448000000001</v>
      </c>
      <c r="N635" s="53">
        <v>1.0412334000000001</v>
      </c>
      <c r="O635" t="s">
        <v>9985</v>
      </c>
    </row>
    <row r="636" spans="1:15" ht="15">
      <c r="A636" t="s">
        <v>9787</v>
      </c>
      <c r="B636" t="s">
        <v>9787</v>
      </c>
      <c r="C636" s="53" t="s">
        <v>6816</v>
      </c>
      <c r="D636" s="53">
        <v>0.9890757</v>
      </c>
      <c r="E636" s="53">
        <v>5.9806670000000004</v>
      </c>
      <c r="F636" s="53">
        <v>2.539498</v>
      </c>
      <c r="G636" s="53">
        <v>1.8687986999999999</v>
      </c>
      <c r="H636" s="53">
        <v>1.6535827000000001</v>
      </c>
      <c r="I636" s="53">
        <v>1.3506472</v>
      </c>
      <c r="J636" s="53">
        <v>1.3675951</v>
      </c>
      <c r="K636" s="53">
        <v>1.228253</v>
      </c>
      <c r="L636" s="53">
        <v>0.54637009999999997</v>
      </c>
      <c r="M636" s="53">
        <v>0.76267766999999997</v>
      </c>
      <c r="N636" s="53">
        <v>0.81409679999999995</v>
      </c>
      <c r="O636"/>
    </row>
    <row r="637" spans="1:15" ht="15">
      <c r="A637" t="s">
        <v>6817</v>
      </c>
      <c r="B637" t="s">
        <v>6818</v>
      </c>
      <c r="C637" s="53" t="s">
        <v>6819</v>
      </c>
      <c r="D637" s="53">
        <v>0.99398065000000002</v>
      </c>
      <c r="E637" s="53">
        <v>0.54871786</v>
      </c>
      <c r="F637" s="53">
        <v>0.81857073000000002</v>
      </c>
      <c r="G637" s="53">
        <v>1.0570012</v>
      </c>
      <c r="H637" s="53">
        <v>0.51705880000000004</v>
      </c>
      <c r="I637" s="53">
        <v>0.4082847</v>
      </c>
      <c r="J637" s="53">
        <v>0.67984120000000003</v>
      </c>
      <c r="K637" s="53">
        <v>0.35261710000000002</v>
      </c>
      <c r="L637" s="53">
        <v>0.41940716</v>
      </c>
      <c r="M637" s="53">
        <v>0.48901709999999998</v>
      </c>
      <c r="N637" s="53">
        <v>0.33950449999999999</v>
      </c>
      <c r="O637" t="s">
        <v>9985</v>
      </c>
    </row>
    <row r="638" spans="1:15" ht="15">
      <c r="A638" t="s">
        <v>5819</v>
      </c>
      <c r="B638" t="s">
        <v>5820</v>
      </c>
      <c r="C638" s="53" t="s">
        <v>5821</v>
      </c>
      <c r="D638" s="53">
        <v>0.98409840000000004</v>
      </c>
      <c r="E638" s="53">
        <v>0.18956332000000001</v>
      </c>
      <c r="F638" s="53">
        <v>4.6452712E-2</v>
      </c>
      <c r="G638" s="53">
        <v>3.3102329999999999E-2</v>
      </c>
      <c r="H638" s="53">
        <v>4.0173773000000003E-2</v>
      </c>
      <c r="I638" s="53">
        <v>5.2727072999999999E-2</v>
      </c>
      <c r="J638" s="53">
        <v>4.7026711999999998E-2</v>
      </c>
      <c r="K638" s="53">
        <v>0.23658804999999999</v>
      </c>
      <c r="L638" s="53">
        <v>0.27290500000000001</v>
      </c>
      <c r="M638" s="53">
        <v>1.6487516</v>
      </c>
      <c r="N638" s="53">
        <v>2.5176275000000001</v>
      </c>
      <c r="O638" t="s">
        <v>10073</v>
      </c>
    </row>
    <row r="639" spans="1:15" ht="15">
      <c r="A639" t="s">
        <v>7149</v>
      </c>
      <c r="B639" t="s">
        <v>7150</v>
      </c>
      <c r="C639" s="53" t="s">
        <v>7151</v>
      </c>
      <c r="D639" s="53">
        <v>0.98370849999999999</v>
      </c>
      <c r="E639" s="53">
        <v>0.19872767999999999</v>
      </c>
      <c r="F639" s="53">
        <v>0.14199302999999999</v>
      </c>
      <c r="G639" s="53">
        <v>0.14364943999999999</v>
      </c>
      <c r="H639" s="53">
        <v>0.15116547</v>
      </c>
      <c r="I639" s="53">
        <v>0.14429742000000001</v>
      </c>
      <c r="J639" s="53">
        <v>0.13625092999999999</v>
      </c>
      <c r="K639" s="53">
        <v>0.39268497000000002</v>
      </c>
      <c r="L639" s="53">
        <v>0.47876205999999999</v>
      </c>
      <c r="M639" s="53">
        <v>1.1190308</v>
      </c>
      <c r="N639" s="53">
        <v>1.9986010999999999</v>
      </c>
      <c r="O639" t="s">
        <v>2122</v>
      </c>
    </row>
    <row r="640" spans="1:15" ht="15">
      <c r="A640" t="s">
        <v>7152</v>
      </c>
      <c r="B640" t="s">
        <v>7153</v>
      </c>
      <c r="C640" s="53" t="s">
        <v>7154</v>
      </c>
      <c r="D640" s="53">
        <v>0.95811670000000004</v>
      </c>
      <c r="E640" s="53">
        <v>0.74291830000000003</v>
      </c>
      <c r="F640" s="53">
        <v>0.19037280000000001</v>
      </c>
      <c r="G640" s="53">
        <v>0.23381008</v>
      </c>
      <c r="H640" s="53">
        <v>0.25727376000000002</v>
      </c>
      <c r="I640" s="53">
        <v>0.25069841999999998</v>
      </c>
      <c r="J640" s="53">
        <v>0.23597887000000001</v>
      </c>
      <c r="K640" s="53">
        <v>0.29265392000000001</v>
      </c>
      <c r="L640" s="53">
        <v>0.58924690000000002</v>
      </c>
      <c r="M640" s="53">
        <v>2.1656179999999998</v>
      </c>
      <c r="N640" s="53">
        <v>0.79585539999999999</v>
      </c>
      <c r="O640" t="s">
        <v>46</v>
      </c>
    </row>
    <row r="641" spans="1:15" ht="15">
      <c r="A641" t="s">
        <v>7155</v>
      </c>
      <c r="B641" t="s">
        <v>7156</v>
      </c>
      <c r="C641" s="53" t="s">
        <v>7157</v>
      </c>
      <c r="D641" s="53">
        <v>0.97619354999999997</v>
      </c>
      <c r="E641" s="53">
        <v>0.45572240000000003</v>
      </c>
      <c r="F641" s="53">
        <v>0.42381275000000002</v>
      </c>
      <c r="G641" s="53">
        <v>0.40646280000000001</v>
      </c>
      <c r="H641" s="53">
        <v>0.4326257</v>
      </c>
      <c r="I641" s="53">
        <v>0.37985224000000001</v>
      </c>
      <c r="J641" s="53">
        <v>0.36043350000000002</v>
      </c>
      <c r="K641" s="53">
        <v>0.41309341999999999</v>
      </c>
      <c r="L641" s="53">
        <v>0.65463519999999997</v>
      </c>
      <c r="M641" s="53">
        <v>2.0522285</v>
      </c>
      <c r="N641" s="53">
        <v>1.2301099</v>
      </c>
      <c r="O641" t="s">
        <v>2653</v>
      </c>
    </row>
    <row r="642" spans="1:15" ht="15">
      <c r="A642" t="s">
        <v>7158</v>
      </c>
      <c r="B642" t="s">
        <v>7159</v>
      </c>
      <c r="C642" s="53" t="s">
        <v>7160</v>
      </c>
      <c r="D642" s="53">
        <v>0.99668020000000002</v>
      </c>
      <c r="E642" s="53">
        <v>1.898404</v>
      </c>
      <c r="F642" s="53">
        <v>2.5634166999999999</v>
      </c>
      <c r="G642" s="53">
        <v>2.3361459999999998</v>
      </c>
      <c r="H642" s="53">
        <v>1.9524828999999999</v>
      </c>
      <c r="I642" s="53">
        <v>1.9176048000000001</v>
      </c>
      <c r="J642" s="53">
        <v>1.9090784999999999</v>
      </c>
      <c r="K642" s="53">
        <v>1.7140081</v>
      </c>
      <c r="L642" s="53">
        <v>0.99935364999999998</v>
      </c>
      <c r="M642" s="53">
        <v>0.89100175999999998</v>
      </c>
      <c r="N642" s="53">
        <v>0.83427150000000005</v>
      </c>
      <c r="O642" t="s">
        <v>8769</v>
      </c>
    </row>
    <row r="643" spans="1:15" ht="15">
      <c r="A643" t="s">
        <v>7161</v>
      </c>
      <c r="B643" t="s">
        <v>7162</v>
      </c>
      <c r="C643" s="53" t="s">
        <v>7163</v>
      </c>
      <c r="D643" s="53">
        <v>0.99554180000000003</v>
      </c>
      <c r="E643" s="53">
        <v>3.0253717999999998</v>
      </c>
      <c r="F643" s="53">
        <v>1.5359068</v>
      </c>
      <c r="G643" s="53">
        <v>0.98478670000000001</v>
      </c>
      <c r="H643" s="53">
        <v>0.8976421</v>
      </c>
      <c r="I643" s="53">
        <v>1.0100534999999999</v>
      </c>
      <c r="J643" s="53">
        <v>0.9962628</v>
      </c>
      <c r="K643" s="53">
        <v>2.4714966</v>
      </c>
      <c r="L643" s="53">
        <v>3.4262210999999998</v>
      </c>
      <c r="M643" s="53">
        <v>5.8413919999999999</v>
      </c>
      <c r="N643" s="53">
        <v>1.0212481</v>
      </c>
      <c r="O643" t="s">
        <v>3375</v>
      </c>
    </row>
    <row r="644" spans="1:15" ht="15">
      <c r="A644" t="s">
        <v>7164</v>
      </c>
      <c r="B644" t="s">
        <v>7165</v>
      </c>
      <c r="C644" s="53" t="s">
        <v>7166</v>
      </c>
      <c r="D644" s="53">
        <v>0.98317367</v>
      </c>
      <c r="E644" s="53">
        <v>2.6289937000000001</v>
      </c>
      <c r="F644" s="53">
        <v>0.93114070000000004</v>
      </c>
      <c r="G644" s="53">
        <v>0.49368267999999998</v>
      </c>
      <c r="H644" s="53">
        <v>0.52146923999999995</v>
      </c>
      <c r="I644" s="53">
        <v>0.58243584999999998</v>
      </c>
      <c r="J644" s="53">
        <v>0.64137082999999995</v>
      </c>
      <c r="K644" s="53">
        <v>2.2690456000000001</v>
      </c>
      <c r="L644" s="53">
        <v>3.0767326000000002</v>
      </c>
      <c r="M644" s="53">
        <v>7.5854163000000003</v>
      </c>
      <c r="N644" s="53">
        <v>1.1962515</v>
      </c>
      <c r="O644" t="s">
        <v>3376</v>
      </c>
    </row>
    <row r="645" spans="1:15" ht="15">
      <c r="A645" t="s">
        <v>7167</v>
      </c>
      <c r="B645" t="s">
        <v>7168</v>
      </c>
      <c r="C645" s="53" t="s">
        <v>7169</v>
      </c>
      <c r="D645" s="53">
        <v>1.0059283000000001</v>
      </c>
      <c r="E645" s="53">
        <v>0.69428849999999998</v>
      </c>
      <c r="F645" s="53">
        <v>1.3473754</v>
      </c>
      <c r="G645" s="53">
        <v>1.3315049999999999</v>
      </c>
      <c r="H645" s="53">
        <v>1.8060349</v>
      </c>
      <c r="I645" s="53">
        <v>2.0848906</v>
      </c>
      <c r="J645" s="53">
        <v>2.4384394</v>
      </c>
      <c r="K645" s="53">
        <v>3.7073786000000002</v>
      </c>
      <c r="L645" s="53">
        <v>4.2643722999999998</v>
      </c>
      <c r="M645" s="53">
        <v>0.94429547000000003</v>
      </c>
      <c r="N645" s="53">
        <v>1.3255714999999999</v>
      </c>
      <c r="O645" t="s">
        <v>3382</v>
      </c>
    </row>
    <row r="646" spans="1:15" ht="15">
      <c r="A646" t="s">
        <v>7170</v>
      </c>
      <c r="B646" t="s">
        <v>7171</v>
      </c>
      <c r="C646" s="53" t="s">
        <v>7172</v>
      </c>
      <c r="D646" s="53">
        <v>1.0403332999999999</v>
      </c>
      <c r="E646" s="53">
        <v>0.56429249999999997</v>
      </c>
      <c r="F646" s="53">
        <v>1.7095898</v>
      </c>
      <c r="G646" s="53">
        <v>1.5615098000000001</v>
      </c>
      <c r="H646" s="53">
        <v>2.4083397</v>
      </c>
      <c r="I646" s="53">
        <v>3.3265560000000001</v>
      </c>
      <c r="J646" s="53">
        <v>3.7885232000000002</v>
      </c>
      <c r="K646" s="53">
        <v>5.1542453999999998</v>
      </c>
      <c r="L646" s="53">
        <v>6.9392123000000003</v>
      </c>
      <c r="M646" s="53">
        <v>0.49958846000000001</v>
      </c>
      <c r="N646" s="53">
        <v>1.3256071</v>
      </c>
      <c r="O646" t="s">
        <v>3381</v>
      </c>
    </row>
    <row r="647" spans="1:15" ht="15">
      <c r="A647" t="s">
        <v>7173</v>
      </c>
      <c r="B647" t="s">
        <v>7174</v>
      </c>
      <c r="C647" s="53" t="s">
        <v>7175</v>
      </c>
      <c r="D647" s="53">
        <v>0.95553809999999995</v>
      </c>
      <c r="E647" s="53">
        <v>0.54788859999999995</v>
      </c>
      <c r="F647" s="53">
        <v>1.8328803</v>
      </c>
      <c r="G647" s="53">
        <v>1.7181351</v>
      </c>
      <c r="H647" s="53">
        <v>2.6918704999999998</v>
      </c>
      <c r="I647" s="53">
        <v>3.7510319999999999</v>
      </c>
      <c r="J647" s="53">
        <v>3.5874700000000002</v>
      </c>
      <c r="K647" s="53">
        <v>6.5421452999999996</v>
      </c>
      <c r="L647" s="53">
        <v>10.5773945</v>
      </c>
      <c r="M647" s="53">
        <v>0.89788780000000001</v>
      </c>
      <c r="N647" s="53">
        <v>2.1900938000000001</v>
      </c>
      <c r="O647" t="s">
        <v>3381</v>
      </c>
    </row>
    <row r="648" spans="1:15" ht="15">
      <c r="A648" t="s">
        <v>7176</v>
      </c>
      <c r="B648" t="s">
        <v>7177</v>
      </c>
      <c r="C648" s="53" t="s">
        <v>7178</v>
      </c>
      <c r="D648" s="53">
        <v>1.0641228</v>
      </c>
      <c r="E648" s="53">
        <v>0.40343243000000001</v>
      </c>
      <c r="F648" s="53">
        <v>1.4819165000000001</v>
      </c>
      <c r="G648" s="53">
        <v>1.7047399000000001</v>
      </c>
      <c r="H648" s="53">
        <v>2.3603749999999999</v>
      </c>
      <c r="I648" s="53">
        <v>3.7662445999999998</v>
      </c>
      <c r="J648" s="53">
        <v>3.7251400000000001</v>
      </c>
      <c r="K648" s="53">
        <v>3.8856416</v>
      </c>
      <c r="L648" s="53">
        <v>6.879156</v>
      </c>
      <c r="M648" s="53">
        <v>0.38262056999999999</v>
      </c>
      <c r="N648" s="53">
        <v>1.5487070000000001</v>
      </c>
      <c r="O648" t="s">
        <v>3380</v>
      </c>
    </row>
    <row r="649" spans="1:15" ht="15">
      <c r="A649" t="s">
        <v>7179</v>
      </c>
      <c r="B649" t="s">
        <v>7180</v>
      </c>
      <c r="C649" s="53" t="s">
        <v>7181</v>
      </c>
      <c r="D649" s="53">
        <v>1.0516683</v>
      </c>
      <c r="E649" s="53">
        <v>0.36538607000000001</v>
      </c>
      <c r="F649" s="53">
        <v>1.5473688000000001</v>
      </c>
      <c r="G649" s="53">
        <v>1.7452475000000001</v>
      </c>
      <c r="H649" s="53">
        <v>2.3527119999999999</v>
      </c>
      <c r="I649" s="53">
        <v>3.7544135999999999</v>
      </c>
      <c r="J649" s="53">
        <v>3.7348766000000002</v>
      </c>
      <c r="K649" s="53">
        <v>3.1183516999999998</v>
      </c>
      <c r="L649" s="53">
        <v>6.521382</v>
      </c>
      <c r="M649" s="53">
        <v>0.33896035000000002</v>
      </c>
      <c r="N649" s="53">
        <v>1.3770579000000001</v>
      </c>
      <c r="O649" t="s">
        <v>3379</v>
      </c>
    </row>
    <row r="650" spans="1:15" ht="15">
      <c r="A650" t="s">
        <v>7182</v>
      </c>
      <c r="B650" t="s">
        <v>7183</v>
      </c>
      <c r="C650" s="53" t="s">
        <v>7184</v>
      </c>
      <c r="D650" s="53">
        <v>1.0292212000000001</v>
      </c>
      <c r="E650" s="53">
        <v>1.0191364000000001</v>
      </c>
      <c r="F650" s="53">
        <v>2.9872633999999998</v>
      </c>
      <c r="G650" s="53">
        <v>2.352042</v>
      </c>
      <c r="H650" s="53">
        <v>3.1364179999999999</v>
      </c>
      <c r="I650" s="53">
        <v>4.3236520000000001</v>
      </c>
      <c r="J650" s="53">
        <v>4.1101010000000002</v>
      </c>
      <c r="K650" s="53">
        <v>3.4763350000000002</v>
      </c>
      <c r="L650" s="53">
        <v>4.6981697000000002</v>
      </c>
      <c r="M650" s="53">
        <v>0.61670409999999998</v>
      </c>
      <c r="N650" s="53">
        <v>1.2356924</v>
      </c>
      <c r="O650" t="s">
        <v>3378</v>
      </c>
    </row>
    <row r="651" spans="1:15" ht="15">
      <c r="A651" t="s">
        <v>7185</v>
      </c>
      <c r="B651" t="s">
        <v>7186</v>
      </c>
      <c r="C651" s="53" t="s">
        <v>7187</v>
      </c>
      <c r="D651" s="53">
        <v>0.95704999999999996</v>
      </c>
      <c r="E651" s="53">
        <v>0.90331609999999996</v>
      </c>
      <c r="F651" s="53">
        <v>2.5818004999999999</v>
      </c>
      <c r="G651" s="53">
        <v>2.0233908</v>
      </c>
      <c r="H651" s="53">
        <v>2.4084747000000002</v>
      </c>
      <c r="I651" s="53">
        <v>2.9460641999999999</v>
      </c>
      <c r="J651" s="53">
        <v>3.1449303999999998</v>
      </c>
      <c r="K651" s="53">
        <v>3.0499040000000002</v>
      </c>
      <c r="L651" s="53">
        <v>4.4378250000000001</v>
      </c>
      <c r="M651" s="53">
        <v>0.53748739999999995</v>
      </c>
      <c r="N651" s="53">
        <v>1.1940898</v>
      </c>
      <c r="O651" t="s">
        <v>711</v>
      </c>
    </row>
    <row r="652" spans="1:15" ht="15">
      <c r="A652" t="s">
        <v>7188</v>
      </c>
      <c r="B652" t="s">
        <v>7189</v>
      </c>
      <c r="C652" s="53" t="s">
        <v>7190</v>
      </c>
      <c r="D652" s="53">
        <v>1.0129442</v>
      </c>
      <c r="E652" s="53">
        <v>2.8889019999999999</v>
      </c>
      <c r="F652" s="53">
        <v>1.5717745000000001</v>
      </c>
      <c r="G652" s="53">
        <v>1.2467815</v>
      </c>
      <c r="H652" s="53">
        <v>1.2908250999999999</v>
      </c>
      <c r="I652" s="53">
        <v>1.4402893000000001</v>
      </c>
      <c r="J652" s="53">
        <v>1.6054185999999999</v>
      </c>
      <c r="K652" s="53">
        <v>1.9065175999999999</v>
      </c>
      <c r="L652" s="53">
        <v>3.6434943999999998</v>
      </c>
      <c r="M652" s="53">
        <v>3.6366239999999999</v>
      </c>
      <c r="N652" s="53">
        <v>2.0567890000000002</v>
      </c>
      <c r="O652" t="s">
        <v>3377</v>
      </c>
    </row>
    <row r="653" spans="1:15" ht="15">
      <c r="A653" t="s">
        <v>7191</v>
      </c>
      <c r="B653" t="s">
        <v>7192</v>
      </c>
      <c r="C653" s="53" t="s">
        <v>7193</v>
      </c>
      <c r="D653" s="53">
        <v>0.94929839999999999</v>
      </c>
      <c r="E653" s="53">
        <v>1.5981069000000001</v>
      </c>
      <c r="F653" s="53">
        <v>3.5059391999999998</v>
      </c>
      <c r="G653" s="53">
        <v>4.055974</v>
      </c>
      <c r="H653" s="53">
        <v>4.7390203</v>
      </c>
      <c r="I653" s="53">
        <v>6.1431345999999998</v>
      </c>
      <c r="J653" s="53">
        <v>3.4543637999999999</v>
      </c>
      <c r="K653" s="53">
        <v>2.8251027999999998</v>
      </c>
      <c r="L653" s="53">
        <v>1.9507342999999999</v>
      </c>
      <c r="M653" s="53">
        <v>2.2560121999999998</v>
      </c>
      <c r="N653" s="53">
        <v>1.1155546999999999</v>
      </c>
      <c r="O653" t="s">
        <v>8773</v>
      </c>
    </row>
    <row r="654" spans="1:15" ht="15">
      <c r="A654" t="s">
        <v>9358</v>
      </c>
      <c r="B654" t="s">
        <v>9359</v>
      </c>
      <c r="C654" s="53" t="s">
        <v>9360</v>
      </c>
      <c r="D654" s="53">
        <v>0.97212153999999995</v>
      </c>
      <c r="E654" s="53">
        <v>3.3138413</v>
      </c>
      <c r="F654" s="53">
        <v>4.1726729999999996</v>
      </c>
      <c r="G654" s="53">
        <v>4.8883970000000003</v>
      </c>
      <c r="H654" s="53">
        <v>5.1190395000000004</v>
      </c>
      <c r="I654" s="53">
        <v>4.6862019999999998</v>
      </c>
      <c r="J654" s="53">
        <v>4.3793782999999999</v>
      </c>
      <c r="K654" s="53">
        <v>5.7243414000000001</v>
      </c>
      <c r="L654" s="53">
        <v>1.8876039</v>
      </c>
      <c r="M654" s="53">
        <v>0.67976270000000005</v>
      </c>
      <c r="N654" s="53">
        <v>0.73489369999999998</v>
      </c>
      <c r="O654" t="s">
        <v>1178</v>
      </c>
    </row>
    <row r="655" spans="1:15" ht="15">
      <c r="A655" t="s">
        <v>7194</v>
      </c>
      <c r="B655" t="s">
        <v>7194</v>
      </c>
      <c r="C655" s="53" t="s">
        <v>7195</v>
      </c>
      <c r="D655" s="53">
        <v>0.98037759999999996</v>
      </c>
      <c r="E655" s="53">
        <v>1.162757</v>
      </c>
      <c r="F655" s="53">
        <v>2.7237802000000002</v>
      </c>
      <c r="G655" s="53">
        <v>2.3988407</v>
      </c>
      <c r="H655" s="53">
        <v>2.2924737999999998</v>
      </c>
      <c r="I655" s="53">
        <v>1.9383655</v>
      </c>
      <c r="J655" s="53">
        <v>2.0222150000000001</v>
      </c>
      <c r="K655" s="53">
        <v>1.6471222999999999</v>
      </c>
      <c r="L655" s="53">
        <v>1.5108793</v>
      </c>
      <c r="M655" s="53">
        <v>1.4834763</v>
      </c>
      <c r="N655" s="53">
        <v>0.92928869999999997</v>
      </c>
      <c r="O655" t="s">
        <v>2092</v>
      </c>
    </row>
    <row r="656" spans="1:15" ht="15">
      <c r="A656" t="s">
        <v>8224</v>
      </c>
      <c r="B656" t="s">
        <v>8225</v>
      </c>
      <c r="C656" s="53" t="s">
        <v>8226</v>
      </c>
      <c r="D656" s="53">
        <v>1.0105742</v>
      </c>
      <c r="E656" s="53">
        <v>3.7713337</v>
      </c>
      <c r="F656" s="53">
        <v>11.506185</v>
      </c>
      <c r="G656" s="53">
        <v>13.430375</v>
      </c>
      <c r="H656" s="53">
        <v>15.320040000000001</v>
      </c>
      <c r="I656" s="53">
        <v>13.338901</v>
      </c>
      <c r="J656" s="53">
        <v>11.713077999999999</v>
      </c>
      <c r="K656" s="53">
        <v>21.680353</v>
      </c>
      <c r="L656" s="53">
        <v>8.3596029999999999</v>
      </c>
      <c r="M656" s="53">
        <v>1.7959585</v>
      </c>
      <c r="N656" s="53">
        <v>1.7480214999999999</v>
      </c>
      <c r="O656" t="s">
        <v>2656</v>
      </c>
    </row>
    <row r="657" spans="1:15" ht="15">
      <c r="A657" t="s">
        <v>7196</v>
      </c>
      <c r="B657" t="s">
        <v>7197</v>
      </c>
      <c r="C657" s="53" t="s">
        <v>7198</v>
      </c>
      <c r="D657" s="53">
        <v>1.0023481999999999</v>
      </c>
      <c r="E657" s="53">
        <v>2.9069297000000001</v>
      </c>
      <c r="F657" s="53">
        <v>12.072963</v>
      </c>
      <c r="G657" s="53">
        <v>13.863382</v>
      </c>
      <c r="H657" s="53">
        <v>11.388527</v>
      </c>
      <c r="I657" s="53">
        <v>16.997264999999999</v>
      </c>
      <c r="J657" s="53">
        <v>13.043298999999999</v>
      </c>
      <c r="K657" s="53">
        <v>6.8282280000000002</v>
      </c>
      <c r="L657" s="53">
        <v>2.9388716000000001</v>
      </c>
      <c r="M657" s="53">
        <v>1.2437303</v>
      </c>
      <c r="N657" s="53">
        <v>1.539382</v>
      </c>
      <c r="O657" t="s">
        <v>1164</v>
      </c>
    </row>
    <row r="658" spans="1:15" ht="15">
      <c r="A658" t="s">
        <v>7199</v>
      </c>
      <c r="B658" t="s">
        <v>7200</v>
      </c>
      <c r="C658" s="53" t="s">
        <v>7201</v>
      </c>
      <c r="D658" s="53">
        <v>0.99732566</v>
      </c>
      <c r="E658" s="53">
        <v>2.8149388000000002</v>
      </c>
      <c r="F658" s="53">
        <v>11.074527</v>
      </c>
      <c r="G658" s="53">
        <v>10.971336000000001</v>
      </c>
      <c r="H658" s="53">
        <v>11.253216999999999</v>
      </c>
      <c r="I658" s="53">
        <v>10.992353</v>
      </c>
      <c r="J658" s="53">
        <v>8.8550620000000002</v>
      </c>
      <c r="K658" s="53">
        <v>11.304543499999999</v>
      </c>
      <c r="L658" s="53">
        <v>3.2471079999999999</v>
      </c>
      <c r="M658" s="53">
        <v>1.6649948000000001</v>
      </c>
      <c r="N658" s="53">
        <v>1.2050748</v>
      </c>
      <c r="O658" t="s">
        <v>1952</v>
      </c>
    </row>
    <row r="659" spans="1:15" ht="15">
      <c r="A659" t="s">
        <v>7202</v>
      </c>
      <c r="B659" t="s">
        <v>7203</v>
      </c>
      <c r="C659" s="53" t="s">
        <v>7204</v>
      </c>
      <c r="D659" s="53">
        <v>0.9213751</v>
      </c>
      <c r="E659" s="53">
        <v>1.3136942</v>
      </c>
      <c r="F659" s="53">
        <v>7.9721479999999998</v>
      </c>
      <c r="G659" s="53">
        <v>8.5147049999999993</v>
      </c>
      <c r="H659" s="53">
        <v>8.2672399999999993</v>
      </c>
      <c r="I659" s="53">
        <v>7.4003304999999999</v>
      </c>
      <c r="J659" s="53">
        <v>6.1274376000000004</v>
      </c>
      <c r="K659" s="53">
        <v>10.51234</v>
      </c>
      <c r="L659" s="53">
        <v>3.4003633999999998</v>
      </c>
      <c r="M659" s="53">
        <v>1.1216557</v>
      </c>
      <c r="N659" s="53">
        <v>0.90885185999999996</v>
      </c>
      <c r="O659" t="s">
        <v>8776</v>
      </c>
    </row>
    <row r="660" spans="1:15" ht="15">
      <c r="A660" t="s">
        <v>7205</v>
      </c>
      <c r="B660" t="s">
        <v>7206</v>
      </c>
      <c r="C660" s="53" t="s">
        <v>7207</v>
      </c>
      <c r="D660" s="53">
        <v>1.0039222000000001</v>
      </c>
      <c r="E660" s="53">
        <v>1.5764692</v>
      </c>
      <c r="F660" s="53">
        <v>11.742737</v>
      </c>
      <c r="G660" s="53">
        <v>12.763641</v>
      </c>
      <c r="H660" s="53">
        <v>12.071422999999999</v>
      </c>
      <c r="I660" s="53">
        <v>10.0118475</v>
      </c>
      <c r="J660" s="53">
        <v>8.0864919999999998</v>
      </c>
      <c r="K660" s="53">
        <v>7.1745552999999997</v>
      </c>
      <c r="L660" s="53">
        <v>2.6767400000000001</v>
      </c>
      <c r="M660" s="53">
        <v>1.1682725</v>
      </c>
      <c r="N660" s="53">
        <v>1.1881404</v>
      </c>
      <c r="O660" t="s">
        <v>8780</v>
      </c>
    </row>
    <row r="661" spans="1:15" ht="15">
      <c r="A661" t="s">
        <v>7208</v>
      </c>
      <c r="B661" t="s">
        <v>7209</v>
      </c>
      <c r="C661" s="53" t="s">
        <v>7210</v>
      </c>
      <c r="D661" s="53">
        <v>1.0036266</v>
      </c>
      <c r="E661" s="53">
        <v>0.94693130000000003</v>
      </c>
      <c r="F661" s="53">
        <v>6.3199009999999998</v>
      </c>
      <c r="G661" s="53">
        <v>8.307715</v>
      </c>
      <c r="H661" s="53">
        <v>8.7615719999999992</v>
      </c>
      <c r="I661" s="53">
        <v>9.7583160000000007</v>
      </c>
      <c r="J661" s="53">
        <v>7.6413469999999997</v>
      </c>
      <c r="K661" s="53">
        <v>8.2659479999999999</v>
      </c>
      <c r="L661" s="53">
        <v>3.6237949999999999</v>
      </c>
      <c r="M661" s="53">
        <v>2.0233824</v>
      </c>
      <c r="N661" s="53">
        <v>1.5430936</v>
      </c>
      <c r="O661" t="s">
        <v>8784</v>
      </c>
    </row>
    <row r="662" spans="1:15" ht="15">
      <c r="A662" t="s">
        <v>7211</v>
      </c>
      <c r="B662" t="s">
        <v>7212</v>
      </c>
      <c r="C662" s="53" t="s">
        <v>7213</v>
      </c>
      <c r="D662" s="53">
        <v>0.98702555999999997</v>
      </c>
      <c r="E662" s="53">
        <v>0.80303990000000003</v>
      </c>
      <c r="F662" s="53">
        <v>2.7543674</v>
      </c>
      <c r="G662" s="53">
        <v>4.1558923999999999</v>
      </c>
      <c r="H662" s="53">
        <v>4.6591186999999996</v>
      </c>
      <c r="I662" s="53">
        <v>4.2609443999999996</v>
      </c>
      <c r="J662" s="53">
        <v>3.6246078000000002</v>
      </c>
      <c r="K662" s="53">
        <v>4.7968570000000001</v>
      </c>
      <c r="L662" s="53">
        <v>2.3168878999999998</v>
      </c>
      <c r="M662" s="53">
        <v>1.9155401999999999</v>
      </c>
      <c r="N662" s="53">
        <v>0.98902184000000004</v>
      </c>
      <c r="O662" t="s">
        <v>8788</v>
      </c>
    </row>
    <row r="663" spans="1:15" ht="15">
      <c r="A663" t="s">
        <v>7211</v>
      </c>
      <c r="B663" t="s">
        <v>7212</v>
      </c>
      <c r="C663" s="53" t="s">
        <v>7213</v>
      </c>
      <c r="D663" s="53">
        <v>0.97129553999999996</v>
      </c>
      <c r="E663" s="53">
        <v>1.4230094</v>
      </c>
      <c r="F663" s="53">
        <v>3.65835</v>
      </c>
      <c r="G663" s="53">
        <v>5.5166396999999998</v>
      </c>
      <c r="H663" s="53">
        <v>7.3714848000000002</v>
      </c>
      <c r="I663" s="53">
        <v>6.1008334</v>
      </c>
      <c r="J663" s="53">
        <v>5.2028590000000001</v>
      </c>
      <c r="K663" s="53">
        <v>8.4154415</v>
      </c>
      <c r="L663" s="53">
        <v>4.0941380000000001</v>
      </c>
      <c r="M663" s="53">
        <v>3.0729891999999999</v>
      </c>
      <c r="N663" s="53">
        <v>1.3346585</v>
      </c>
      <c r="O663"/>
    </row>
    <row r="664" spans="1:15" ht="15">
      <c r="A664" t="s">
        <v>3773</v>
      </c>
      <c r="B664" t="s">
        <v>3774</v>
      </c>
      <c r="C664" s="53" t="s">
        <v>3775</v>
      </c>
      <c r="D664" s="53">
        <v>0.91782189999999997</v>
      </c>
      <c r="E664" s="53">
        <v>1.6847643999999999</v>
      </c>
      <c r="F664" s="53">
        <v>4.4324620000000001</v>
      </c>
      <c r="G664" s="53">
        <v>7.0977196999999999</v>
      </c>
      <c r="H664" s="53">
        <v>9.1857120000000005</v>
      </c>
      <c r="I664" s="53">
        <v>8.8115769999999998</v>
      </c>
      <c r="J664" s="53">
        <v>7.4651556000000001</v>
      </c>
      <c r="K664" s="53">
        <v>8.7462409999999995</v>
      </c>
      <c r="L664" s="53">
        <v>3.5281357999999998</v>
      </c>
      <c r="M664" s="53">
        <v>1.306411</v>
      </c>
      <c r="N664" s="53">
        <v>0.99971675999999998</v>
      </c>
      <c r="O664" t="s">
        <v>3405</v>
      </c>
    </row>
    <row r="665" spans="1:15" ht="15">
      <c r="A665" t="s">
        <v>7214</v>
      </c>
      <c r="B665" t="s">
        <v>7215</v>
      </c>
      <c r="C665" s="53" t="s">
        <v>7216</v>
      </c>
      <c r="D665" s="53">
        <v>0.98870933000000005</v>
      </c>
      <c r="E665" s="53">
        <v>0.97096216999999996</v>
      </c>
      <c r="F665" s="53">
        <v>2.1123104000000001</v>
      </c>
      <c r="G665" s="53">
        <v>2.3634092999999998</v>
      </c>
      <c r="H665" s="53">
        <v>2.7512717000000002</v>
      </c>
      <c r="I665" s="53">
        <v>2.4520046999999998</v>
      </c>
      <c r="J665" s="53">
        <v>2.0523598000000001</v>
      </c>
      <c r="K665" s="53">
        <v>2.0208023000000002</v>
      </c>
      <c r="L665" s="53">
        <v>1.184588</v>
      </c>
      <c r="M665" s="53">
        <v>1.162541</v>
      </c>
      <c r="N665" s="53">
        <v>0.9929637</v>
      </c>
      <c r="O665" t="s">
        <v>2000</v>
      </c>
    </row>
    <row r="666" spans="1:15" ht="15">
      <c r="A666" t="s">
        <v>7217</v>
      </c>
      <c r="B666" t="s">
        <v>7218</v>
      </c>
      <c r="C666" s="53" t="s">
        <v>7219</v>
      </c>
      <c r="D666" s="53">
        <v>0.96343760000000001</v>
      </c>
      <c r="E666" s="53">
        <v>1.1809708000000001</v>
      </c>
      <c r="F666" s="53">
        <v>2.1807218000000002</v>
      </c>
      <c r="G666" s="53">
        <v>2.5419754999999999</v>
      </c>
      <c r="H666" s="53">
        <v>2.5765189999999998</v>
      </c>
      <c r="I666" s="53">
        <v>2.3493423</v>
      </c>
      <c r="J666" s="53">
        <v>2.0032722999999999</v>
      </c>
      <c r="K666" s="53">
        <v>2.1002185</v>
      </c>
      <c r="L666" s="53">
        <v>0.69922980000000001</v>
      </c>
      <c r="M666" s="53">
        <v>0.8520546</v>
      </c>
      <c r="N666" s="53">
        <v>0.88546955999999999</v>
      </c>
      <c r="O666" t="s">
        <v>2655</v>
      </c>
    </row>
    <row r="667" spans="1:15" ht="15">
      <c r="A667" t="s">
        <v>7220</v>
      </c>
      <c r="B667" t="s">
        <v>7221</v>
      </c>
      <c r="C667" s="53" t="s">
        <v>7222</v>
      </c>
      <c r="D667" s="53">
        <v>0.94172429999999996</v>
      </c>
      <c r="E667" s="53">
        <v>0.99298390000000003</v>
      </c>
      <c r="F667" s="53">
        <v>2.2258650000000002</v>
      </c>
      <c r="G667" s="53">
        <v>2.7610922000000002</v>
      </c>
      <c r="H667" s="53">
        <v>2.7620141999999999</v>
      </c>
      <c r="I667" s="53">
        <v>2.5205126</v>
      </c>
      <c r="J667" s="53">
        <v>2.0467032999999999</v>
      </c>
      <c r="K667" s="53">
        <v>2.4870462</v>
      </c>
      <c r="L667" s="53">
        <v>0.8460898</v>
      </c>
      <c r="M667" s="53">
        <v>0.73456410000000005</v>
      </c>
      <c r="N667" s="53">
        <v>0.61385800000000001</v>
      </c>
      <c r="O667" t="s">
        <v>8792</v>
      </c>
    </row>
    <row r="668" spans="1:15" ht="15">
      <c r="A668" t="s">
        <v>7223</v>
      </c>
      <c r="B668" t="s">
        <v>7224</v>
      </c>
      <c r="C668" s="53" t="s">
        <v>7225</v>
      </c>
      <c r="D668" s="53">
        <v>0.97207350000000003</v>
      </c>
      <c r="E668" s="53">
        <v>1.6420786000000001</v>
      </c>
      <c r="F668" s="53">
        <v>3.0995876999999998</v>
      </c>
      <c r="G668" s="53">
        <v>3.3960167999999999</v>
      </c>
      <c r="H668" s="53">
        <v>3.4149536999999999</v>
      </c>
      <c r="I668" s="53">
        <v>3.4082599</v>
      </c>
      <c r="J668" s="53">
        <v>2.6585166</v>
      </c>
      <c r="K668" s="53">
        <v>4.8088055000000001</v>
      </c>
      <c r="L668" s="53">
        <v>2.208046</v>
      </c>
      <c r="M668" s="53">
        <v>1.8770123999999999</v>
      </c>
      <c r="N668" s="53">
        <v>1.7738438000000001</v>
      </c>
      <c r="O668" t="s">
        <v>8796</v>
      </c>
    </row>
    <row r="669" spans="1:15" ht="15">
      <c r="A669" t="s">
        <v>7226</v>
      </c>
      <c r="B669" t="s">
        <v>7227</v>
      </c>
      <c r="C669" s="53" t="s">
        <v>7228</v>
      </c>
      <c r="D669" s="53">
        <v>0.99225209999999997</v>
      </c>
      <c r="E669" s="53">
        <v>0.92499710000000002</v>
      </c>
      <c r="F669" s="53">
        <v>1.6645220000000001</v>
      </c>
      <c r="G669" s="53">
        <v>2.5963259999999999</v>
      </c>
      <c r="H669" s="53">
        <v>2.6360524000000001</v>
      </c>
      <c r="I669" s="53">
        <v>2.3472648</v>
      </c>
      <c r="J669" s="53">
        <v>2.2375221000000001</v>
      </c>
      <c r="K669" s="53">
        <v>2.6624837000000001</v>
      </c>
      <c r="L669" s="53">
        <v>1.0421547</v>
      </c>
      <c r="M669" s="53">
        <v>1.2998946</v>
      </c>
      <c r="N669" s="53">
        <v>1.5263968999999999</v>
      </c>
      <c r="O669" t="s">
        <v>9934</v>
      </c>
    </row>
    <row r="670" spans="1:15" ht="15">
      <c r="A670" t="s">
        <v>7229</v>
      </c>
      <c r="B670" t="s">
        <v>7230</v>
      </c>
      <c r="C670" s="53" t="s">
        <v>7231</v>
      </c>
      <c r="D670" s="53">
        <v>0.96929180000000004</v>
      </c>
      <c r="E670" s="53">
        <v>0.50000429999999996</v>
      </c>
      <c r="F670" s="53">
        <v>2.5302190000000002</v>
      </c>
      <c r="G670" s="53">
        <v>5.3580909999999999</v>
      </c>
      <c r="H670" s="53">
        <v>6.2343216000000004</v>
      </c>
      <c r="I670" s="53">
        <v>5.9717969999999996</v>
      </c>
      <c r="J670" s="53">
        <v>5.6979559999999996</v>
      </c>
      <c r="K670" s="53">
        <v>6.6532280000000004</v>
      </c>
      <c r="L670" s="53">
        <v>1.3622110999999999</v>
      </c>
      <c r="M670" s="53">
        <v>2.8105793000000001</v>
      </c>
      <c r="N670" s="53">
        <v>0.70317763</v>
      </c>
      <c r="O670" t="s">
        <v>1234</v>
      </c>
    </row>
    <row r="671" spans="1:15" ht="15">
      <c r="A671" t="s">
        <v>7232</v>
      </c>
      <c r="B671" t="s">
        <v>7233</v>
      </c>
      <c r="C671" s="53" t="s">
        <v>7234</v>
      </c>
      <c r="D671" s="53">
        <v>0.91788729999999996</v>
      </c>
      <c r="E671" s="53">
        <v>9.7598699999999994</v>
      </c>
      <c r="F671" s="53">
        <v>5.9258899999999999</v>
      </c>
      <c r="G671" s="53">
        <v>3.0437316999999999</v>
      </c>
      <c r="H671" s="53">
        <v>3.7466807000000002</v>
      </c>
      <c r="I671" s="53">
        <v>5.6185960000000001</v>
      </c>
      <c r="J671" s="53">
        <v>3.4054687000000001</v>
      </c>
      <c r="K671" s="53">
        <v>4.2316117000000002</v>
      </c>
      <c r="L671" s="53">
        <v>1.4905371999999999</v>
      </c>
      <c r="M671" s="53">
        <v>2.5499019999999999</v>
      </c>
      <c r="N671" s="53">
        <v>4.0364237000000003</v>
      </c>
      <c r="O671" t="s">
        <v>104</v>
      </c>
    </row>
    <row r="672" spans="1:15" ht="15">
      <c r="A672" t="s">
        <v>338</v>
      </c>
      <c r="B672" t="s">
        <v>7235</v>
      </c>
      <c r="C672" s="53" t="s">
        <v>339</v>
      </c>
      <c r="D672" s="53">
        <v>0.99694777000000001</v>
      </c>
      <c r="E672" s="53">
        <v>0.62294817000000002</v>
      </c>
      <c r="F672" s="53">
        <v>0.42322104999999999</v>
      </c>
      <c r="G672" s="53">
        <v>0.52204470000000003</v>
      </c>
      <c r="H672" s="53">
        <v>0.54625729999999995</v>
      </c>
      <c r="I672" s="53">
        <v>0.51077859999999997</v>
      </c>
      <c r="J672" s="53">
        <v>0.47092741999999999</v>
      </c>
      <c r="K672" s="53">
        <v>0.76813525000000005</v>
      </c>
      <c r="L672" s="53">
        <v>0.99702740000000001</v>
      </c>
      <c r="M672" s="53">
        <v>1.2182875</v>
      </c>
      <c r="N672" s="53">
        <v>1.1343409</v>
      </c>
      <c r="O672"/>
    </row>
    <row r="673" spans="1:15" ht="15">
      <c r="A673" t="s">
        <v>336</v>
      </c>
      <c r="B673" t="s">
        <v>7236</v>
      </c>
      <c r="C673" s="53" t="s">
        <v>337</v>
      </c>
      <c r="D673" s="53">
        <v>0.94257550000000001</v>
      </c>
      <c r="E673" s="53">
        <v>0.64667319999999995</v>
      </c>
      <c r="F673" s="53">
        <v>0.34223854999999997</v>
      </c>
      <c r="G673" s="53">
        <v>0.42525664000000002</v>
      </c>
      <c r="H673" s="53">
        <v>0.44393062999999999</v>
      </c>
      <c r="I673" s="53">
        <v>0.42246499999999998</v>
      </c>
      <c r="J673" s="53">
        <v>0.37974599999999997</v>
      </c>
      <c r="K673" s="53">
        <v>0.83072270000000004</v>
      </c>
      <c r="L673" s="53">
        <v>1.5539449999999999</v>
      </c>
      <c r="M673" s="53">
        <v>1.5756231999999999</v>
      </c>
      <c r="N673" s="53">
        <v>0.99110264000000003</v>
      </c>
      <c r="O673"/>
    </row>
    <row r="674" spans="1:15" ht="15">
      <c r="A674" t="s">
        <v>7237</v>
      </c>
      <c r="B674" t="s">
        <v>7238</v>
      </c>
      <c r="C674" s="53" t="s">
        <v>7239</v>
      </c>
      <c r="D674" s="53">
        <v>0.99677366000000001</v>
      </c>
      <c r="E674" s="53">
        <v>3.9797262999999998</v>
      </c>
      <c r="F674" s="53">
        <v>3.6175926</v>
      </c>
      <c r="G674" s="53">
        <v>4.4108090000000004</v>
      </c>
      <c r="H674" s="53">
        <v>4.8415480000000004</v>
      </c>
      <c r="I674" s="53">
        <v>4.8724129999999999</v>
      </c>
      <c r="J674" s="53">
        <v>3.3075123</v>
      </c>
      <c r="K674" s="53">
        <v>5.0876207000000004</v>
      </c>
      <c r="L674" s="53">
        <v>1.6572886</v>
      </c>
      <c r="M674" s="53">
        <v>0.90158990000000006</v>
      </c>
      <c r="N674" s="53">
        <v>1.0660130000000001</v>
      </c>
      <c r="O674" t="s">
        <v>2003</v>
      </c>
    </row>
    <row r="675" spans="1:15" ht="15">
      <c r="A675" t="s">
        <v>7240</v>
      </c>
      <c r="B675" t="s">
        <v>7241</v>
      </c>
      <c r="C675" s="53" t="s">
        <v>7242</v>
      </c>
      <c r="D675" s="53">
        <v>0.98104080000000005</v>
      </c>
      <c r="E675" s="53">
        <v>1.9433659999999999</v>
      </c>
      <c r="F675" s="53">
        <v>4.0052120000000002</v>
      </c>
      <c r="G675" s="53">
        <v>1.255576</v>
      </c>
      <c r="H675" s="53">
        <v>1.1725650000000001</v>
      </c>
      <c r="I675" s="53">
        <v>1.1884755</v>
      </c>
      <c r="J675" s="53">
        <v>0.92074215000000004</v>
      </c>
      <c r="K675" s="53">
        <v>0.78635489999999997</v>
      </c>
      <c r="L675" s="53">
        <v>0.38093492000000001</v>
      </c>
      <c r="M675" s="53">
        <v>1.3963295</v>
      </c>
      <c r="N675" s="53">
        <v>0.96452059999999995</v>
      </c>
      <c r="O675" t="s">
        <v>2122</v>
      </c>
    </row>
    <row r="676" spans="1:15" ht="15">
      <c r="A676" t="s">
        <v>7243</v>
      </c>
      <c r="B676" t="s">
        <v>7244</v>
      </c>
      <c r="C676" s="53" t="s">
        <v>7245</v>
      </c>
      <c r="D676" s="53">
        <v>0.97950979999999999</v>
      </c>
      <c r="E676" s="53">
        <v>0.38479429999999998</v>
      </c>
      <c r="F676" s="53">
        <v>0.30401741999999998</v>
      </c>
      <c r="G676" s="53">
        <v>0.37718190000000001</v>
      </c>
      <c r="H676" s="53">
        <v>0.38627496</v>
      </c>
      <c r="I676" s="53">
        <v>0.34984183000000002</v>
      </c>
      <c r="J676" s="53">
        <v>0.32951923999999999</v>
      </c>
      <c r="K676" s="53">
        <v>0.19386522</v>
      </c>
      <c r="L676" s="53">
        <v>0.1561206</v>
      </c>
      <c r="M676" s="53">
        <v>0.30252760000000001</v>
      </c>
      <c r="N676" s="53">
        <v>0.409356</v>
      </c>
      <c r="O676" t="s">
        <v>2651</v>
      </c>
    </row>
    <row r="677" spans="1:15" ht="15">
      <c r="A677" t="s">
        <v>7246</v>
      </c>
      <c r="B677" t="s">
        <v>7247</v>
      </c>
      <c r="C677" s="53" t="s">
        <v>7248</v>
      </c>
      <c r="D677" s="53">
        <v>1.0520546</v>
      </c>
      <c r="E677" s="53">
        <v>0.43754475999999998</v>
      </c>
      <c r="F677" s="53">
        <v>0.89615529999999999</v>
      </c>
      <c r="G677" s="53">
        <v>0.82552769999999998</v>
      </c>
      <c r="H677" s="53">
        <v>0.93514644999999996</v>
      </c>
      <c r="I677" s="53">
        <v>1.4281604999999999</v>
      </c>
      <c r="J677" s="53">
        <v>0.64555890000000005</v>
      </c>
      <c r="K677" s="53">
        <v>0.70308316000000004</v>
      </c>
      <c r="L677" s="53">
        <v>7.5201359999999995E-2</v>
      </c>
      <c r="M677" s="53">
        <v>0.31592821999999998</v>
      </c>
      <c r="N677" s="53">
        <v>1.2831043</v>
      </c>
      <c r="O677" t="s">
        <v>2091</v>
      </c>
    </row>
    <row r="678" spans="1:15" ht="15">
      <c r="A678" t="s">
        <v>7249</v>
      </c>
      <c r="B678" t="s">
        <v>7250</v>
      </c>
      <c r="C678" s="53" t="s">
        <v>7251</v>
      </c>
      <c r="D678" s="53">
        <v>0.95747950000000004</v>
      </c>
      <c r="E678" s="53">
        <v>1.0147808</v>
      </c>
      <c r="F678" s="53">
        <v>2.9922635999999998</v>
      </c>
      <c r="G678" s="53">
        <v>2.0380416000000001</v>
      </c>
      <c r="H678" s="53">
        <v>1.6536466999999999</v>
      </c>
      <c r="I678" s="53">
        <v>1.5343552</v>
      </c>
      <c r="J678" s="53">
        <v>1.6037805999999999</v>
      </c>
      <c r="K678" s="53">
        <v>2.8233788</v>
      </c>
      <c r="L678" s="53">
        <v>0.84457669999999996</v>
      </c>
      <c r="M678" s="53">
        <v>0.919014</v>
      </c>
      <c r="N678" s="53">
        <v>1.3753997</v>
      </c>
      <c r="O678" t="s">
        <v>2053</v>
      </c>
    </row>
    <row r="679" spans="1:15" ht="15">
      <c r="A679" t="s">
        <v>7252</v>
      </c>
      <c r="B679" t="s">
        <v>7253</v>
      </c>
      <c r="C679" s="53" t="s">
        <v>7254</v>
      </c>
      <c r="D679" s="53">
        <v>0.98555530000000002</v>
      </c>
      <c r="E679" s="53">
        <v>2.8139090000000002</v>
      </c>
      <c r="F679" s="53">
        <v>3.6875599999999999</v>
      </c>
      <c r="G679" s="53">
        <v>3.2234346999999999</v>
      </c>
      <c r="H679" s="53">
        <v>3.0391010999999999</v>
      </c>
      <c r="I679" s="53">
        <v>2.6635409999999999</v>
      </c>
      <c r="J679" s="53">
        <v>2.4992169999999998</v>
      </c>
      <c r="K679" s="53">
        <v>5.7840509999999998</v>
      </c>
      <c r="L679" s="53">
        <v>3.5106890000000002</v>
      </c>
      <c r="M679" s="53">
        <v>1.3385290000000001</v>
      </c>
      <c r="N679" s="53">
        <v>1.1012200999999999</v>
      </c>
      <c r="O679" t="s">
        <v>8800</v>
      </c>
    </row>
    <row r="680" spans="1:15" ht="15">
      <c r="A680" t="s">
        <v>10188</v>
      </c>
      <c r="B680" t="s">
        <v>10189</v>
      </c>
      <c r="C680" s="53" t="s">
        <v>10190</v>
      </c>
      <c r="D680" s="53">
        <v>0.99747293999999997</v>
      </c>
      <c r="E680" s="53">
        <v>3.2293775</v>
      </c>
      <c r="F680" s="53">
        <v>4.3026856999999996</v>
      </c>
      <c r="G680" s="53">
        <v>4.1105022</v>
      </c>
      <c r="H680" s="53">
        <v>3.7300894000000002</v>
      </c>
      <c r="I680" s="53">
        <v>3.9468740000000002</v>
      </c>
      <c r="J680" s="53">
        <v>3.4327177999999998</v>
      </c>
      <c r="K680" s="53">
        <v>7.3881860000000001</v>
      </c>
      <c r="L680" s="53">
        <v>5.3124710000000004</v>
      </c>
      <c r="M680" s="53">
        <v>1.4472826000000001</v>
      </c>
      <c r="N680" s="53">
        <v>1.5697715999999999</v>
      </c>
      <c r="O680" t="s">
        <v>8804</v>
      </c>
    </row>
    <row r="681" spans="1:15" ht="15">
      <c r="A681" t="s">
        <v>7255</v>
      </c>
      <c r="B681" t="s">
        <v>7256</v>
      </c>
      <c r="C681" s="53" t="s">
        <v>7257</v>
      </c>
      <c r="D681" s="53">
        <v>1.0219847</v>
      </c>
      <c r="E681" s="53">
        <v>1.799447</v>
      </c>
      <c r="F681" s="53">
        <v>3.6732062999999999</v>
      </c>
      <c r="G681" s="53">
        <v>4.1138050000000002</v>
      </c>
      <c r="H681" s="53">
        <v>3.8136169999999998</v>
      </c>
      <c r="I681" s="53">
        <v>3.9210677</v>
      </c>
      <c r="J681" s="53">
        <v>3.6543975</v>
      </c>
      <c r="K681" s="53">
        <v>5.5768905000000002</v>
      </c>
      <c r="L681" s="53">
        <v>3.8778185999999999</v>
      </c>
      <c r="M681" s="53">
        <v>1.4853092000000001</v>
      </c>
      <c r="N681" s="53">
        <v>1.4353864999999999</v>
      </c>
      <c r="O681" t="s">
        <v>8800</v>
      </c>
    </row>
    <row r="682" spans="1:15" ht="15">
      <c r="A682" t="s">
        <v>7258</v>
      </c>
      <c r="B682" t="s">
        <v>7259</v>
      </c>
      <c r="C682" s="53" t="s">
        <v>7260</v>
      </c>
      <c r="D682" s="53">
        <v>0.99700606000000003</v>
      </c>
      <c r="E682" s="53">
        <v>1.1229903999999999</v>
      </c>
      <c r="F682" s="53">
        <v>2.6568974999999999</v>
      </c>
      <c r="G682" s="53">
        <v>2.4107585</v>
      </c>
      <c r="H682" s="53">
        <v>2.4677863000000002</v>
      </c>
      <c r="I682" s="53">
        <v>2.6734881000000001</v>
      </c>
      <c r="J682" s="53">
        <v>2.3185362999999999</v>
      </c>
      <c r="K682" s="53">
        <v>3.9332799999999999</v>
      </c>
      <c r="L682" s="53">
        <v>3.4671873999999998</v>
      </c>
      <c r="M682" s="53">
        <v>2.4737878000000002</v>
      </c>
      <c r="N682" s="53">
        <v>1.7583936</v>
      </c>
      <c r="O682" t="s">
        <v>2650</v>
      </c>
    </row>
    <row r="683" spans="1:15" ht="15">
      <c r="A683" t="s">
        <v>7261</v>
      </c>
      <c r="B683" t="s">
        <v>7262</v>
      </c>
      <c r="C683" s="53" t="s">
        <v>7263</v>
      </c>
      <c r="D683" s="53">
        <v>0.98619014000000005</v>
      </c>
      <c r="E683" s="53">
        <v>2.3935392000000002</v>
      </c>
      <c r="F683" s="53">
        <v>3.2312517000000001</v>
      </c>
      <c r="G683" s="53">
        <v>4.2101784000000002</v>
      </c>
      <c r="H683" s="53">
        <v>4.1511683000000001</v>
      </c>
      <c r="I683" s="53">
        <v>3.7328038000000001</v>
      </c>
      <c r="J683" s="53">
        <v>3.2808738000000002</v>
      </c>
      <c r="K683" s="53">
        <v>2.5672039999999998</v>
      </c>
      <c r="L683" s="53">
        <v>2.0776403000000001</v>
      </c>
      <c r="M683" s="53">
        <v>0.73123780000000005</v>
      </c>
      <c r="N683" s="53">
        <v>0.94888099999999997</v>
      </c>
      <c r="O683" t="s">
        <v>1942</v>
      </c>
    </row>
    <row r="684" spans="1:15" ht="15">
      <c r="A684" t="s">
        <v>7264</v>
      </c>
      <c r="B684" t="s">
        <v>7265</v>
      </c>
      <c r="C684" s="53" t="s">
        <v>7266</v>
      </c>
      <c r="D684" s="53">
        <v>0.92949336999999999</v>
      </c>
      <c r="E684" s="53">
        <v>3.3098474000000002</v>
      </c>
      <c r="F684" s="53">
        <v>3.5584652000000001</v>
      </c>
      <c r="G684" s="53">
        <v>4.0077867999999999</v>
      </c>
      <c r="H684" s="53">
        <v>4.2079605999999998</v>
      </c>
      <c r="I684" s="53">
        <v>3.7996283000000002</v>
      </c>
      <c r="J684" s="53">
        <v>3.3149996000000002</v>
      </c>
      <c r="K684" s="53">
        <v>2.2421966000000002</v>
      </c>
      <c r="L684" s="53">
        <v>1.3383632000000001</v>
      </c>
      <c r="M684" s="53">
        <v>0.82025795999999995</v>
      </c>
      <c r="N684" s="53">
        <v>0.62564087000000002</v>
      </c>
      <c r="O684" t="s">
        <v>1943</v>
      </c>
    </row>
    <row r="685" spans="1:15" ht="15">
      <c r="A685" t="s">
        <v>7267</v>
      </c>
      <c r="B685" t="s">
        <v>7268</v>
      </c>
      <c r="C685" s="53" t="s">
        <v>7269</v>
      </c>
      <c r="D685" s="53">
        <v>0.75942690000000002</v>
      </c>
      <c r="E685" s="53">
        <v>3.0346787000000002</v>
      </c>
      <c r="F685" s="53">
        <v>7.5966896999999998</v>
      </c>
      <c r="G685" s="53">
        <v>7.8919600000000001</v>
      </c>
      <c r="H685" s="53">
        <v>5.9629560000000001</v>
      </c>
      <c r="I685" s="53">
        <v>4.6113780000000002</v>
      </c>
      <c r="J685" s="53">
        <v>4.3304876999999999</v>
      </c>
      <c r="K685" s="53">
        <v>5.3155036000000004</v>
      </c>
      <c r="L685" s="53">
        <v>1.5638513999999999</v>
      </c>
      <c r="M685" s="53">
        <v>0.57990825000000001</v>
      </c>
      <c r="N685" s="53">
        <v>0.71894089999999999</v>
      </c>
      <c r="O685" t="s">
        <v>1943</v>
      </c>
    </row>
    <row r="686" spans="1:15" ht="15">
      <c r="A686" t="s">
        <v>7270</v>
      </c>
      <c r="B686" t="s">
        <v>7271</v>
      </c>
      <c r="C686" s="53" t="s">
        <v>7272</v>
      </c>
      <c r="D686" s="53">
        <v>0.97006017</v>
      </c>
      <c r="E686" s="53">
        <v>2.8818350000000001</v>
      </c>
      <c r="F686" s="53">
        <v>3.5833775999999999</v>
      </c>
      <c r="G686" s="53">
        <v>5.1544995</v>
      </c>
      <c r="H686" s="53">
        <v>4.0441775</v>
      </c>
      <c r="I686" s="53">
        <v>3.3545319999999998</v>
      </c>
      <c r="J686" s="53">
        <v>3.3624331999999999</v>
      </c>
      <c r="K686" s="53">
        <v>2.2394934000000002</v>
      </c>
      <c r="L686" s="53">
        <v>0.95695823000000002</v>
      </c>
      <c r="M686" s="53">
        <v>0.50551489999999999</v>
      </c>
      <c r="N686" s="53">
        <v>0.62690190000000001</v>
      </c>
      <c r="O686" t="s">
        <v>1944</v>
      </c>
    </row>
    <row r="687" spans="1:15" ht="15">
      <c r="A687" t="s">
        <v>7273</v>
      </c>
      <c r="B687" t="s">
        <v>7274</v>
      </c>
      <c r="C687" s="53" t="s">
        <v>7275</v>
      </c>
      <c r="D687" s="53">
        <v>0.94809940000000004</v>
      </c>
      <c r="E687" s="53">
        <v>0.34931725000000002</v>
      </c>
      <c r="F687" s="53">
        <v>0.31298556999999999</v>
      </c>
      <c r="G687" s="53">
        <v>0.35479690000000003</v>
      </c>
      <c r="H687" s="53">
        <v>0.60484130000000003</v>
      </c>
      <c r="I687" s="53">
        <v>0.35407381999999998</v>
      </c>
      <c r="J687" s="53">
        <v>0.42038143</v>
      </c>
      <c r="K687" s="53">
        <v>5.8640360000000002E-2</v>
      </c>
      <c r="L687" s="53">
        <v>0.16247216</v>
      </c>
      <c r="M687" s="53">
        <v>0.20772553999999999</v>
      </c>
      <c r="N687" s="53">
        <v>0.22217880000000001</v>
      </c>
      <c r="O687" t="s">
        <v>1977</v>
      </c>
    </row>
    <row r="688" spans="1:15" ht="15">
      <c r="A688" t="s">
        <v>6913</v>
      </c>
      <c r="B688" t="s">
        <v>6914</v>
      </c>
      <c r="C688" s="53" t="s">
        <v>6915</v>
      </c>
      <c r="D688" s="53">
        <v>0.97187966000000003</v>
      </c>
      <c r="E688" s="53">
        <v>1.6550053</v>
      </c>
      <c r="F688" s="53">
        <v>2.2016528000000002</v>
      </c>
      <c r="G688" s="53">
        <v>1.6410412000000001</v>
      </c>
      <c r="H688" s="53">
        <v>1.3781726000000001</v>
      </c>
      <c r="I688" s="53">
        <v>1.3251709</v>
      </c>
      <c r="J688" s="53">
        <v>1.2808615999999999</v>
      </c>
      <c r="K688" s="53">
        <v>1.4594052</v>
      </c>
      <c r="L688" s="53">
        <v>1.6771768</v>
      </c>
      <c r="M688" s="53">
        <v>1.7466396</v>
      </c>
      <c r="N688" s="53">
        <v>1.5109326000000001</v>
      </c>
      <c r="O688" t="s">
        <v>181</v>
      </c>
    </row>
    <row r="689" spans="1:15" ht="15">
      <c r="A689" t="s">
        <v>6916</v>
      </c>
      <c r="B689" t="s">
        <v>6917</v>
      </c>
      <c r="C689" s="53" t="s">
        <v>6918</v>
      </c>
      <c r="D689" s="53">
        <v>0.91763090000000003</v>
      </c>
      <c r="E689" s="53">
        <v>1.2768630999999999</v>
      </c>
      <c r="F689" s="53">
        <v>3.0292922999999998</v>
      </c>
      <c r="G689" s="53">
        <v>4.6874104000000001</v>
      </c>
      <c r="H689" s="53">
        <v>4.8781829999999999</v>
      </c>
      <c r="I689" s="53">
        <v>4.6297230000000003</v>
      </c>
      <c r="J689" s="53">
        <v>3.7565506000000002</v>
      </c>
      <c r="K689" s="53">
        <v>3.7421384</v>
      </c>
      <c r="L689" s="53">
        <v>1.8230972000000001</v>
      </c>
      <c r="M689" s="53">
        <v>0.83604979999999995</v>
      </c>
      <c r="N689" s="53">
        <v>0.96079559999999997</v>
      </c>
      <c r="O689" t="s">
        <v>8811</v>
      </c>
    </row>
    <row r="690" spans="1:15" ht="15">
      <c r="A690" t="s">
        <v>6919</v>
      </c>
      <c r="B690" t="s">
        <v>6920</v>
      </c>
      <c r="C690" s="53" t="s">
        <v>6921</v>
      </c>
      <c r="D690" s="53">
        <v>0.98713136000000001</v>
      </c>
      <c r="E690" s="53">
        <v>2.1437206</v>
      </c>
      <c r="F690" s="53">
        <v>3.3281795999999999</v>
      </c>
      <c r="G690" s="53">
        <v>3.7365240000000002</v>
      </c>
      <c r="H690" s="53">
        <v>3.5578218000000001</v>
      </c>
      <c r="I690" s="53">
        <v>3.2778076999999999</v>
      </c>
      <c r="J690" s="53">
        <v>2.5932930000000001</v>
      </c>
      <c r="K690" s="53">
        <v>1.8153452000000001</v>
      </c>
      <c r="L690" s="53">
        <v>1.6886795999999999</v>
      </c>
      <c r="M690" s="53">
        <v>1.5646943</v>
      </c>
      <c r="N690" s="53">
        <v>5.3228526</v>
      </c>
      <c r="O690" t="s">
        <v>2652</v>
      </c>
    </row>
    <row r="691" spans="1:15" ht="15">
      <c r="A691" t="s">
        <v>6919</v>
      </c>
      <c r="B691" t="s">
        <v>6920</v>
      </c>
      <c r="C691" s="53" t="s">
        <v>6921</v>
      </c>
      <c r="D691" s="53">
        <v>0.99955959999999999</v>
      </c>
      <c r="E691" s="53">
        <v>2.6827557</v>
      </c>
      <c r="F691" s="53">
        <v>3.4180584000000001</v>
      </c>
      <c r="G691" s="53">
        <v>4.3593463999999997</v>
      </c>
      <c r="H691" s="53">
        <v>4.0343466000000001</v>
      </c>
      <c r="I691" s="53">
        <v>3.8863606000000002</v>
      </c>
      <c r="J691" s="53">
        <v>3.3843584</v>
      </c>
      <c r="K691" s="53">
        <v>2.907613</v>
      </c>
      <c r="L691" s="53">
        <v>1.5775984999999999</v>
      </c>
      <c r="M691" s="53">
        <v>0.68789929999999999</v>
      </c>
      <c r="N691" s="53">
        <v>0.85919153999999998</v>
      </c>
      <c r="O691"/>
    </row>
    <row r="692" spans="1:15" ht="15">
      <c r="A692" t="s">
        <v>6922</v>
      </c>
      <c r="B692" t="s">
        <v>6923</v>
      </c>
      <c r="C692" s="53" t="s">
        <v>6924</v>
      </c>
      <c r="D692" s="53">
        <v>0.95710770000000001</v>
      </c>
      <c r="E692" s="53">
        <v>2.9239169999999999</v>
      </c>
      <c r="F692" s="53">
        <v>3.7888963000000002</v>
      </c>
      <c r="G692" s="53">
        <v>4.5822925999999997</v>
      </c>
      <c r="H692" s="53">
        <v>4.1439380000000003</v>
      </c>
      <c r="I692" s="53">
        <v>3.8809938000000002</v>
      </c>
      <c r="J692" s="53">
        <v>3.697133</v>
      </c>
      <c r="K692" s="53">
        <v>2.8477510000000001</v>
      </c>
      <c r="L692" s="53">
        <v>1.0620095000000001</v>
      </c>
      <c r="M692" s="53">
        <v>0.49208054000000001</v>
      </c>
      <c r="N692" s="53">
        <v>0.48838730000000002</v>
      </c>
      <c r="O692" t="s">
        <v>8814</v>
      </c>
    </row>
    <row r="693" spans="1:15" ht="15">
      <c r="A693" t="s">
        <v>6925</v>
      </c>
      <c r="B693" t="s">
        <v>6926</v>
      </c>
      <c r="C693" s="53" t="s">
        <v>6927</v>
      </c>
      <c r="D693" s="53">
        <v>0.96252227000000001</v>
      </c>
      <c r="E693" s="53">
        <v>2.4507558</v>
      </c>
      <c r="F693" s="53">
        <v>2.7785248999999999</v>
      </c>
      <c r="G693" s="53">
        <v>3.155583</v>
      </c>
      <c r="H693" s="53">
        <v>2.9738764999999998</v>
      </c>
      <c r="I693" s="53">
        <v>2.5110253999999999</v>
      </c>
      <c r="J693" s="53">
        <v>1.9263599</v>
      </c>
      <c r="K693" s="53">
        <v>1.7690380000000001</v>
      </c>
      <c r="L693" s="53">
        <v>1.3451340000000001</v>
      </c>
      <c r="M693" s="53">
        <v>1.1957173000000001</v>
      </c>
      <c r="N693" s="53">
        <v>0.9733406</v>
      </c>
      <c r="O693" t="s">
        <v>2102</v>
      </c>
    </row>
    <row r="694" spans="1:15" ht="15">
      <c r="A694" t="s">
        <v>7301</v>
      </c>
      <c r="B694" t="s">
        <v>7302</v>
      </c>
      <c r="C694" s="53" t="s">
        <v>7303</v>
      </c>
      <c r="D694" s="53">
        <v>0.91553200000000001</v>
      </c>
      <c r="E694" s="53">
        <v>2.7079662999999998</v>
      </c>
      <c r="F694" s="53">
        <v>4.8768880000000001</v>
      </c>
      <c r="G694" s="53">
        <v>1.8385053</v>
      </c>
      <c r="H694" s="53">
        <v>1.6511003</v>
      </c>
      <c r="I694" s="53">
        <v>1.2449524000000001</v>
      </c>
      <c r="J694" s="53">
        <v>1.2182511</v>
      </c>
      <c r="K694" s="53">
        <v>1.2354270999999999</v>
      </c>
      <c r="L694" s="53">
        <v>0.77043872999999996</v>
      </c>
      <c r="M694" s="53">
        <v>0.98014796000000004</v>
      </c>
      <c r="N694" s="53">
        <v>1.0751514</v>
      </c>
      <c r="O694" t="s">
        <v>443</v>
      </c>
    </row>
    <row r="695" spans="1:15" ht="15">
      <c r="A695" t="s">
        <v>7304</v>
      </c>
      <c r="B695" t="s">
        <v>7305</v>
      </c>
      <c r="C695" s="53" t="s">
        <v>7306</v>
      </c>
      <c r="D695" s="53">
        <v>1.0032251000000001</v>
      </c>
      <c r="E695" s="53">
        <v>1.7242609</v>
      </c>
      <c r="F695" s="53">
        <v>2.7900763</v>
      </c>
      <c r="G695" s="53">
        <v>1.7108585000000001</v>
      </c>
      <c r="H695" s="53">
        <v>1.3919170000000001</v>
      </c>
      <c r="I695" s="53">
        <v>1.1867169</v>
      </c>
      <c r="J695" s="53">
        <v>1.1119901000000001</v>
      </c>
      <c r="K695" s="53">
        <v>1.3394647</v>
      </c>
      <c r="L695" s="53">
        <v>1.0553447</v>
      </c>
      <c r="M695" s="53">
        <v>0.59859640000000003</v>
      </c>
      <c r="N695" s="53">
        <v>0.46686836999999998</v>
      </c>
      <c r="O695" t="s">
        <v>513</v>
      </c>
    </row>
    <row r="696" spans="1:15" ht="15">
      <c r="A696" t="s">
        <v>7307</v>
      </c>
      <c r="B696" t="s">
        <v>7308</v>
      </c>
      <c r="C696" s="53" t="s">
        <v>6948</v>
      </c>
      <c r="D696" s="53">
        <v>0.9966275</v>
      </c>
      <c r="E696" s="53">
        <v>2.8388627</v>
      </c>
      <c r="F696" s="53">
        <v>5.2251953999999996</v>
      </c>
      <c r="G696" s="53">
        <v>2.6622580999999998</v>
      </c>
      <c r="H696" s="53">
        <v>1.9234775</v>
      </c>
      <c r="I696" s="53">
        <v>1.5080317000000001</v>
      </c>
      <c r="J696" s="53">
        <v>1.4124646999999999</v>
      </c>
      <c r="K696" s="53">
        <v>1.4670601000000001</v>
      </c>
      <c r="L696" s="53">
        <v>0.50230085999999996</v>
      </c>
      <c r="M696" s="53">
        <v>0.36049100000000001</v>
      </c>
      <c r="N696" s="53">
        <v>0.43785967999999997</v>
      </c>
      <c r="O696" t="s">
        <v>444</v>
      </c>
    </row>
    <row r="697" spans="1:15" ht="15">
      <c r="A697" t="s">
        <v>6949</v>
      </c>
      <c r="B697" t="s">
        <v>6950</v>
      </c>
      <c r="C697" s="53" t="s">
        <v>6951</v>
      </c>
      <c r="D697" s="53">
        <v>0.97640879999999997</v>
      </c>
      <c r="E697" s="53">
        <v>0.32388869999999997</v>
      </c>
      <c r="F697" s="53">
        <v>0.48161389999999998</v>
      </c>
      <c r="G697" s="53">
        <v>0.38014150000000002</v>
      </c>
      <c r="H697" s="53">
        <v>0.45237339999999998</v>
      </c>
      <c r="I697" s="53">
        <v>0.31142281999999999</v>
      </c>
      <c r="J697" s="53">
        <v>0.38502227999999999</v>
      </c>
      <c r="K697" s="53">
        <v>0.19271933999999999</v>
      </c>
      <c r="L697" s="53">
        <v>0.16648083999999999</v>
      </c>
      <c r="M697" s="53">
        <v>0.26808285999999998</v>
      </c>
      <c r="N697" s="53">
        <v>0.31624546999999997</v>
      </c>
      <c r="O697" t="s">
        <v>1998</v>
      </c>
    </row>
    <row r="698" spans="1:15" ht="15">
      <c r="A698" t="s">
        <v>6952</v>
      </c>
      <c r="B698" t="s">
        <v>6953</v>
      </c>
      <c r="C698" s="53" t="s">
        <v>6954</v>
      </c>
      <c r="D698" s="53">
        <v>1.0019766000000001</v>
      </c>
      <c r="E698" s="53">
        <v>0.59644649999999999</v>
      </c>
      <c r="F698" s="53">
        <v>0.92701020000000001</v>
      </c>
      <c r="G698" s="53">
        <v>0.82976280000000002</v>
      </c>
      <c r="H698" s="53">
        <v>0.61461127000000004</v>
      </c>
      <c r="I698" s="53">
        <v>0.40707135</v>
      </c>
      <c r="J698" s="53">
        <v>0.33831653</v>
      </c>
      <c r="K698" s="53">
        <v>0.13901557</v>
      </c>
      <c r="L698" s="53">
        <v>0.40675536000000001</v>
      </c>
      <c r="M698" s="53">
        <v>1.1067598999999999</v>
      </c>
      <c r="N698" s="53">
        <v>1.0213702</v>
      </c>
      <c r="O698" t="s">
        <v>1999</v>
      </c>
    </row>
    <row r="699" spans="1:15" ht="15">
      <c r="A699" t="s">
        <v>6955</v>
      </c>
      <c r="B699" t="s">
        <v>6955</v>
      </c>
      <c r="C699" s="53" t="s">
        <v>6956</v>
      </c>
      <c r="D699" s="53">
        <v>1.0350143999999999</v>
      </c>
      <c r="E699" s="53">
        <v>1.4274571</v>
      </c>
      <c r="F699" s="53">
        <v>2.2667185999999999</v>
      </c>
      <c r="G699" s="53">
        <v>0.98876540000000002</v>
      </c>
      <c r="H699" s="53">
        <v>0.69010099999999996</v>
      </c>
      <c r="I699" s="53">
        <v>0.49257003999999999</v>
      </c>
      <c r="J699" s="53">
        <v>0.44702458</v>
      </c>
      <c r="K699" s="53">
        <v>1.0755627000000001</v>
      </c>
      <c r="L699" s="53">
        <v>3.2931225</v>
      </c>
      <c r="M699" s="53">
        <v>4.175408</v>
      </c>
      <c r="N699" s="53">
        <v>1.375721</v>
      </c>
      <c r="O699" t="s">
        <v>2053</v>
      </c>
    </row>
    <row r="700" spans="1:15" ht="15">
      <c r="A700" t="s">
        <v>6957</v>
      </c>
      <c r="B700" t="s">
        <v>6957</v>
      </c>
      <c r="C700" s="53" t="s">
        <v>6958</v>
      </c>
      <c r="D700" s="53">
        <v>0.99781006999999999</v>
      </c>
      <c r="E700" s="53">
        <v>3.5508869999999999</v>
      </c>
      <c r="F700" s="53">
        <v>0.84949005</v>
      </c>
      <c r="G700" s="53">
        <v>0.55039590000000005</v>
      </c>
      <c r="H700" s="53">
        <v>0.47881034</v>
      </c>
      <c r="I700" s="53">
        <v>0.40702537</v>
      </c>
      <c r="J700" s="53">
        <v>0.48384714000000001</v>
      </c>
      <c r="K700" s="53">
        <v>0.62933090000000003</v>
      </c>
      <c r="L700" s="53">
        <v>0.70715430000000001</v>
      </c>
      <c r="M700" s="53">
        <v>1.0433011000000001</v>
      </c>
      <c r="N700" s="53">
        <v>1.2213716999999999</v>
      </c>
      <c r="O700" t="s">
        <v>10073</v>
      </c>
    </row>
    <row r="701" spans="1:15" ht="15">
      <c r="A701" t="s">
        <v>6959</v>
      </c>
      <c r="B701" t="s">
        <v>6960</v>
      </c>
      <c r="C701" s="53" t="s">
        <v>6961</v>
      </c>
      <c r="D701" s="53">
        <v>0.98313046000000004</v>
      </c>
      <c r="E701" s="53">
        <v>0.29426540000000001</v>
      </c>
      <c r="F701" s="53">
        <v>0.13044344999999999</v>
      </c>
      <c r="G701" s="53">
        <v>6.3886024E-2</v>
      </c>
      <c r="H701" s="53">
        <v>5.8442210000000001E-2</v>
      </c>
      <c r="I701" s="53">
        <v>6.2756670000000001E-2</v>
      </c>
      <c r="J701" s="53">
        <v>6.6208445000000005E-2</v>
      </c>
      <c r="K701" s="53">
        <v>0.27051293999999998</v>
      </c>
      <c r="L701" s="53">
        <v>0.11808494</v>
      </c>
      <c r="M701" s="53">
        <v>0.27352998000000001</v>
      </c>
      <c r="N701" s="53">
        <v>3.7081300000000001</v>
      </c>
      <c r="O701" t="s">
        <v>163</v>
      </c>
    </row>
    <row r="702" spans="1:15" ht="15">
      <c r="A702" t="s">
        <v>6962</v>
      </c>
      <c r="B702" t="s">
        <v>6962</v>
      </c>
      <c r="C702" s="53" t="s">
        <v>6963</v>
      </c>
      <c r="D702" s="53">
        <v>1.0036434999999999</v>
      </c>
      <c r="E702" s="53">
        <v>1.0074041</v>
      </c>
      <c r="F702" s="53">
        <v>0.94811809999999996</v>
      </c>
      <c r="G702" s="53">
        <v>0.59798395999999998</v>
      </c>
      <c r="H702" s="53">
        <v>0.47255146999999997</v>
      </c>
      <c r="I702" s="53">
        <v>0.40011175999999998</v>
      </c>
      <c r="J702" s="53">
        <v>0.40521543999999998</v>
      </c>
      <c r="K702" s="53">
        <v>0.61305505000000005</v>
      </c>
      <c r="L702" s="53">
        <v>1.0440174</v>
      </c>
      <c r="M702" s="53">
        <v>0.90044360000000001</v>
      </c>
      <c r="N702" s="53">
        <v>1.0337190000000001</v>
      </c>
      <c r="O702" t="s">
        <v>10073</v>
      </c>
    </row>
    <row r="703" spans="1:15" ht="15">
      <c r="A703" t="s">
        <v>6964</v>
      </c>
      <c r="B703" t="s">
        <v>6964</v>
      </c>
      <c r="C703" s="53" t="s">
        <v>6965</v>
      </c>
      <c r="D703" s="53">
        <v>0.89859116000000006</v>
      </c>
      <c r="E703" s="53">
        <v>3.4008150000000001</v>
      </c>
      <c r="F703" s="53">
        <v>1.188993</v>
      </c>
      <c r="G703" s="53">
        <v>0.66857219999999995</v>
      </c>
      <c r="H703" s="53">
        <v>0.59221109999999999</v>
      </c>
      <c r="I703" s="53">
        <v>0.49372226000000002</v>
      </c>
      <c r="J703" s="53">
        <v>0.50196373000000005</v>
      </c>
      <c r="K703" s="53">
        <v>1.3827038</v>
      </c>
      <c r="L703" s="53">
        <v>10.4102125</v>
      </c>
      <c r="M703" s="53">
        <v>2.8040892999999998</v>
      </c>
      <c r="N703" s="53">
        <v>1.8275398</v>
      </c>
      <c r="O703" t="s">
        <v>9985</v>
      </c>
    </row>
    <row r="704" spans="1:15" ht="15">
      <c r="A704" t="s">
        <v>6966</v>
      </c>
      <c r="B704" t="s">
        <v>6966</v>
      </c>
      <c r="C704" s="53" t="s">
        <v>3248</v>
      </c>
      <c r="D704" s="53">
        <v>0.99676514000000005</v>
      </c>
      <c r="E704" s="53">
        <v>3.7894033999999999</v>
      </c>
      <c r="F704" s="53">
        <v>2.6910919999999998</v>
      </c>
      <c r="G704" s="53">
        <v>1.3874422</v>
      </c>
      <c r="H704" s="53">
        <v>0.94934030000000003</v>
      </c>
      <c r="I704" s="53">
        <v>0.73883736</v>
      </c>
      <c r="J704" s="53">
        <v>0.64995336999999997</v>
      </c>
      <c r="K704" s="53">
        <v>1.6377586</v>
      </c>
      <c r="L704" s="53">
        <v>15.765567000000001</v>
      </c>
      <c r="M704" s="53">
        <v>1.3797470000000001</v>
      </c>
      <c r="N704" s="53">
        <v>1.8479543</v>
      </c>
      <c r="O704"/>
    </row>
    <row r="705" spans="1:15" ht="15">
      <c r="A705" t="s">
        <v>4963</v>
      </c>
      <c r="B705" t="s">
        <v>4963</v>
      </c>
      <c r="C705" s="53" t="s">
        <v>4964</v>
      </c>
      <c r="D705" s="53">
        <v>0.97913930000000005</v>
      </c>
      <c r="E705" s="53">
        <v>0.76047350000000002</v>
      </c>
      <c r="F705" s="53">
        <v>0.60814029999999997</v>
      </c>
      <c r="G705" s="53">
        <v>0.59044779999999997</v>
      </c>
      <c r="H705" s="53">
        <v>0.56328493000000002</v>
      </c>
      <c r="I705" s="53">
        <v>0.42101242999999999</v>
      </c>
      <c r="J705" s="53">
        <v>0.49297210000000002</v>
      </c>
      <c r="K705" s="53">
        <v>4.643014</v>
      </c>
      <c r="L705" s="53">
        <v>2.9545944</v>
      </c>
      <c r="M705" s="53">
        <v>0.50774989999999998</v>
      </c>
      <c r="N705" s="53">
        <v>0.78084796999999995</v>
      </c>
      <c r="O705" t="s">
        <v>2107</v>
      </c>
    </row>
    <row r="706" spans="1:15" ht="15">
      <c r="A706" t="s">
        <v>6967</v>
      </c>
      <c r="B706" t="s">
        <v>6967</v>
      </c>
      <c r="C706" s="53" t="s">
        <v>6968</v>
      </c>
      <c r="D706" s="53">
        <v>0.90830809999999995</v>
      </c>
      <c r="E706" s="53">
        <v>2.1154782999999999</v>
      </c>
      <c r="F706" s="53">
        <v>2.3014967</v>
      </c>
      <c r="G706" s="53">
        <v>2.1992500000000001</v>
      </c>
      <c r="H706" s="53">
        <v>1.7017679999999999</v>
      </c>
      <c r="I706" s="53">
        <v>1.3195451</v>
      </c>
      <c r="J706" s="53">
        <v>1.1817409000000001</v>
      </c>
      <c r="K706" s="53">
        <v>7.7240599999999997</v>
      </c>
      <c r="L706" s="53">
        <v>5.0807123000000001</v>
      </c>
      <c r="M706" s="53">
        <v>3.2178133</v>
      </c>
      <c r="N706" s="53">
        <v>4.2502209999999998</v>
      </c>
      <c r="O706" t="s">
        <v>582</v>
      </c>
    </row>
    <row r="707" spans="1:15" ht="15">
      <c r="A707" t="s">
        <v>6969</v>
      </c>
      <c r="B707" t="s">
        <v>6969</v>
      </c>
      <c r="C707" s="53" t="s">
        <v>6970</v>
      </c>
      <c r="D707" s="53">
        <v>0.97721654000000002</v>
      </c>
      <c r="E707" s="53">
        <v>2.3158702999999998</v>
      </c>
      <c r="F707" s="53">
        <v>1.2174807999999999</v>
      </c>
      <c r="G707" s="53">
        <v>1.5287166999999999</v>
      </c>
      <c r="H707" s="53">
        <v>1.366652</v>
      </c>
      <c r="I707" s="53">
        <v>1.0063101999999999</v>
      </c>
      <c r="J707" s="53">
        <v>0.41410580000000002</v>
      </c>
      <c r="K707" s="53">
        <v>0.5193622</v>
      </c>
      <c r="L707" s="53">
        <v>0.61852496999999995</v>
      </c>
      <c r="M707" s="53">
        <v>0.81826293000000005</v>
      </c>
      <c r="N707" s="53">
        <v>0.74521300000000001</v>
      </c>
      <c r="O707" t="s">
        <v>9985</v>
      </c>
    </row>
    <row r="708" spans="1:15" ht="15">
      <c r="A708" t="s">
        <v>6971</v>
      </c>
      <c r="B708" t="s">
        <v>6971</v>
      </c>
      <c r="C708" s="53" t="s">
        <v>6972</v>
      </c>
      <c r="D708" s="53">
        <v>0.9788095</v>
      </c>
      <c r="E708" s="53">
        <v>3.0041031999999999</v>
      </c>
      <c r="F708" s="53">
        <v>1.2279267</v>
      </c>
      <c r="G708" s="53">
        <v>0.71012765</v>
      </c>
      <c r="H708" s="53">
        <v>0.68670845000000003</v>
      </c>
      <c r="I708" s="53">
        <v>0.56303409999999998</v>
      </c>
      <c r="J708" s="53">
        <v>0.50607869999999999</v>
      </c>
      <c r="K708" s="53">
        <v>1.0854280000000001</v>
      </c>
      <c r="L708" s="53">
        <v>0.77753276000000004</v>
      </c>
      <c r="M708" s="53">
        <v>0.67847749999999996</v>
      </c>
      <c r="N708" s="53">
        <v>0.69761790000000001</v>
      </c>
      <c r="O708" t="s">
        <v>2053</v>
      </c>
    </row>
    <row r="709" spans="1:15" ht="15">
      <c r="A709" t="s">
        <v>6973</v>
      </c>
      <c r="B709" t="s">
        <v>6974</v>
      </c>
      <c r="C709" s="53" t="s">
        <v>6975</v>
      </c>
      <c r="D709" s="53">
        <v>0.96357936</v>
      </c>
      <c r="E709" s="53">
        <v>1.4585439</v>
      </c>
      <c r="F709" s="53">
        <v>0.8180463</v>
      </c>
      <c r="G709" s="53">
        <v>0.65248070000000002</v>
      </c>
      <c r="H709" s="53">
        <v>0.63685990000000003</v>
      </c>
      <c r="I709" s="53">
        <v>0.50839610000000002</v>
      </c>
      <c r="J709" s="53">
        <v>0.50127595999999996</v>
      </c>
      <c r="K709" s="53">
        <v>0.89572125999999996</v>
      </c>
      <c r="L709" s="53">
        <v>1.0626597</v>
      </c>
      <c r="M709" s="53">
        <v>1.2878936999999999</v>
      </c>
      <c r="N709" s="53">
        <v>1.1413150999999999</v>
      </c>
      <c r="O709" t="s">
        <v>335</v>
      </c>
    </row>
    <row r="710" spans="1:15" ht="15">
      <c r="A710" t="s">
        <v>6976</v>
      </c>
      <c r="B710" t="s">
        <v>6976</v>
      </c>
      <c r="C710" s="53" t="s">
        <v>6977</v>
      </c>
      <c r="D710" s="53">
        <v>0.87552779999999997</v>
      </c>
      <c r="E710" s="53">
        <v>0.45951617</v>
      </c>
      <c r="F710" s="53">
        <v>0.1398829</v>
      </c>
      <c r="G710" s="53">
        <v>0.21291690999999999</v>
      </c>
      <c r="H710" s="53">
        <v>0.14671613</v>
      </c>
      <c r="I710" s="53">
        <v>0.11535330000000001</v>
      </c>
      <c r="J710" s="53">
        <v>0.102914535</v>
      </c>
      <c r="K710" s="53">
        <v>0.18564774000000001</v>
      </c>
      <c r="L710" s="53">
        <v>0.19668612999999999</v>
      </c>
      <c r="M710" s="53">
        <v>0.80992679999999995</v>
      </c>
      <c r="N710" s="53">
        <v>0.42180392</v>
      </c>
      <c r="O710" t="s">
        <v>132</v>
      </c>
    </row>
    <row r="711" spans="1:15" ht="15">
      <c r="A711" t="s">
        <v>6978</v>
      </c>
      <c r="B711" t="s">
        <v>6978</v>
      </c>
      <c r="C711" s="53" t="s">
        <v>6455</v>
      </c>
      <c r="D711" s="53">
        <v>0.95367069999999998</v>
      </c>
      <c r="E711" s="53">
        <v>2.0578181999999998</v>
      </c>
      <c r="F711" s="53">
        <v>1.078451</v>
      </c>
      <c r="G711" s="53">
        <v>1.2439096999999999</v>
      </c>
      <c r="H711" s="53">
        <v>1.2380571</v>
      </c>
      <c r="I711" s="53">
        <v>1.1372595999999999</v>
      </c>
      <c r="J711" s="53">
        <v>1.0558548000000001</v>
      </c>
      <c r="K711" s="53">
        <v>2.3199491999999999</v>
      </c>
      <c r="L711" s="53">
        <v>2.2769194000000001</v>
      </c>
      <c r="M711" s="53">
        <v>1.3985418999999999</v>
      </c>
      <c r="N711" s="53">
        <v>1.2948014999999999</v>
      </c>
      <c r="O711" t="s">
        <v>2055</v>
      </c>
    </row>
    <row r="712" spans="1:15" ht="15">
      <c r="A712" t="s">
        <v>6456</v>
      </c>
      <c r="B712" t="s">
        <v>6456</v>
      </c>
      <c r="C712" s="53" t="s">
        <v>6457</v>
      </c>
      <c r="D712" s="53">
        <v>0.96553</v>
      </c>
      <c r="E712" s="53">
        <v>1.1045961</v>
      </c>
      <c r="F712" s="53">
        <v>5.6064683999999997E-2</v>
      </c>
      <c r="G712" s="53">
        <v>5.0885594999999999E-2</v>
      </c>
      <c r="H712" s="53">
        <v>6.0058060000000003E-2</v>
      </c>
      <c r="I712" s="53">
        <v>6.0656793000000001E-2</v>
      </c>
      <c r="J712" s="53">
        <v>5.6134049999999998E-2</v>
      </c>
      <c r="K712" s="53">
        <v>0.19754801999999999</v>
      </c>
      <c r="L712" s="53">
        <v>0.23701</v>
      </c>
      <c r="M712" s="53">
        <v>0.66242623</v>
      </c>
      <c r="N712" s="53">
        <v>0.93766123000000001</v>
      </c>
      <c r="O712" t="s">
        <v>10073</v>
      </c>
    </row>
    <row r="713" spans="1:15" ht="15">
      <c r="A713" t="s">
        <v>6458</v>
      </c>
      <c r="B713" t="s">
        <v>6458</v>
      </c>
      <c r="C713" s="53" t="s">
        <v>6459</v>
      </c>
      <c r="D713" s="53">
        <v>1.0072384999999999</v>
      </c>
      <c r="E713" s="53">
        <v>0.97536259999999997</v>
      </c>
      <c r="F713" s="53">
        <v>0.33807817000000001</v>
      </c>
      <c r="G713" s="53">
        <v>0.35661280000000001</v>
      </c>
      <c r="H713" s="53">
        <v>0.3628904</v>
      </c>
      <c r="I713" s="53">
        <v>0.31238707999999998</v>
      </c>
      <c r="J713" s="53">
        <v>0.39062306000000002</v>
      </c>
      <c r="K713" s="53">
        <v>0.31110984000000003</v>
      </c>
      <c r="L713" s="53">
        <v>0.41462100000000002</v>
      </c>
      <c r="M713" s="53">
        <v>0.53161210000000003</v>
      </c>
      <c r="N713" s="53">
        <v>0.60627339999999996</v>
      </c>
      <c r="O713" t="s">
        <v>10073</v>
      </c>
    </row>
    <row r="714" spans="1:15" ht="15">
      <c r="A714" t="s">
        <v>6458</v>
      </c>
      <c r="B714" t="s">
        <v>6458</v>
      </c>
      <c r="C714" s="53" t="s">
        <v>6459</v>
      </c>
      <c r="D714" s="53">
        <v>1.0002972000000001</v>
      </c>
      <c r="E714" s="53">
        <v>0.45371620000000001</v>
      </c>
      <c r="F714" s="53">
        <v>0.34047806000000003</v>
      </c>
      <c r="G714" s="53">
        <v>0.38041406999999999</v>
      </c>
      <c r="H714" s="53">
        <v>0.30438066000000003</v>
      </c>
      <c r="I714" s="53">
        <v>0.35881013</v>
      </c>
      <c r="J714" s="53">
        <v>0.33473360000000002</v>
      </c>
      <c r="K714" s="53">
        <v>0.33561893999999998</v>
      </c>
      <c r="L714" s="53">
        <v>0.53388539999999995</v>
      </c>
      <c r="M714" s="53">
        <v>0.6640665</v>
      </c>
      <c r="N714" s="53">
        <v>0.71424710000000002</v>
      </c>
      <c r="O714"/>
    </row>
    <row r="715" spans="1:15" ht="15">
      <c r="A715" t="s">
        <v>6460</v>
      </c>
      <c r="B715" t="s">
        <v>6461</v>
      </c>
      <c r="C715" s="53" t="s">
        <v>6462</v>
      </c>
      <c r="D715" s="53">
        <v>0.96904546000000003</v>
      </c>
      <c r="E715" s="53">
        <v>0.531308</v>
      </c>
      <c r="F715" s="53">
        <v>0.38087934000000001</v>
      </c>
      <c r="G715" s="53">
        <v>0.56449556000000001</v>
      </c>
      <c r="H715" s="53">
        <v>0.58565389999999995</v>
      </c>
      <c r="I715" s="53">
        <v>0.40009788000000002</v>
      </c>
      <c r="J715" s="53">
        <v>0.23671496</v>
      </c>
      <c r="K715" s="53">
        <v>0.3658864</v>
      </c>
      <c r="L715" s="53">
        <v>0.31914516999999998</v>
      </c>
      <c r="M715" s="53">
        <v>1.7281799</v>
      </c>
      <c r="N715" s="53">
        <v>1.7886048999999999</v>
      </c>
      <c r="O715" t="s">
        <v>9985</v>
      </c>
    </row>
    <row r="716" spans="1:15" ht="15">
      <c r="A716" t="s">
        <v>6463</v>
      </c>
      <c r="B716" t="s">
        <v>6464</v>
      </c>
      <c r="C716" s="53" t="s">
        <v>6465</v>
      </c>
      <c r="D716" s="53">
        <v>0.99388003000000003</v>
      </c>
      <c r="E716" s="53">
        <v>1.0107286</v>
      </c>
      <c r="F716" s="53">
        <v>0.87742149999999997</v>
      </c>
      <c r="G716" s="53">
        <v>0.55070436</v>
      </c>
      <c r="H716" s="53">
        <v>0.47553499999999999</v>
      </c>
      <c r="I716" s="53">
        <v>0.35546568000000001</v>
      </c>
      <c r="J716" s="53">
        <v>0.3153859</v>
      </c>
      <c r="K716" s="53">
        <v>0.75730039999999998</v>
      </c>
      <c r="L716" s="53">
        <v>1.4394267000000001</v>
      </c>
      <c r="M716" s="53">
        <v>2.8474762</v>
      </c>
      <c r="N716" s="53">
        <v>0.97684139999999997</v>
      </c>
      <c r="O716" t="s">
        <v>2076</v>
      </c>
    </row>
    <row r="717" spans="1:15" ht="15">
      <c r="A717" t="s">
        <v>8730</v>
      </c>
      <c r="B717" t="s">
        <v>8730</v>
      </c>
      <c r="C717" s="53" t="s">
        <v>8731</v>
      </c>
      <c r="D717" s="53">
        <v>0.98137980000000002</v>
      </c>
      <c r="E717" s="53">
        <v>0.4843943</v>
      </c>
      <c r="F717" s="53">
        <v>0.40216079999999998</v>
      </c>
      <c r="G717" s="53">
        <v>0.34901282</v>
      </c>
      <c r="H717" s="53">
        <v>0.33862033000000002</v>
      </c>
      <c r="I717" s="53">
        <v>0.32894151999999999</v>
      </c>
      <c r="J717" s="53">
        <v>0.2924369</v>
      </c>
      <c r="K717" s="53">
        <v>0.41526824000000001</v>
      </c>
      <c r="L717" s="53">
        <v>0.47682785999999999</v>
      </c>
      <c r="M717" s="53">
        <v>1.3640152999999999</v>
      </c>
      <c r="N717" s="53">
        <v>1.0928283999999999</v>
      </c>
      <c r="O717" t="s">
        <v>2053</v>
      </c>
    </row>
    <row r="718" spans="1:15" ht="15">
      <c r="A718" t="s">
        <v>6466</v>
      </c>
      <c r="B718" t="s">
        <v>6467</v>
      </c>
      <c r="C718" s="53" t="s">
        <v>6468</v>
      </c>
      <c r="D718" s="53">
        <v>1.0142614000000001</v>
      </c>
      <c r="E718" s="53">
        <v>1.5194614</v>
      </c>
      <c r="F718" s="53">
        <v>2.8374095000000001</v>
      </c>
      <c r="G718" s="53">
        <v>1.7240276000000001</v>
      </c>
      <c r="H718" s="53">
        <v>2.0319123000000001</v>
      </c>
      <c r="I718" s="53">
        <v>1.5148838</v>
      </c>
      <c r="J718" s="53">
        <v>1.6093044999999999</v>
      </c>
      <c r="K718" s="53">
        <v>1.7245573999999999</v>
      </c>
      <c r="L718" s="53">
        <v>1.1021879999999999</v>
      </c>
      <c r="M718" s="53">
        <v>0.78037493999999996</v>
      </c>
      <c r="N718" s="53">
        <v>1.7181649999999999</v>
      </c>
      <c r="O718" t="s">
        <v>2613</v>
      </c>
    </row>
    <row r="719" spans="1:15" ht="15">
      <c r="A719" t="s">
        <v>6085</v>
      </c>
      <c r="B719" t="s">
        <v>6086</v>
      </c>
      <c r="C719" s="53" t="s">
        <v>6087</v>
      </c>
      <c r="D719" s="53">
        <v>0.91710590000000003</v>
      </c>
      <c r="E719" s="53">
        <v>2.5802592999999998</v>
      </c>
      <c r="F719" s="53">
        <v>1.0591436999999999</v>
      </c>
      <c r="G719" s="53">
        <v>0.95617799999999997</v>
      </c>
      <c r="H719" s="53">
        <v>0.73768219999999995</v>
      </c>
      <c r="I719" s="53">
        <v>0.58228489999999999</v>
      </c>
      <c r="J719" s="53">
        <v>0.49035962999999999</v>
      </c>
      <c r="K719" s="53">
        <v>1.0562038</v>
      </c>
      <c r="L719" s="53">
        <v>1.8041497</v>
      </c>
      <c r="M719" s="53">
        <v>2.3357133999999999</v>
      </c>
      <c r="N719" s="53">
        <v>1.0602658</v>
      </c>
      <c r="O719" t="s">
        <v>10073</v>
      </c>
    </row>
    <row r="720" spans="1:15" ht="15">
      <c r="A720" t="s">
        <v>6088</v>
      </c>
      <c r="B720" t="s">
        <v>6089</v>
      </c>
      <c r="C720" s="53" t="s">
        <v>6090</v>
      </c>
      <c r="D720" s="53">
        <v>0.75259900000000002</v>
      </c>
      <c r="E720" s="53">
        <v>0.50417363999999998</v>
      </c>
      <c r="F720" s="53">
        <v>0.12402399</v>
      </c>
      <c r="G720" s="53">
        <v>9.8890870000000006E-2</v>
      </c>
      <c r="H720" s="53">
        <v>9.3406506E-2</v>
      </c>
      <c r="I720" s="53">
        <v>7.0962705000000001E-2</v>
      </c>
      <c r="J720" s="53">
        <v>6.1394262999999998E-2</v>
      </c>
      <c r="K720" s="53">
        <v>0.37500610000000001</v>
      </c>
      <c r="L720" s="53">
        <v>0.84892862999999996</v>
      </c>
      <c r="M720" s="53">
        <v>1.6299037000000001</v>
      </c>
      <c r="N720" s="53">
        <v>0.71551379999999998</v>
      </c>
      <c r="O720" t="s">
        <v>152</v>
      </c>
    </row>
    <row r="721" spans="1:15" ht="15">
      <c r="A721" t="s">
        <v>6091</v>
      </c>
      <c r="B721" t="s">
        <v>6092</v>
      </c>
      <c r="C721" s="53" t="s">
        <v>6093</v>
      </c>
      <c r="D721" s="53">
        <v>0.97557070000000001</v>
      </c>
      <c r="E721" s="53">
        <v>0.70648820000000001</v>
      </c>
      <c r="F721" s="53">
        <v>0.12837635999999999</v>
      </c>
      <c r="G721" s="53">
        <v>0.13096111999999999</v>
      </c>
      <c r="H721" s="53">
        <v>0.12477329400000001</v>
      </c>
      <c r="I721" s="53">
        <v>0.10971210000000001</v>
      </c>
      <c r="J721" s="53">
        <v>8.4389605000000006E-2</v>
      </c>
      <c r="K721" s="53">
        <v>6.8803459999999997E-2</v>
      </c>
      <c r="L721" s="53">
        <v>0.10375695</v>
      </c>
      <c r="M721" s="53">
        <v>0.79328865000000004</v>
      </c>
      <c r="N721" s="53">
        <v>1.1194947</v>
      </c>
      <c r="O721" t="s">
        <v>10073</v>
      </c>
    </row>
    <row r="722" spans="1:15" ht="15">
      <c r="A722" t="s">
        <v>6094</v>
      </c>
      <c r="B722" t="s">
        <v>6095</v>
      </c>
      <c r="C722" s="53" t="s">
        <v>6096</v>
      </c>
      <c r="D722" s="53">
        <v>0.99764640000000004</v>
      </c>
      <c r="E722" s="53">
        <v>0.34566944999999999</v>
      </c>
      <c r="F722" s="53">
        <v>4.6236575000000002E-2</v>
      </c>
      <c r="G722" s="53">
        <v>6.793188E-2</v>
      </c>
      <c r="H722" s="53">
        <v>6.3150680000000001E-2</v>
      </c>
      <c r="I722" s="53">
        <v>4.6124644999999999E-2</v>
      </c>
      <c r="J722" s="53">
        <v>1.9531712E-2</v>
      </c>
      <c r="K722" s="53">
        <v>1.5261810000000001E-2</v>
      </c>
      <c r="L722" s="53">
        <v>2.3601484999999998E-2</v>
      </c>
      <c r="M722" s="53">
        <v>0.43708485000000002</v>
      </c>
      <c r="N722" s="53">
        <v>0.97211910000000001</v>
      </c>
      <c r="O722" t="s">
        <v>2614</v>
      </c>
    </row>
    <row r="723" spans="1:15" ht="15">
      <c r="A723" t="s">
        <v>6097</v>
      </c>
      <c r="B723" t="s">
        <v>6098</v>
      </c>
      <c r="C723" s="53" t="s">
        <v>6099</v>
      </c>
      <c r="D723" s="53">
        <v>0.94877696</v>
      </c>
      <c r="E723" s="53">
        <v>1.3187716</v>
      </c>
      <c r="F723" s="53">
        <v>1.3637488</v>
      </c>
      <c r="G723" s="53">
        <v>1.9761502</v>
      </c>
      <c r="H723" s="53">
        <v>2.1264398</v>
      </c>
      <c r="I723" s="53">
        <v>2.0401945000000001</v>
      </c>
      <c r="J723" s="53">
        <v>1.7431049999999999</v>
      </c>
      <c r="K723" s="53">
        <v>3.3066895000000001</v>
      </c>
      <c r="L723" s="53">
        <v>3.5897877</v>
      </c>
      <c r="M723" s="53">
        <v>1.5593485</v>
      </c>
      <c r="N723" s="53">
        <v>1.0437335000000001</v>
      </c>
      <c r="O723" t="s">
        <v>533</v>
      </c>
    </row>
    <row r="724" spans="1:15" ht="15">
      <c r="A724" t="s">
        <v>6100</v>
      </c>
      <c r="B724" t="s">
        <v>6100</v>
      </c>
      <c r="C724" s="53" t="s">
        <v>6101</v>
      </c>
      <c r="D724" s="53">
        <v>0.99128497000000004</v>
      </c>
      <c r="E724" s="53">
        <v>0.80139459999999996</v>
      </c>
      <c r="F724" s="53">
        <v>0.57827466999999999</v>
      </c>
      <c r="G724" s="53">
        <v>0.59182690000000004</v>
      </c>
      <c r="H724" s="53">
        <v>0.63169140000000001</v>
      </c>
      <c r="I724" s="53">
        <v>0.59630775000000003</v>
      </c>
      <c r="J724" s="53">
        <v>0.53606116999999998</v>
      </c>
      <c r="K724" s="53">
        <v>0.52148366000000002</v>
      </c>
      <c r="L724" s="53">
        <v>0.47940537</v>
      </c>
      <c r="M724" s="53">
        <v>0.80208089999999999</v>
      </c>
      <c r="N724" s="53">
        <v>1.0205550999999999</v>
      </c>
      <c r="O724" t="s">
        <v>3247</v>
      </c>
    </row>
    <row r="725" spans="1:15" ht="15">
      <c r="A725" t="s">
        <v>6102</v>
      </c>
      <c r="B725" t="s">
        <v>6102</v>
      </c>
      <c r="C725" s="53" t="s">
        <v>6103</v>
      </c>
      <c r="D725" s="53">
        <v>0.98348457</v>
      </c>
      <c r="E725" s="53">
        <v>0.71429659999999995</v>
      </c>
      <c r="F725" s="53">
        <v>0.43891933999999999</v>
      </c>
      <c r="G725" s="53">
        <v>0.49164888000000001</v>
      </c>
      <c r="H725" s="53">
        <v>0.54128080000000001</v>
      </c>
      <c r="I725" s="53">
        <v>0.55724615</v>
      </c>
      <c r="J725" s="53">
        <v>0.46952385000000002</v>
      </c>
      <c r="K725" s="53">
        <v>0.80454130000000001</v>
      </c>
      <c r="L725" s="53">
        <v>1.3904462</v>
      </c>
      <c r="M725" s="53">
        <v>1.9152511000000001</v>
      </c>
      <c r="N725" s="53">
        <v>1.2559962</v>
      </c>
      <c r="O725" t="s">
        <v>3246</v>
      </c>
    </row>
    <row r="726" spans="1:15" ht="15">
      <c r="A726" t="s">
        <v>6104</v>
      </c>
      <c r="B726" t="s">
        <v>6105</v>
      </c>
      <c r="C726" s="53" t="s">
        <v>6106</v>
      </c>
      <c r="D726" s="53">
        <v>0.99858040000000003</v>
      </c>
      <c r="E726" s="53">
        <v>0.87424100000000005</v>
      </c>
      <c r="F726" s="53">
        <v>0.43116018</v>
      </c>
      <c r="G726" s="53">
        <v>0.37797776</v>
      </c>
      <c r="H726" s="53">
        <v>0.52185994000000002</v>
      </c>
      <c r="I726" s="53">
        <v>0.70734023999999995</v>
      </c>
      <c r="J726" s="53">
        <v>0.64150476000000001</v>
      </c>
      <c r="K726" s="53">
        <v>0.73203560000000001</v>
      </c>
      <c r="L726" s="53">
        <v>1.2661638</v>
      </c>
      <c r="M726" s="53">
        <v>1.3459189</v>
      </c>
      <c r="N726" s="53">
        <v>1.4695587000000001</v>
      </c>
      <c r="O726" t="s">
        <v>2615</v>
      </c>
    </row>
    <row r="727" spans="1:15" ht="15">
      <c r="A727" t="s">
        <v>6110</v>
      </c>
      <c r="B727" t="s">
        <v>6111</v>
      </c>
      <c r="C727" s="53" t="s">
        <v>6112</v>
      </c>
      <c r="D727" s="53">
        <v>1.0067661000000001</v>
      </c>
      <c r="E727" s="53">
        <v>0.62237109999999995</v>
      </c>
      <c r="F727" s="53">
        <v>0.33307922000000001</v>
      </c>
      <c r="G727" s="53">
        <v>0.41070926000000002</v>
      </c>
      <c r="H727" s="53">
        <v>0.42927866999999997</v>
      </c>
      <c r="I727" s="53">
        <v>0.44672056999999998</v>
      </c>
      <c r="J727" s="53">
        <v>0.39502987000000001</v>
      </c>
      <c r="K727" s="53">
        <v>0.46939019999999998</v>
      </c>
      <c r="L727" s="53">
        <v>0.25109619999999999</v>
      </c>
      <c r="M727" s="53">
        <v>1.2677107000000001</v>
      </c>
      <c r="N727" s="53">
        <v>1.2609059</v>
      </c>
      <c r="O727"/>
    </row>
    <row r="728" spans="1:15" ht="15">
      <c r="A728" t="s">
        <v>6113</v>
      </c>
      <c r="B728" t="s">
        <v>6114</v>
      </c>
      <c r="C728" s="53" t="s">
        <v>6115</v>
      </c>
      <c r="D728" s="53">
        <v>0.99786264000000002</v>
      </c>
      <c r="E728" s="53">
        <v>0.76990510000000001</v>
      </c>
      <c r="F728" s="53">
        <v>0.35082989999999997</v>
      </c>
      <c r="G728" s="53">
        <v>0.41913800000000001</v>
      </c>
      <c r="H728" s="53">
        <v>0.42781799999999998</v>
      </c>
      <c r="I728" s="53">
        <v>0.43654197</v>
      </c>
      <c r="J728" s="53">
        <v>0.35464554999999998</v>
      </c>
      <c r="K728" s="53">
        <v>0.47804185999999999</v>
      </c>
      <c r="L728" s="53">
        <v>0.29019904000000002</v>
      </c>
      <c r="M728" s="53">
        <v>1.6791646</v>
      </c>
      <c r="N728" s="53">
        <v>2.3441695999999999</v>
      </c>
      <c r="O728" t="s">
        <v>10073</v>
      </c>
    </row>
    <row r="729" spans="1:15" ht="15">
      <c r="A729" t="s">
        <v>6116</v>
      </c>
      <c r="B729" t="s">
        <v>6117</v>
      </c>
      <c r="C729" s="53" t="s">
        <v>6118</v>
      </c>
      <c r="D729" s="53">
        <v>0.97367614999999996</v>
      </c>
      <c r="E729" s="53">
        <v>0.9872976</v>
      </c>
      <c r="F729" s="53">
        <v>1.9519215000000001</v>
      </c>
      <c r="G729" s="53">
        <v>2.3257976</v>
      </c>
      <c r="H729" s="53">
        <v>2.6519870000000001</v>
      </c>
      <c r="I729" s="53">
        <v>2.7709180999999998</v>
      </c>
      <c r="J729" s="53">
        <v>2.547901</v>
      </c>
      <c r="K729" s="53">
        <v>3.2622604000000002</v>
      </c>
      <c r="L729" s="53">
        <v>1.8463095</v>
      </c>
      <c r="M729" s="53">
        <v>1.3723258</v>
      </c>
      <c r="N729" s="53">
        <v>1.5101967000000001</v>
      </c>
      <c r="O729" t="s">
        <v>1948</v>
      </c>
    </row>
    <row r="730" spans="1:15" ht="15">
      <c r="A730" t="s">
        <v>6119</v>
      </c>
      <c r="B730" t="s">
        <v>6120</v>
      </c>
      <c r="C730" s="53" t="s">
        <v>6121</v>
      </c>
      <c r="D730" s="53">
        <v>0.95155319999999999</v>
      </c>
      <c r="E730" s="53">
        <v>1.0865165999999999</v>
      </c>
      <c r="F730" s="53">
        <v>2.1718953000000001</v>
      </c>
      <c r="G730" s="53">
        <v>2.4115712999999999</v>
      </c>
      <c r="H730" s="53">
        <v>2.4187476999999999</v>
      </c>
      <c r="I730" s="53">
        <v>2.4989949999999999</v>
      </c>
      <c r="J730" s="53">
        <v>2.3029044000000001</v>
      </c>
      <c r="K730" s="53">
        <v>2.9798365000000002</v>
      </c>
      <c r="L730" s="53">
        <v>1.1621466</v>
      </c>
      <c r="M730" s="53">
        <v>0.92192410000000002</v>
      </c>
      <c r="N730" s="53">
        <v>0.94988614000000005</v>
      </c>
      <c r="O730" t="s">
        <v>777</v>
      </c>
    </row>
    <row r="731" spans="1:15" ht="15">
      <c r="A731" t="s">
        <v>6122</v>
      </c>
      <c r="B731" t="s">
        <v>6123</v>
      </c>
      <c r="C731" s="53" t="s">
        <v>6124</v>
      </c>
      <c r="D731" s="53">
        <v>1.0054628000000001</v>
      </c>
      <c r="E731" s="53">
        <v>1.3002609999999999</v>
      </c>
      <c r="F731" s="53">
        <v>1.3513653000000001</v>
      </c>
      <c r="G731" s="53">
        <v>1.3754010999999999</v>
      </c>
      <c r="H731" s="53">
        <v>1.7848408</v>
      </c>
      <c r="I731" s="53">
        <v>2.099126</v>
      </c>
      <c r="J731" s="53">
        <v>1.9207647000000001</v>
      </c>
      <c r="K731" s="53">
        <v>3.299131</v>
      </c>
      <c r="L731" s="53">
        <v>1.6316040999999999</v>
      </c>
      <c r="M731" s="53">
        <v>2.2764878</v>
      </c>
      <c r="N731" s="53">
        <v>1.5687424999999999</v>
      </c>
      <c r="O731" t="s">
        <v>1344</v>
      </c>
    </row>
    <row r="732" spans="1:15" ht="15">
      <c r="A732" t="s">
        <v>6125</v>
      </c>
      <c r="B732" t="s">
        <v>6126</v>
      </c>
      <c r="C732" s="53" t="s">
        <v>6127</v>
      </c>
      <c r="D732" s="53">
        <v>0.94601256</v>
      </c>
      <c r="E732" s="53">
        <v>0.33732557000000002</v>
      </c>
      <c r="F732" s="53">
        <v>0.38691962000000002</v>
      </c>
      <c r="G732" s="53">
        <v>0.35423017000000001</v>
      </c>
      <c r="H732" s="53">
        <v>0.36298979999999997</v>
      </c>
      <c r="I732" s="53">
        <v>0.37506383999999998</v>
      </c>
      <c r="J732" s="53">
        <v>0.29130297999999999</v>
      </c>
      <c r="K732" s="53">
        <v>0.12110159500000001</v>
      </c>
      <c r="L732" s="53">
        <v>0.14251173</v>
      </c>
      <c r="M732" s="53">
        <v>0.18625315000000001</v>
      </c>
      <c r="N732" s="53">
        <v>0.13047737000000001</v>
      </c>
      <c r="O732" t="s">
        <v>674</v>
      </c>
    </row>
    <row r="733" spans="1:15" ht="15">
      <c r="A733" t="s">
        <v>6128</v>
      </c>
      <c r="B733" t="s">
        <v>6128</v>
      </c>
      <c r="C733" s="53" t="s">
        <v>6129</v>
      </c>
      <c r="D733" s="53">
        <v>0.99124500000000004</v>
      </c>
      <c r="E733" s="53">
        <v>1.2155290999999999</v>
      </c>
      <c r="F733" s="53">
        <v>0.53651230000000005</v>
      </c>
      <c r="G733" s="53">
        <v>0.34062769999999998</v>
      </c>
      <c r="H733" s="53">
        <v>0.34586792999999999</v>
      </c>
      <c r="I733" s="53">
        <v>0.30857523999999997</v>
      </c>
      <c r="J733" s="53">
        <v>0.30242350000000001</v>
      </c>
      <c r="K733" s="53">
        <v>0.40813658000000003</v>
      </c>
      <c r="L733" s="53">
        <v>0.35206488000000002</v>
      </c>
      <c r="M733" s="53">
        <v>0.84934810000000005</v>
      </c>
      <c r="N733" s="53">
        <v>1.0788422</v>
      </c>
      <c r="O733" t="s">
        <v>2053</v>
      </c>
    </row>
    <row r="734" spans="1:15" ht="15">
      <c r="A734" t="s">
        <v>6130</v>
      </c>
      <c r="B734" t="s">
        <v>6130</v>
      </c>
      <c r="C734" s="53" t="s">
        <v>6131</v>
      </c>
      <c r="D734" s="53">
        <v>1.0097145000000001</v>
      </c>
      <c r="E734" s="53">
        <v>2.0879175999999999</v>
      </c>
      <c r="F734" s="53">
        <v>1.0457168999999999</v>
      </c>
      <c r="G734" s="53">
        <v>0.60489059999999994</v>
      </c>
      <c r="H734" s="53">
        <v>0.55969595999999999</v>
      </c>
      <c r="I734" s="53">
        <v>0.61294559999999998</v>
      </c>
      <c r="J734" s="53">
        <v>0.63012654000000001</v>
      </c>
      <c r="K734" s="53">
        <v>0.51490979999999997</v>
      </c>
      <c r="L734" s="53">
        <v>0.36974200000000002</v>
      </c>
      <c r="M734" s="53">
        <v>0.54609319999999995</v>
      </c>
      <c r="N734" s="53">
        <v>0.90821110000000005</v>
      </c>
      <c r="O734" t="s">
        <v>3245</v>
      </c>
    </row>
    <row r="735" spans="1:15" ht="15">
      <c r="A735" t="s">
        <v>6132</v>
      </c>
      <c r="B735" t="s">
        <v>6133</v>
      </c>
      <c r="C735" s="53" t="s">
        <v>6134</v>
      </c>
      <c r="D735" s="53">
        <v>0.99833360000000004</v>
      </c>
      <c r="E735" s="53">
        <v>0.91204125000000003</v>
      </c>
      <c r="F735" s="53">
        <v>0.95352939999999997</v>
      </c>
      <c r="G735" s="53">
        <v>0.82835214999999995</v>
      </c>
      <c r="H735" s="53">
        <v>0.64726746000000002</v>
      </c>
      <c r="I735" s="53">
        <v>0.47669952999999998</v>
      </c>
      <c r="J735" s="53">
        <v>0.45273972000000001</v>
      </c>
      <c r="K735" s="53">
        <v>0.78282110000000005</v>
      </c>
      <c r="L735" s="53">
        <v>0.81145199999999995</v>
      </c>
      <c r="M735" s="53">
        <v>2.0451712999999998</v>
      </c>
      <c r="N735" s="53">
        <v>2.2569650000000001</v>
      </c>
      <c r="O735" t="s">
        <v>746</v>
      </c>
    </row>
    <row r="736" spans="1:15" ht="15">
      <c r="A736" t="s">
        <v>6135</v>
      </c>
      <c r="B736" t="s">
        <v>6136</v>
      </c>
      <c r="C736" s="53" t="s">
        <v>6137</v>
      </c>
      <c r="D736" s="53">
        <v>0.99985343000000004</v>
      </c>
      <c r="E736" s="53">
        <v>0.85597544999999997</v>
      </c>
      <c r="F736" s="53">
        <v>1.2166979</v>
      </c>
      <c r="G736" s="53">
        <v>1.0812017</v>
      </c>
      <c r="H736" s="53">
        <v>0.79708190000000001</v>
      </c>
      <c r="I736" s="53">
        <v>0.55889650000000002</v>
      </c>
      <c r="J736" s="53">
        <v>0.48340561999999998</v>
      </c>
      <c r="K736" s="53">
        <v>0.71826774000000004</v>
      </c>
      <c r="L736" s="53">
        <v>0.81674069999999999</v>
      </c>
      <c r="M736" s="53">
        <v>1.7963274</v>
      </c>
      <c r="N736" s="53">
        <v>2.0218531999999998</v>
      </c>
      <c r="O736" t="s">
        <v>747</v>
      </c>
    </row>
    <row r="737" spans="1:15" ht="15">
      <c r="A737" t="s">
        <v>6138</v>
      </c>
      <c r="B737" t="s">
        <v>6139</v>
      </c>
      <c r="C737" s="53" t="s">
        <v>6140</v>
      </c>
      <c r="D737" s="53">
        <v>0.99958013999999995</v>
      </c>
      <c r="E737" s="53">
        <v>1.0326261999999999</v>
      </c>
      <c r="F737" s="53">
        <v>3.6669006</v>
      </c>
      <c r="G737" s="53">
        <v>1.6531018</v>
      </c>
      <c r="H737" s="53">
        <v>0.83132079999999997</v>
      </c>
      <c r="I737" s="53">
        <v>0.53219159999999999</v>
      </c>
      <c r="J737" s="53">
        <v>0.45234176999999998</v>
      </c>
      <c r="K737" s="53">
        <v>1.0491159000000001</v>
      </c>
      <c r="L737" s="53">
        <v>0.97809272999999997</v>
      </c>
      <c r="M737" s="53">
        <v>5.511692</v>
      </c>
      <c r="N737" s="53">
        <v>2.1493536999999998</v>
      </c>
      <c r="O737" t="s">
        <v>1314</v>
      </c>
    </row>
    <row r="738" spans="1:15" ht="15">
      <c r="A738" t="s">
        <v>6141</v>
      </c>
      <c r="B738" t="s">
        <v>6141</v>
      </c>
      <c r="C738" s="53" t="s">
        <v>6142</v>
      </c>
      <c r="D738" s="53">
        <v>0.97232110000000005</v>
      </c>
      <c r="E738" s="53">
        <v>0.30633050000000001</v>
      </c>
      <c r="F738" s="53">
        <v>0.53202479999999996</v>
      </c>
      <c r="G738" s="53">
        <v>0.40023646000000002</v>
      </c>
      <c r="H738" s="53">
        <v>0.31296653000000002</v>
      </c>
      <c r="I738" s="53">
        <v>0.21899204</v>
      </c>
      <c r="J738" s="53">
        <v>0.18682612000000001</v>
      </c>
      <c r="K738" s="53">
        <v>0.22914045</v>
      </c>
      <c r="L738" s="53">
        <v>0.26503214000000003</v>
      </c>
      <c r="M738" s="53">
        <v>0.41156336999999998</v>
      </c>
      <c r="N738" s="53">
        <v>0.41698089999999999</v>
      </c>
      <c r="O738" t="s">
        <v>3244</v>
      </c>
    </row>
    <row r="739" spans="1:15" ht="15">
      <c r="A739" t="s">
        <v>6143</v>
      </c>
      <c r="B739" t="s">
        <v>6144</v>
      </c>
      <c r="C739" s="53" t="s">
        <v>6145</v>
      </c>
      <c r="D739" s="53">
        <v>1.0016564999999999</v>
      </c>
      <c r="E739" s="53">
        <v>0.77725493999999995</v>
      </c>
      <c r="F739" s="53">
        <v>0.40890460000000001</v>
      </c>
      <c r="G739" s="53">
        <v>0.46375664999999999</v>
      </c>
      <c r="H739" s="53">
        <v>0.58330894</v>
      </c>
      <c r="I739" s="53">
        <v>0.75678915000000002</v>
      </c>
      <c r="J739" s="53">
        <v>0.70228089999999999</v>
      </c>
      <c r="K739" s="53">
        <v>1.0698221000000001</v>
      </c>
      <c r="L739" s="53">
        <v>1.2226112</v>
      </c>
      <c r="M739" s="53">
        <v>2.1090007000000002</v>
      </c>
      <c r="N739" s="53">
        <v>0.96687055</v>
      </c>
      <c r="O739" t="s">
        <v>8824</v>
      </c>
    </row>
    <row r="740" spans="1:15" ht="15">
      <c r="A740" t="s">
        <v>9413</v>
      </c>
      <c r="B740" t="s">
        <v>9414</v>
      </c>
      <c r="C740" s="53" t="s">
        <v>9415</v>
      </c>
      <c r="D740" s="53">
        <v>1.0001116999999999</v>
      </c>
      <c r="E740" s="53">
        <v>0.44240040000000003</v>
      </c>
      <c r="F740" s="53">
        <v>0.36573106</v>
      </c>
      <c r="G740" s="53">
        <v>0.26026976000000002</v>
      </c>
      <c r="H740" s="53">
        <v>0.2886128</v>
      </c>
      <c r="I740" s="53">
        <v>0.21481268000000001</v>
      </c>
      <c r="J740" s="53">
        <v>0.14300860000000001</v>
      </c>
      <c r="K740" s="53">
        <v>0.32102375999999999</v>
      </c>
      <c r="L740" s="53">
        <v>0.49034666999999998</v>
      </c>
      <c r="M740" s="53">
        <v>4.8098783000000003</v>
      </c>
      <c r="N740" s="53">
        <v>1.6195006000000001</v>
      </c>
      <c r="O740" t="s">
        <v>5418</v>
      </c>
    </row>
    <row r="741" spans="1:15" ht="15">
      <c r="A741" t="s">
        <v>6146</v>
      </c>
      <c r="B741" t="s">
        <v>6147</v>
      </c>
      <c r="C741" s="53" t="s">
        <v>6148</v>
      </c>
      <c r="D741" s="53">
        <v>0.93483954999999996</v>
      </c>
      <c r="E741" s="53">
        <v>0.87129515000000002</v>
      </c>
      <c r="F741" s="53">
        <v>0.31565768</v>
      </c>
      <c r="G741" s="53">
        <v>0.2482539</v>
      </c>
      <c r="H741" s="53">
        <v>0.25741340000000001</v>
      </c>
      <c r="I741" s="53">
        <v>0.26731329999999998</v>
      </c>
      <c r="J741" s="53">
        <v>0.31864133</v>
      </c>
      <c r="K741" s="53">
        <v>1.2358678999999999</v>
      </c>
      <c r="L741" s="53">
        <v>6.4698229999999999</v>
      </c>
      <c r="M741" s="53">
        <v>6.2035970000000002</v>
      </c>
      <c r="N741" s="53">
        <v>1.5771211000000001</v>
      </c>
      <c r="O741" t="s">
        <v>922</v>
      </c>
    </row>
    <row r="742" spans="1:15" ht="15">
      <c r="A742" t="s">
        <v>6149</v>
      </c>
      <c r="B742" t="s">
        <v>6150</v>
      </c>
      <c r="C742" s="53" t="s">
        <v>6151</v>
      </c>
      <c r="D742" s="53">
        <v>0.97676249999999998</v>
      </c>
      <c r="E742" s="53">
        <v>2.9465720000000002</v>
      </c>
      <c r="F742" s="53">
        <v>0.61383056999999996</v>
      </c>
      <c r="G742" s="53">
        <v>0.47485936000000001</v>
      </c>
      <c r="H742" s="53">
        <v>0.44216063999999999</v>
      </c>
      <c r="I742" s="53">
        <v>0.35517581999999998</v>
      </c>
      <c r="J742" s="53">
        <v>0.42893067000000001</v>
      </c>
      <c r="K742" s="53">
        <v>1.0459942</v>
      </c>
      <c r="L742" s="53">
        <v>4.3101187000000003</v>
      </c>
      <c r="M742" s="53">
        <v>2.8330462000000001</v>
      </c>
      <c r="N742" s="53">
        <v>1.4768262000000001</v>
      </c>
      <c r="O742" t="s">
        <v>921</v>
      </c>
    </row>
    <row r="743" spans="1:15" ht="15">
      <c r="A743" t="s">
        <v>6152</v>
      </c>
      <c r="B743" t="s">
        <v>6153</v>
      </c>
      <c r="C743" s="53" t="s">
        <v>6154</v>
      </c>
      <c r="D743" s="53">
        <v>0.9939962</v>
      </c>
      <c r="E743" s="53">
        <v>0.74644094999999999</v>
      </c>
      <c r="F743" s="53">
        <v>0.49088216000000001</v>
      </c>
      <c r="G743" s="53">
        <v>0.46785077000000003</v>
      </c>
      <c r="H743" s="53">
        <v>0.40855976999999999</v>
      </c>
      <c r="I743" s="53">
        <v>0.34042139999999999</v>
      </c>
      <c r="J743" s="53">
        <v>0.30606788000000001</v>
      </c>
      <c r="K743" s="53">
        <v>0.44317596999999997</v>
      </c>
      <c r="L743" s="53">
        <v>1.7884891999999999</v>
      </c>
      <c r="M743" s="53">
        <v>1.0244572000000001</v>
      </c>
      <c r="N743" s="53">
        <v>1.3067749</v>
      </c>
      <c r="O743" t="s">
        <v>920</v>
      </c>
    </row>
    <row r="744" spans="1:15" ht="15">
      <c r="A744" t="s">
        <v>6155</v>
      </c>
      <c r="B744" t="s">
        <v>6156</v>
      </c>
      <c r="C744" s="53" t="s">
        <v>6157</v>
      </c>
      <c r="D744" s="53">
        <v>1.0052724</v>
      </c>
      <c r="E744" s="53">
        <v>0.62771124</v>
      </c>
      <c r="F744" s="53">
        <v>9.0496149999999997E-2</v>
      </c>
      <c r="G744" s="53">
        <v>0.12684898</v>
      </c>
      <c r="H744" s="53">
        <v>0.14025888</v>
      </c>
      <c r="I744" s="53">
        <v>8.6541734999999995E-2</v>
      </c>
      <c r="J744" s="53">
        <v>4.8831596999999997E-2</v>
      </c>
      <c r="K744" s="53">
        <v>5.6050836999999999E-2</v>
      </c>
      <c r="L744" s="53">
        <v>7.846293E-2</v>
      </c>
      <c r="M744" s="53">
        <v>0.97421986000000005</v>
      </c>
      <c r="N744" s="53">
        <v>0.93324470000000004</v>
      </c>
      <c r="O744" t="s">
        <v>804</v>
      </c>
    </row>
    <row r="745" spans="1:15" ht="15">
      <c r="A745" t="s">
        <v>6158</v>
      </c>
      <c r="B745" t="s">
        <v>6159</v>
      </c>
      <c r="C745" s="53" t="s">
        <v>6160</v>
      </c>
      <c r="D745" s="53">
        <v>0.97688573999999995</v>
      </c>
      <c r="E745" s="53">
        <v>1.4206489</v>
      </c>
      <c r="F745" s="53">
        <v>2.6105122999999999</v>
      </c>
      <c r="G745" s="53">
        <v>1.9117367999999999</v>
      </c>
      <c r="H745" s="53">
        <v>1.5721267000000001</v>
      </c>
      <c r="I745" s="53">
        <v>1.1184890999999999</v>
      </c>
      <c r="J745" s="53">
        <v>0.84349096000000001</v>
      </c>
      <c r="K745" s="53">
        <v>1.1250757</v>
      </c>
      <c r="L745" s="53">
        <v>0.8642244</v>
      </c>
      <c r="M745" s="53">
        <v>1.1859139000000001</v>
      </c>
      <c r="N745" s="53">
        <v>0.83324430000000005</v>
      </c>
      <c r="O745" t="s">
        <v>135</v>
      </c>
    </row>
    <row r="746" spans="1:15" ht="15">
      <c r="A746" t="s">
        <v>6161</v>
      </c>
      <c r="B746" t="s">
        <v>6162</v>
      </c>
      <c r="C746" s="53" t="s">
        <v>6163</v>
      </c>
      <c r="D746" s="53">
        <v>0.99602679999999999</v>
      </c>
      <c r="E746" s="53">
        <v>1.0850082999999999</v>
      </c>
      <c r="F746" s="53">
        <v>24.075403000000001</v>
      </c>
      <c r="G746" s="53">
        <v>15.154832000000001</v>
      </c>
      <c r="H746" s="53">
        <v>10.933309</v>
      </c>
      <c r="I746" s="53">
        <v>6.3053965999999999</v>
      </c>
      <c r="J746" s="53">
        <v>3.3400029999999998</v>
      </c>
      <c r="K746" s="53">
        <v>4.5364800000000001</v>
      </c>
      <c r="L746" s="53">
        <v>0.75646970000000002</v>
      </c>
      <c r="M746" s="53">
        <v>1.9375007</v>
      </c>
      <c r="N746" s="53">
        <v>1.3787763</v>
      </c>
      <c r="O746" t="s">
        <v>2617</v>
      </c>
    </row>
    <row r="747" spans="1:15" ht="15">
      <c r="A747" t="s">
        <v>6164</v>
      </c>
      <c r="B747" t="s">
        <v>6165</v>
      </c>
      <c r="C747" s="53" t="s">
        <v>6166</v>
      </c>
      <c r="D747" s="53">
        <v>0.94497955</v>
      </c>
      <c r="E747" s="53">
        <v>0.34029436000000002</v>
      </c>
      <c r="F747" s="53">
        <v>0.75888794999999998</v>
      </c>
      <c r="G747" s="53">
        <v>0.83979296999999997</v>
      </c>
      <c r="H747" s="53">
        <v>0.83460635000000005</v>
      </c>
      <c r="I747" s="53">
        <v>0.73635930000000005</v>
      </c>
      <c r="J747" s="53">
        <v>0.45658636000000002</v>
      </c>
      <c r="K747" s="53">
        <v>1.0536205999999999</v>
      </c>
      <c r="L747" s="53">
        <v>0.63174056999999995</v>
      </c>
      <c r="M747" s="53">
        <v>1.0096510999999999</v>
      </c>
      <c r="N747" s="53">
        <v>1.2057967000000001</v>
      </c>
      <c r="O747" t="s">
        <v>2618</v>
      </c>
    </row>
    <row r="748" spans="1:15" ht="15">
      <c r="A748" t="s">
        <v>10511</v>
      </c>
      <c r="B748" t="s">
        <v>10511</v>
      </c>
      <c r="C748" s="53" t="s">
        <v>10512</v>
      </c>
      <c r="D748" s="53">
        <v>0.98933839999999995</v>
      </c>
      <c r="E748" s="53">
        <v>0.37700054</v>
      </c>
      <c r="F748" s="53">
        <v>9.6214465999999998E-2</v>
      </c>
      <c r="G748" s="53">
        <v>0.10231672</v>
      </c>
      <c r="H748" s="53">
        <v>0.10107046</v>
      </c>
      <c r="I748" s="53">
        <v>8.6418784999999998E-2</v>
      </c>
      <c r="J748" s="53">
        <v>5.8507956999999999E-2</v>
      </c>
      <c r="K748" s="53">
        <v>9.3138314999999999E-2</v>
      </c>
      <c r="L748" s="53">
        <v>0.37820512000000001</v>
      </c>
      <c r="M748" s="53">
        <v>1.5741134000000001</v>
      </c>
      <c r="N748" s="53">
        <v>2.0478504000000002</v>
      </c>
      <c r="O748" t="s">
        <v>10073</v>
      </c>
    </row>
    <row r="749" spans="1:15" ht="15">
      <c r="A749" t="s">
        <v>6167</v>
      </c>
      <c r="B749" t="s">
        <v>6168</v>
      </c>
      <c r="C749" s="53" t="s">
        <v>6169</v>
      </c>
      <c r="D749" s="53">
        <v>0.98642030000000003</v>
      </c>
      <c r="E749" s="53">
        <v>0.80810850000000001</v>
      </c>
      <c r="F749" s="53">
        <v>0.14137200999999999</v>
      </c>
      <c r="G749" s="53">
        <v>0.16779493000000001</v>
      </c>
      <c r="H749" s="53">
        <v>0.15383078</v>
      </c>
      <c r="I749" s="53">
        <v>0.16418757</v>
      </c>
      <c r="J749" s="53">
        <v>0.120760046</v>
      </c>
      <c r="K749" s="53">
        <v>0.11775628</v>
      </c>
      <c r="L749" s="53">
        <v>0.32824429999999999</v>
      </c>
      <c r="M749" s="53">
        <v>1.244588</v>
      </c>
      <c r="N749" s="53">
        <v>0.92307360000000005</v>
      </c>
      <c r="O749" t="s">
        <v>10073</v>
      </c>
    </row>
    <row r="750" spans="1:15" ht="15">
      <c r="A750" t="s">
        <v>6170</v>
      </c>
      <c r="B750" t="s">
        <v>6171</v>
      </c>
      <c r="C750" s="53" t="s">
        <v>6172</v>
      </c>
      <c r="D750" s="53">
        <v>0.99852719999999995</v>
      </c>
      <c r="E750" s="53">
        <v>0.56771400000000005</v>
      </c>
      <c r="F750" s="53">
        <v>0.15742084000000001</v>
      </c>
      <c r="G750" s="53">
        <v>0.15129997000000001</v>
      </c>
      <c r="H750" s="53">
        <v>0.12931651999999999</v>
      </c>
      <c r="I750" s="53">
        <v>0.1060059</v>
      </c>
      <c r="J750" s="53">
        <v>9.0264449999999996E-2</v>
      </c>
      <c r="K750" s="53">
        <v>0.11086422</v>
      </c>
      <c r="L750" s="53">
        <v>0.30534452000000001</v>
      </c>
      <c r="M750" s="53">
        <v>1.2573548999999999</v>
      </c>
      <c r="N750" s="53">
        <v>0.97953040000000002</v>
      </c>
      <c r="O750" t="s">
        <v>1976</v>
      </c>
    </row>
    <row r="751" spans="1:15" ht="15">
      <c r="A751" t="s">
        <v>6173</v>
      </c>
      <c r="B751" t="s">
        <v>6174</v>
      </c>
      <c r="C751" s="53" t="s">
        <v>6175</v>
      </c>
      <c r="D751" s="53">
        <v>0.8610698</v>
      </c>
      <c r="E751" s="53">
        <v>2.3480922999999998</v>
      </c>
      <c r="F751" s="53">
        <v>2.9371128</v>
      </c>
      <c r="G751" s="53">
        <v>3.875359</v>
      </c>
      <c r="H751" s="53">
        <v>3.8029535000000001</v>
      </c>
      <c r="I751" s="53">
        <v>2.8177086999999998</v>
      </c>
      <c r="J751" s="53">
        <v>2.8623772000000001</v>
      </c>
      <c r="K751" s="53">
        <v>4.6868650000000001</v>
      </c>
      <c r="L751" s="53">
        <v>1.4274500000000001</v>
      </c>
      <c r="M751" s="53">
        <v>1.0080165000000001</v>
      </c>
      <c r="N751" s="53">
        <v>1.1241068999999999</v>
      </c>
      <c r="O751" t="s">
        <v>2619</v>
      </c>
    </row>
    <row r="752" spans="1:15" ht="15">
      <c r="A752" t="s">
        <v>6176</v>
      </c>
      <c r="B752" t="s">
        <v>6176</v>
      </c>
      <c r="C752" s="53" t="s">
        <v>6177</v>
      </c>
      <c r="D752" s="53">
        <v>0.96399175999999998</v>
      </c>
      <c r="E752" s="53">
        <v>1.4548886999999999</v>
      </c>
      <c r="F752" s="53">
        <v>2.2578010000000002</v>
      </c>
      <c r="G752" s="53">
        <v>1.9289974999999999</v>
      </c>
      <c r="H752" s="53">
        <v>1.5361781999999999</v>
      </c>
      <c r="I752" s="53">
        <v>1.5422053</v>
      </c>
      <c r="J752" s="53">
        <v>1.0245407</v>
      </c>
      <c r="K752" s="53">
        <v>1.1870456</v>
      </c>
      <c r="L752" s="53">
        <v>2.6604342000000001</v>
      </c>
      <c r="M752" s="53">
        <v>2.2616200000000002</v>
      </c>
      <c r="N752" s="53">
        <v>1.3322655999999999</v>
      </c>
      <c r="O752" t="s">
        <v>2091</v>
      </c>
    </row>
    <row r="753" spans="1:15" ht="15">
      <c r="A753" t="s">
        <v>6178</v>
      </c>
      <c r="B753" t="s">
        <v>6178</v>
      </c>
      <c r="C753" s="53" t="s">
        <v>6179</v>
      </c>
      <c r="D753" s="53">
        <v>0.98377890000000001</v>
      </c>
      <c r="E753" s="53">
        <v>0.54314810000000002</v>
      </c>
      <c r="F753" s="53">
        <v>0.79772449999999995</v>
      </c>
      <c r="G753" s="53">
        <v>0.68315893000000005</v>
      </c>
      <c r="H753" s="53">
        <v>0.73938936</v>
      </c>
      <c r="I753" s="53">
        <v>0.59438959999999996</v>
      </c>
      <c r="J753" s="53">
        <v>0.65722639999999999</v>
      </c>
      <c r="K753" s="53">
        <v>0.48363903000000003</v>
      </c>
      <c r="L753" s="53">
        <v>0.78239930000000002</v>
      </c>
      <c r="M753" s="53">
        <v>0.92965644999999997</v>
      </c>
      <c r="N753" s="53">
        <v>0.79297786999999997</v>
      </c>
      <c r="O753" t="s">
        <v>9985</v>
      </c>
    </row>
    <row r="754" spans="1:15" ht="15">
      <c r="A754" t="s">
        <v>6180</v>
      </c>
      <c r="B754" t="s">
        <v>6180</v>
      </c>
      <c r="C754" s="53" t="s">
        <v>6181</v>
      </c>
      <c r="D754" s="53">
        <v>0.97977919999999996</v>
      </c>
      <c r="E754" s="53">
        <v>0.95895964</v>
      </c>
      <c r="F754" s="53">
        <v>1.0518645</v>
      </c>
      <c r="G754" s="53">
        <v>0.81964890000000001</v>
      </c>
      <c r="H754" s="53">
        <v>0.65608900000000003</v>
      </c>
      <c r="I754" s="53">
        <v>0.49740803</v>
      </c>
      <c r="J754" s="53">
        <v>0.41095108000000002</v>
      </c>
      <c r="K754" s="53">
        <v>0.43639514000000001</v>
      </c>
      <c r="L754" s="53">
        <v>0.47446327999999999</v>
      </c>
      <c r="M754" s="53">
        <v>0.86331623999999996</v>
      </c>
      <c r="N754" s="53">
        <v>1.0803615</v>
      </c>
      <c r="O754" t="s">
        <v>3243</v>
      </c>
    </row>
    <row r="755" spans="1:15" ht="15">
      <c r="A755" t="s">
        <v>6185</v>
      </c>
      <c r="B755" t="s">
        <v>6186</v>
      </c>
      <c r="C755" s="53" t="s">
        <v>2917</v>
      </c>
      <c r="D755" s="53">
        <v>0.99750596000000002</v>
      </c>
      <c r="E755" s="53">
        <v>0.99417805999999997</v>
      </c>
      <c r="F755" s="53">
        <v>1.6292249000000001</v>
      </c>
      <c r="G755" s="53">
        <v>2.3738055</v>
      </c>
      <c r="H755" s="53">
        <v>2.5976054999999998</v>
      </c>
      <c r="I755" s="53">
        <v>2.5519354000000001</v>
      </c>
      <c r="J755" s="53">
        <v>2.1544167999999999</v>
      </c>
      <c r="K755" s="53">
        <v>3.2073301999999999</v>
      </c>
      <c r="L755" s="53">
        <v>2.2452195000000001</v>
      </c>
      <c r="M755" s="53">
        <v>1.9222030000000001</v>
      </c>
      <c r="N755" s="53">
        <v>2.0907551999999998</v>
      </c>
      <c r="O755" t="s">
        <v>8832</v>
      </c>
    </row>
    <row r="756" spans="1:15" ht="15">
      <c r="A756" t="s">
        <v>2921</v>
      </c>
      <c r="B756" t="s">
        <v>2922</v>
      </c>
      <c r="C756" s="53" t="s">
        <v>2923</v>
      </c>
      <c r="D756" s="53">
        <v>1.0054604</v>
      </c>
      <c r="E756" s="53">
        <v>0.36805211999999998</v>
      </c>
      <c r="F756" s="53">
        <v>2.0054128000000002</v>
      </c>
      <c r="G756" s="53">
        <v>2.5362982999999999</v>
      </c>
      <c r="H756" s="53">
        <v>3.0346321999999999</v>
      </c>
      <c r="I756" s="53">
        <v>3.0201807000000001</v>
      </c>
      <c r="J756" s="53">
        <v>2.4526525000000001</v>
      </c>
      <c r="K756" s="53">
        <v>2.8922317</v>
      </c>
      <c r="L756" s="53">
        <v>1.9131568999999999</v>
      </c>
      <c r="M756" s="53">
        <v>1.3910772</v>
      </c>
      <c r="N756" s="53">
        <v>2.0045004</v>
      </c>
      <c r="O756" t="s">
        <v>8839</v>
      </c>
    </row>
    <row r="757" spans="1:15" ht="15">
      <c r="A757" t="s">
        <v>2924</v>
      </c>
      <c r="B757" t="s">
        <v>2925</v>
      </c>
      <c r="C757" s="53" t="s">
        <v>2926</v>
      </c>
      <c r="D757" s="53">
        <v>0.93274199999999996</v>
      </c>
      <c r="E757" s="53">
        <v>1.0590056000000001</v>
      </c>
      <c r="F757" s="53">
        <v>4.2951135999999996</v>
      </c>
      <c r="G757" s="53">
        <v>4.4444255999999998</v>
      </c>
      <c r="H757" s="53">
        <v>4.5017085000000003</v>
      </c>
      <c r="I757" s="53">
        <v>3.9586860000000001</v>
      </c>
      <c r="J757" s="53">
        <v>3.1102428</v>
      </c>
      <c r="K757" s="53">
        <v>3.6008</v>
      </c>
      <c r="L757" s="53">
        <v>1.7222759000000001</v>
      </c>
      <c r="M757" s="53">
        <v>0.68793199999999999</v>
      </c>
      <c r="N757" s="53">
        <v>1.062837</v>
      </c>
      <c r="O757" t="s">
        <v>8843</v>
      </c>
    </row>
    <row r="758" spans="1:15" ht="15">
      <c r="A758" t="s">
        <v>2927</v>
      </c>
      <c r="B758" t="s">
        <v>2928</v>
      </c>
      <c r="C758" s="53" t="s">
        <v>2929</v>
      </c>
      <c r="D758" s="53">
        <v>0.99576989999999999</v>
      </c>
      <c r="E758" s="53">
        <v>0.90321666</v>
      </c>
      <c r="F758" s="53">
        <v>5.1680219999999997</v>
      </c>
      <c r="G758" s="53">
        <v>5.1589</v>
      </c>
      <c r="H758" s="53">
        <v>5.0811954000000004</v>
      </c>
      <c r="I758" s="53">
        <v>5.0114216999999996</v>
      </c>
      <c r="J758" s="53">
        <v>3.7259445000000002</v>
      </c>
      <c r="K758" s="53">
        <v>4.5429349999999999</v>
      </c>
      <c r="L758" s="53">
        <v>2.7859384999999999</v>
      </c>
      <c r="M758" s="53">
        <v>2.0263863</v>
      </c>
      <c r="N758" s="53">
        <v>2.5748372000000002</v>
      </c>
      <c r="O758" t="s">
        <v>8847</v>
      </c>
    </row>
    <row r="759" spans="1:15" ht="15">
      <c r="A759" t="s">
        <v>2930</v>
      </c>
      <c r="B759" t="s">
        <v>2931</v>
      </c>
      <c r="C759" s="53" t="s">
        <v>2932</v>
      </c>
      <c r="D759" s="53">
        <v>0.97542775000000004</v>
      </c>
      <c r="E759" s="53">
        <v>0.47008207000000002</v>
      </c>
      <c r="F759" s="53">
        <v>1.0785161000000001</v>
      </c>
      <c r="G759" s="53">
        <v>0.96479420000000005</v>
      </c>
      <c r="H759" s="53">
        <v>0.98160446000000001</v>
      </c>
      <c r="I759" s="53">
        <v>0.90278994999999995</v>
      </c>
      <c r="J759" s="53">
        <v>0.78489279999999995</v>
      </c>
      <c r="K759" s="53">
        <v>2.0474138000000002</v>
      </c>
      <c r="L759" s="53">
        <v>1.9466068000000001</v>
      </c>
      <c r="M759" s="53">
        <v>3.4981870000000002</v>
      </c>
      <c r="N759" s="53">
        <v>3.0455854000000002</v>
      </c>
      <c r="O759" t="s">
        <v>31</v>
      </c>
    </row>
    <row r="760" spans="1:15" ht="15">
      <c r="A760" t="s">
        <v>2933</v>
      </c>
      <c r="B760" t="s">
        <v>2934</v>
      </c>
      <c r="C760" s="53" t="s">
        <v>2935</v>
      </c>
      <c r="D760" s="53">
        <v>0.99613773999999999</v>
      </c>
      <c r="E760" s="53">
        <v>0.42436795999999999</v>
      </c>
      <c r="F760" s="53">
        <v>0.42035148</v>
      </c>
      <c r="G760" s="53">
        <v>0.30110890000000001</v>
      </c>
      <c r="H760" s="53">
        <v>0.26300006999999997</v>
      </c>
      <c r="I760" s="53">
        <v>0.25871043999999999</v>
      </c>
      <c r="J760" s="53">
        <v>0.22993287000000001</v>
      </c>
      <c r="K760" s="53">
        <v>0.34361446000000001</v>
      </c>
      <c r="L760" s="53">
        <v>0.16351146</v>
      </c>
      <c r="M760" s="53">
        <v>0.605487</v>
      </c>
      <c r="N760" s="53">
        <v>0.65536879999999997</v>
      </c>
      <c r="O760" t="s">
        <v>2620</v>
      </c>
    </row>
    <row r="761" spans="1:15" ht="15">
      <c r="A761" t="s">
        <v>2936</v>
      </c>
      <c r="B761" t="s">
        <v>2937</v>
      </c>
      <c r="C761" s="53" t="s">
        <v>2938</v>
      </c>
      <c r="D761" s="53">
        <v>0.99565064999999997</v>
      </c>
      <c r="E761" s="53">
        <v>0.21077171</v>
      </c>
      <c r="F761" s="53">
        <v>0.4946313</v>
      </c>
      <c r="G761" s="53">
        <v>0.66434749999999998</v>
      </c>
      <c r="H761" s="53">
        <v>0.77421724999999997</v>
      </c>
      <c r="I761" s="53">
        <v>0.69800925000000003</v>
      </c>
      <c r="J761" s="53">
        <v>0.51744776999999997</v>
      </c>
      <c r="K761" s="53">
        <v>0.39251179000000003</v>
      </c>
      <c r="L761" s="53">
        <v>0.102642655</v>
      </c>
      <c r="M761" s="53">
        <v>0.54927300000000001</v>
      </c>
      <c r="N761" s="53">
        <v>1.5660419999999999</v>
      </c>
      <c r="O761" t="s">
        <v>10073</v>
      </c>
    </row>
    <row r="762" spans="1:15" ht="15">
      <c r="A762" t="s">
        <v>2939</v>
      </c>
      <c r="B762" t="s">
        <v>2940</v>
      </c>
      <c r="C762" s="53" t="s">
        <v>2941</v>
      </c>
      <c r="D762" s="53">
        <v>0.98308222999999995</v>
      </c>
      <c r="E762" s="53">
        <v>0.65571360000000001</v>
      </c>
      <c r="F762" s="53">
        <v>0.41615194</v>
      </c>
      <c r="G762" s="53">
        <v>0.43232359999999997</v>
      </c>
      <c r="H762" s="53">
        <v>0.3949433</v>
      </c>
      <c r="I762" s="53">
        <v>0.41346632999999999</v>
      </c>
      <c r="J762" s="53">
        <v>0.36284290000000002</v>
      </c>
      <c r="K762" s="53">
        <v>0.30714908000000002</v>
      </c>
      <c r="L762" s="53">
        <v>0.62703880000000001</v>
      </c>
      <c r="M762" s="53">
        <v>0.93333982999999998</v>
      </c>
      <c r="N762" s="53">
        <v>1.0840588</v>
      </c>
      <c r="O762" t="s">
        <v>9985</v>
      </c>
    </row>
    <row r="763" spans="1:15" ht="15">
      <c r="A763" t="s">
        <v>2942</v>
      </c>
      <c r="B763" t="s">
        <v>2943</v>
      </c>
      <c r="C763" s="53" t="s">
        <v>2944</v>
      </c>
      <c r="D763" s="53">
        <v>1.0160439000000001</v>
      </c>
      <c r="E763" s="53">
        <v>0.4512447</v>
      </c>
      <c r="F763" s="53">
        <v>0.13831194999999999</v>
      </c>
      <c r="G763" s="53">
        <v>6.2405420000000003E-2</v>
      </c>
      <c r="H763" s="53">
        <v>5.1922057000000001E-2</v>
      </c>
      <c r="I763" s="53">
        <v>3.9950161999999997E-2</v>
      </c>
      <c r="J763" s="53">
        <v>4.1948671999999999E-2</v>
      </c>
      <c r="K763" s="53">
        <v>4.7787956999999999</v>
      </c>
      <c r="L763" s="53">
        <v>1.4695940999999999</v>
      </c>
      <c r="M763" s="53">
        <v>1.9866139</v>
      </c>
      <c r="N763" s="53">
        <v>7.5239549999999999</v>
      </c>
      <c r="O763" t="s">
        <v>431</v>
      </c>
    </row>
    <row r="764" spans="1:15" ht="15">
      <c r="A764" t="s">
        <v>2945</v>
      </c>
      <c r="B764" t="s">
        <v>2946</v>
      </c>
      <c r="C764" s="53" t="s">
        <v>2947</v>
      </c>
      <c r="D764" s="53">
        <v>0.99838159999999998</v>
      </c>
      <c r="E764" s="53">
        <v>0.74784300000000004</v>
      </c>
      <c r="F764" s="53">
        <v>0.65679710000000002</v>
      </c>
      <c r="G764" s="53">
        <v>0.41758093000000002</v>
      </c>
      <c r="H764" s="53">
        <v>0.36105144</v>
      </c>
      <c r="I764" s="53">
        <v>0.30951756000000002</v>
      </c>
      <c r="J764" s="53">
        <v>0.28410550000000001</v>
      </c>
      <c r="K764" s="53">
        <v>0.45801976</v>
      </c>
      <c r="L764" s="53">
        <v>1.2605416</v>
      </c>
      <c r="M764" s="53">
        <v>1.7339956000000001</v>
      </c>
      <c r="N764" s="53">
        <v>3.2303708000000002</v>
      </c>
      <c r="O764" t="s">
        <v>2624</v>
      </c>
    </row>
    <row r="765" spans="1:15" ht="15">
      <c r="A765" t="s">
        <v>2948</v>
      </c>
      <c r="B765" t="s">
        <v>2949</v>
      </c>
      <c r="C765" s="53" t="s">
        <v>2950</v>
      </c>
      <c r="D765" s="53">
        <v>0.98649330000000002</v>
      </c>
      <c r="E765" s="53">
        <v>1.1849338</v>
      </c>
      <c r="F765" s="53">
        <v>2.5445107999999999</v>
      </c>
      <c r="G765" s="53">
        <v>1.6326947999999999</v>
      </c>
      <c r="H765" s="53">
        <v>1.3369850000000001</v>
      </c>
      <c r="I765" s="53">
        <v>1.0837344</v>
      </c>
      <c r="J765" s="53">
        <v>1.0341933999999999</v>
      </c>
      <c r="K765" s="53">
        <v>0.8063456</v>
      </c>
      <c r="L765" s="53">
        <v>0.88716039999999996</v>
      </c>
      <c r="M765" s="53">
        <v>0.98063319999999998</v>
      </c>
      <c r="N765" s="53">
        <v>1.3095197999999999</v>
      </c>
      <c r="O765" t="s">
        <v>2621</v>
      </c>
    </row>
    <row r="766" spans="1:15" ht="15">
      <c r="A766" t="s">
        <v>2951</v>
      </c>
      <c r="B766" t="s">
        <v>2952</v>
      </c>
      <c r="C766" s="53" t="s">
        <v>2953</v>
      </c>
      <c r="D766" s="53">
        <v>0.98261975999999995</v>
      </c>
      <c r="E766" s="53">
        <v>5.1437005999999998</v>
      </c>
      <c r="F766" s="53">
        <v>6.3496017</v>
      </c>
      <c r="G766" s="53">
        <v>3.0241615999999998</v>
      </c>
      <c r="H766" s="53">
        <v>2.4441446999999998</v>
      </c>
      <c r="I766" s="53">
        <v>1.5383811000000001</v>
      </c>
      <c r="J766" s="53">
        <v>1.3104013000000001</v>
      </c>
      <c r="K766" s="53">
        <v>9.0693169999999999</v>
      </c>
      <c r="L766" s="53">
        <v>43.758830000000003</v>
      </c>
      <c r="M766" s="53">
        <v>50.219315000000002</v>
      </c>
      <c r="N766" s="53">
        <v>36.172718000000003</v>
      </c>
      <c r="O766" t="s">
        <v>2622</v>
      </c>
    </row>
    <row r="767" spans="1:15" ht="15">
      <c r="A767" t="s">
        <v>2954</v>
      </c>
      <c r="B767" t="s">
        <v>2955</v>
      </c>
      <c r="C767" s="53" t="s">
        <v>2956</v>
      </c>
      <c r="D767" s="53">
        <v>1.0177144</v>
      </c>
      <c r="E767" s="53">
        <v>0.46106701999999999</v>
      </c>
      <c r="F767" s="53">
        <v>0.38390600000000003</v>
      </c>
      <c r="G767" s="53">
        <v>0.36250418000000001</v>
      </c>
      <c r="H767" s="53">
        <v>0.36714202000000001</v>
      </c>
      <c r="I767" s="53">
        <v>0.38131282</v>
      </c>
      <c r="J767" s="53">
        <v>0.35895005000000002</v>
      </c>
      <c r="K767" s="53">
        <v>0.57948960000000005</v>
      </c>
      <c r="L767" s="53">
        <v>0.37186828</v>
      </c>
      <c r="M767" s="53">
        <v>0.59096179999999998</v>
      </c>
      <c r="N767" s="53">
        <v>1.5487359000000001</v>
      </c>
      <c r="O767" t="s">
        <v>9612</v>
      </c>
    </row>
    <row r="768" spans="1:15" ht="15">
      <c r="A768" t="s">
        <v>2957</v>
      </c>
      <c r="B768" t="s">
        <v>2958</v>
      </c>
      <c r="C768" s="53" t="s">
        <v>2959</v>
      </c>
      <c r="D768" s="53">
        <v>1.0369634999999999</v>
      </c>
      <c r="E768" s="53">
        <v>2.2254958</v>
      </c>
      <c r="F768" s="53">
        <v>0.92711069999999995</v>
      </c>
      <c r="G768" s="53">
        <v>0.7356026</v>
      </c>
      <c r="H768" s="53">
        <v>0.76781416000000002</v>
      </c>
      <c r="I768" s="53">
        <v>0.82562709999999995</v>
      </c>
      <c r="J768" s="53">
        <v>0.72281234999999999</v>
      </c>
      <c r="K768" s="53">
        <v>0.57321655999999999</v>
      </c>
      <c r="L768" s="53">
        <v>0.89930206999999995</v>
      </c>
      <c r="M768" s="53">
        <v>1.7704701</v>
      </c>
      <c r="N768" s="53">
        <v>0.91209536999999996</v>
      </c>
      <c r="O768" t="s">
        <v>2623</v>
      </c>
    </row>
    <row r="769" spans="1:15" ht="15">
      <c r="A769" t="s">
        <v>9418</v>
      </c>
      <c r="B769" t="s">
        <v>9419</v>
      </c>
      <c r="C769" s="53" t="s">
        <v>9420</v>
      </c>
      <c r="D769" s="53">
        <v>0.95186919999999997</v>
      </c>
      <c r="E769" s="53">
        <v>0.31439093000000001</v>
      </c>
      <c r="F769" s="53">
        <v>0.29263368000000001</v>
      </c>
      <c r="G769" s="53">
        <v>0.21684110000000001</v>
      </c>
      <c r="H769" s="53">
        <v>0.17374364</v>
      </c>
      <c r="I769" s="53">
        <v>0.12924181000000001</v>
      </c>
      <c r="J769" s="53">
        <v>9.1019610000000001E-2</v>
      </c>
      <c r="K769" s="53">
        <v>0.10899591</v>
      </c>
      <c r="L769" s="53">
        <v>0.27515580000000001</v>
      </c>
      <c r="M769" s="53">
        <v>0.93997180000000002</v>
      </c>
      <c r="N769" s="53">
        <v>0.83579700000000001</v>
      </c>
      <c r="O769" t="s">
        <v>10073</v>
      </c>
    </row>
    <row r="770" spans="1:15" ht="15">
      <c r="A770" t="s">
        <v>2960</v>
      </c>
      <c r="B770" t="s">
        <v>2960</v>
      </c>
      <c r="C770" s="53" t="s">
        <v>2961</v>
      </c>
      <c r="D770" s="53">
        <v>0.92296875</v>
      </c>
      <c r="E770" s="53">
        <v>1.9246397</v>
      </c>
      <c r="F770" s="53">
        <v>1.2501812000000001</v>
      </c>
      <c r="G770" s="53">
        <v>0.64496430000000005</v>
      </c>
      <c r="H770" s="53">
        <v>0.48550713000000001</v>
      </c>
      <c r="I770" s="53">
        <v>0.52638315999999996</v>
      </c>
      <c r="J770" s="53">
        <v>0.4838963</v>
      </c>
      <c r="K770" s="53">
        <v>1.3090774999999999</v>
      </c>
      <c r="L770" s="53">
        <v>0.51301574999999999</v>
      </c>
      <c r="M770" s="53">
        <v>0.47847240000000002</v>
      </c>
      <c r="N770" s="53">
        <v>0.74313560000000001</v>
      </c>
      <c r="O770" t="s">
        <v>3242</v>
      </c>
    </row>
    <row r="771" spans="1:15" ht="15">
      <c r="A771" t="s">
        <v>9532</v>
      </c>
      <c r="B771" t="s">
        <v>9533</v>
      </c>
      <c r="C771" s="53" t="s">
        <v>9534</v>
      </c>
      <c r="D771" s="53">
        <v>0.9970232</v>
      </c>
      <c r="E771" s="53">
        <v>4.9405446</v>
      </c>
      <c r="F771" s="53">
        <v>6.6185346000000003</v>
      </c>
      <c r="G771" s="53">
        <v>1.6910913000000001</v>
      </c>
      <c r="H771" s="53">
        <v>1.3597192</v>
      </c>
      <c r="I771" s="53">
        <v>1.5571157</v>
      </c>
      <c r="J771" s="53">
        <v>0.86465793999999996</v>
      </c>
      <c r="K771" s="53">
        <v>0.20191139</v>
      </c>
      <c r="L771" s="53">
        <v>0.14189787000000001</v>
      </c>
      <c r="M771" s="53">
        <v>0.6022035</v>
      </c>
      <c r="N771" s="53">
        <v>1.0157822000000001</v>
      </c>
      <c r="O771" t="s">
        <v>10148</v>
      </c>
    </row>
    <row r="772" spans="1:15" ht="15">
      <c r="A772" t="s">
        <v>8912</v>
      </c>
      <c r="B772" t="s">
        <v>8913</v>
      </c>
      <c r="C772" s="53" t="s">
        <v>8914</v>
      </c>
      <c r="D772" s="53">
        <v>0.99749920000000003</v>
      </c>
      <c r="E772" s="53">
        <v>8.1286229999999993</v>
      </c>
      <c r="F772" s="53">
        <v>12.855416999999999</v>
      </c>
      <c r="G772" s="53">
        <v>3.5814322999999999</v>
      </c>
      <c r="H772" s="53">
        <v>2.9529314000000002</v>
      </c>
      <c r="I772" s="53">
        <v>3.0721924</v>
      </c>
      <c r="J772" s="53">
        <v>1.7183638000000001</v>
      </c>
      <c r="K772" s="53">
        <v>0.2395775</v>
      </c>
      <c r="L772" s="53">
        <v>0.2446779</v>
      </c>
      <c r="M772" s="53">
        <v>0.68389654</v>
      </c>
      <c r="N772" s="53">
        <v>1.2455061999999999</v>
      </c>
      <c r="O772" t="s">
        <v>582</v>
      </c>
    </row>
    <row r="773" spans="1:15" ht="15">
      <c r="A773" t="s">
        <v>6012</v>
      </c>
      <c r="B773" t="s">
        <v>6013</v>
      </c>
      <c r="C773" s="53" t="s">
        <v>9528</v>
      </c>
      <c r="D773" s="53">
        <v>0.96561854999999996</v>
      </c>
      <c r="E773" s="53">
        <v>2.2859888000000002</v>
      </c>
      <c r="F773" s="53">
        <v>16.782966999999999</v>
      </c>
      <c r="G773" s="53">
        <v>4.5366179999999998</v>
      </c>
      <c r="H773" s="53">
        <v>3.0503201</v>
      </c>
      <c r="I773" s="53">
        <v>3.1681770999999999</v>
      </c>
      <c r="J773" s="53">
        <v>1.7840984</v>
      </c>
      <c r="K773" s="53">
        <v>0.14658238000000001</v>
      </c>
      <c r="L773" s="53">
        <v>0.13721475</v>
      </c>
      <c r="M773" s="53">
        <v>0.7514594</v>
      </c>
      <c r="N773" s="53">
        <v>1.4652799999999999</v>
      </c>
      <c r="O773" t="s">
        <v>10238</v>
      </c>
    </row>
    <row r="774" spans="1:15" ht="15">
      <c r="A774" t="s">
        <v>8915</v>
      </c>
      <c r="B774" t="s">
        <v>8916</v>
      </c>
      <c r="C774" s="53" t="s">
        <v>6008</v>
      </c>
      <c r="D774" s="53">
        <v>1.0064788</v>
      </c>
      <c r="E774" s="53">
        <v>1.0981129999999999</v>
      </c>
      <c r="F774" s="53">
        <v>12.57085</v>
      </c>
      <c r="G774" s="53">
        <v>3.8379949999999998</v>
      </c>
      <c r="H774" s="53">
        <v>2.6286871000000001</v>
      </c>
      <c r="I774" s="53">
        <v>2.8829199999999999</v>
      </c>
      <c r="J774" s="53">
        <v>1.7842020999999999</v>
      </c>
      <c r="K774" s="53">
        <v>0.24658147999999999</v>
      </c>
      <c r="L774" s="53">
        <v>0.20386481000000001</v>
      </c>
      <c r="M774" s="53">
        <v>1.0470027</v>
      </c>
      <c r="N774" s="53">
        <v>1.7372683</v>
      </c>
      <c r="O774" t="s">
        <v>581</v>
      </c>
    </row>
    <row r="775" spans="1:15" ht="15">
      <c r="A775" t="s">
        <v>6009</v>
      </c>
      <c r="B775" t="s">
        <v>6010</v>
      </c>
      <c r="C775" s="53" t="s">
        <v>6011</v>
      </c>
      <c r="D775" s="53">
        <v>1.0007595</v>
      </c>
      <c r="E775" s="53">
        <v>1.0222901</v>
      </c>
      <c r="F775" s="53">
        <v>18.524211999999999</v>
      </c>
      <c r="G775" s="53">
        <v>3.7776659000000001</v>
      </c>
      <c r="H775" s="53">
        <v>2.5074017</v>
      </c>
      <c r="I775" s="53">
        <v>2.4605377000000002</v>
      </c>
      <c r="J775" s="53">
        <v>1.4527538</v>
      </c>
      <c r="K775" s="53">
        <v>0.23539913000000001</v>
      </c>
      <c r="L775" s="53">
        <v>0.22704715</v>
      </c>
      <c r="M775" s="53">
        <v>0.97181742999999998</v>
      </c>
      <c r="N775" s="53">
        <v>1.5602052</v>
      </c>
      <c r="O775" t="s">
        <v>579</v>
      </c>
    </row>
    <row r="776" spans="1:15" ht="15">
      <c r="A776" t="s">
        <v>8909</v>
      </c>
      <c r="B776" t="s">
        <v>8910</v>
      </c>
      <c r="C776" s="53" t="s">
        <v>8911</v>
      </c>
      <c r="D776" s="53">
        <v>1.0028798999999999</v>
      </c>
      <c r="E776" s="53">
        <v>0.87873040000000002</v>
      </c>
      <c r="F776" s="53">
        <v>13.169047000000001</v>
      </c>
      <c r="G776" s="53">
        <v>3.0862276999999998</v>
      </c>
      <c r="H776" s="53">
        <v>2.1688580000000002</v>
      </c>
      <c r="I776" s="53">
        <v>2.1399526999999998</v>
      </c>
      <c r="J776" s="53">
        <v>1.3444626</v>
      </c>
      <c r="K776" s="53">
        <v>0.26219708000000003</v>
      </c>
      <c r="L776" s="53">
        <v>0.26625067000000002</v>
      </c>
      <c r="M776" s="53">
        <v>0.7663913</v>
      </c>
      <c r="N776" s="53">
        <v>1.4196825</v>
      </c>
      <c r="O776" t="s">
        <v>2088</v>
      </c>
    </row>
    <row r="777" spans="1:15" ht="15">
      <c r="A777" t="s">
        <v>2962</v>
      </c>
      <c r="B777" t="s">
        <v>2963</v>
      </c>
      <c r="C777" s="53" t="s">
        <v>2964</v>
      </c>
      <c r="D777" s="53">
        <v>1.0017681000000001</v>
      </c>
      <c r="E777" s="53">
        <v>0.55964780000000003</v>
      </c>
      <c r="F777" s="53">
        <v>4.5113015000000001</v>
      </c>
      <c r="G777" s="53">
        <v>1.5327550000000001</v>
      </c>
      <c r="H777" s="53">
        <v>1.1156934000000001</v>
      </c>
      <c r="I777" s="53">
        <v>1.0938859000000001</v>
      </c>
      <c r="J777" s="53">
        <v>0.7240953</v>
      </c>
      <c r="K777" s="53">
        <v>0.33456279999999999</v>
      </c>
      <c r="L777" s="53">
        <v>0.31272525000000001</v>
      </c>
      <c r="M777" s="53">
        <v>0.80517190000000005</v>
      </c>
      <c r="N777" s="53">
        <v>1.3043286999999999</v>
      </c>
      <c r="O777" t="s">
        <v>2087</v>
      </c>
    </row>
    <row r="778" spans="1:15" ht="15">
      <c r="A778" t="s">
        <v>2965</v>
      </c>
      <c r="B778" t="s">
        <v>2966</v>
      </c>
      <c r="C778" s="53" t="s">
        <v>2967</v>
      </c>
      <c r="D778" s="53">
        <v>0.98170840000000004</v>
      </c>
      <c r="E778" s="53">
        <v>0.36810967</v>
      </c>
      <c r="F778" s="53">
        <v>0.86769470000000004</v>
      </c>
      <c r="G778" s="53">
        <v>0.49744699999999997</v>
      </c>
      <c r="H778" s="53">
        <v>0.57729730000000001</v>
      </c>
      <c r="I778" s="53">
        <v>0.68545383000000004</v>
      </c>
      <c r="J778" s="53">
        <v>0.78981259999999998</v>
      </c>
      <c r="K778" s="53">
        <v>0.68622989999999995</v>
      </c>
      <c r="L778" s="53">
        <v>1.3199141999999999</v>
      </c>
      <c r="M778" s="53">
        <v>1.4426105</v>
      </c>
      <c r="N778" s="53">
        <v>1.4601177000000001</v>
      </c>
      <c r="O778" t="s">
        <v>2793</v>
      </c>
    </row>
    <row r="779" spans="1:15" ht="15">
      <c r="A779" t="s">
        <v>2965</v>
      </c>
      <c r="B779" t="s">
        <v>2966</v>
      </c>
      <c r="C779" s="53" t="s">
        <v>2967</v>
      </c>
      <c r="D779" s="53">
        <v>1.0201191000000001</v>
      </c>
      <c r="E779" s="53">
        <v>0.36359439999999998</v>
      </c>
      <c r="F779" s="53">
        <v>0.67671864999999998</v>
      </c>
      <c r="G779" s="53">
        <v>0.57931094999999999</v>
      </c>
      <c r="H779" s="53">
        <v>0.68761190000000005</v>
      </c>
      <c r="I779" s="53">
        <v>0.82336699999999996</v>
      </c>
      <c r="J779" s="53">
        <v>0.84762853000000005</v>
      </c>
      <c r="K779" s="53">
        <v>1.1145533000000001</v>
      </c>
      <c r="L779" s="53">
        <v>1.7245661999999999</v>
      </c>
      <c r="M779" s="53">
        <v>1.9760645999999999</v>
      </c>
      <c r="N779" s="53">
        <v>2.0965919999999998</v>
      </c>
      <c r="O779"/>
    </row>
    <row r="780" spans="1:15" ht="15">
      <c r="A780" t="s">
        <v>2968</v>
      </c>
      <c r="B780" t="s">
        <v>2969</v>
      </c>
      <c r="C780" s="53" t="s">
        <v>2970</v>
      </c>
      <c r="D780" s="53">
        <v>0.99373339999999999</v>
      </c>
      <c r="E780" s="53">
        <v>0.27457732000000001</v>
      </c>
      <c r="F780" s="53">
        <v>0.4052694</v>
      </c>
      <c r="G780" s="53">
        <v>0.31569058</v>
      </c>
      <c r="H780" s="53">
        <v>0.53022219999999998</v>
      </c>
      <c r="I780" s="53">
        <v>0.65609585999999998</v>
      </c>
      <c r="J780" s="53">
        <v>0.66602594000000004</v>
      </c>
      <c r="K780" s="53">
        <v>1.3860060000000001</v>
      </c>
      <c r="L780" s="53">
        <v>1.1618918</v>
      </c>
      <c r="M780" s="53">
        <v>1.5268183</v>
      </c>
      <c r="N780" s="53">
        <v>1.6949027000000001</v>
      </c>
      <c r="O780" t="s">
        <v>787</v>
      </c>
    </row>
    <row r="781" spans="1:15" ht="15">
      <c r="A781" t="s">
        <v>2971</v>
      </c>
      <c r="B781" t="s">
        <v>2972</v>
      </c>
      <c r="C781" s="53" t="s">
        <v>2973</v>
      </c>
      <c r="D781" s="53">
        <v>1.0121917</v>
      </c>
      <c r="E781" s="53">
        <v>1.9694655000000001</v>
      </c>
      <c r="F781" s="53">
        <v>4.1611700000000003</v>
      </c>
      <c r="G781" s="53">
        <v>4.2750133999999997</v>
      </c>
      <c r="H781" s="53">
        <v>4.7780056000000002</v>
      </c>
      <c r="I781" s="53">
        <v>4.1415069999999998</v>
      </c>
      <c r="J781" s="53">
        <v>3.1455723999999998</v>
      </c>
      <c r="K781" s="53">
        <v>1.0231988000000001</v>
      </c>
      <c r="L781" s="53">
        <v>0.80607399999999996</v>
      </c>
      <c r="M781" s="53">
        <v>0.92720309999999995</v>
      </c>
      <c r="N781" s="53">
        <v>0.64471409999999996</v>
      </c>
      <c r="O781" t="s">
        <v>1228</v>
      </c>
    </row>
    <row r="782" spans="1:15" ht="15">
      <c r="A782" t="s">
        <v>2974</v>
      </c>
      <c r="B782" t="s">
        <v>2975</v>
      </c>
      <c r="C782" s="53" t="s">
        <v>2976</v>
      </c>
      <c r="D782" s="53">
        <v>1.0324365</v>
      </c>
      <c r="E782" s="53">
        <v>2.4488501999999999</v>
      </c>
      <c r="F782" s="53">
        <v>5.2186713000000003E-2</v>
      </c>
      <c r="G782" s="53">
        <v>5.3378500000000002E-2</v>
      </c>
      <c r="H782" s="53">
        <v>5.1647051999999999E-2</v>
      </c>
      <c r="I782" s="53">
        <v>5.2420439999999999E-2</v>
      </c>
      <c r="J782" s="53">
        <v>5.4176035999999997E-2</v>
      </c>
      <c r="K782" s="53">
        <v>8.0638210000000002E-2</v>
      </c>
      <c r="L782" s="53">
        <v>0.19872097999999999</v>
      </c>
      <c r="M782" s="53">
        <v>0.34367560000000003</v>
      </c>
      <c r="N782" s="53">
        <v>1.5125691000000001</v>
      </c>
      <c r="O782" t="s">
        <v>2739</v>
      </c>
    </row>
    <row r="783" spans="1:15" ht="15">
      <c r="A783" t="s">
        <v>2977</v>
      </c>
      <c r="B783" t="s">
        <v>2978</v>
      </c>
      <c r="C783" s="53" t="s">
        <v>2979</v>
      </c>
      <c r="D783" s="53">
        <v>0.98697279999999998</v>
      </c>
      <c r="E783" s="53">
        <v>0.79047774999999998</v>
      </c>
      <c r="F783" s="53">
        <v>1.4837401E-2</v>
      </c>
      <c r="G783" s="53">
        <v>1.3107990999999999E-2</v>
      </c>
      <c r="H783" s="53">
        <v>1.229305E-2</v>
      </c>
      <c r="I783" s="53">
        <v>1.9150125E-2</v>
      </c>
      <c r="J783" s="53">
        <v>1.4810116999999999E-2</v>
      </c>
      <c r="K783" s="53">
        <v>1.0345450000000001E-2</v>
      </c>
      <c r="L783" s="53">
        <v>5.0477117000000002E-2</v>
      </c>
      <c r="M783" s="53">
        <v>0.10824928</v>
      </c>
      <c r="N783" s="53">
        <v>0.69064397</v>
      </c>
      <c r="O783" t="s">
        <v>2737</v>
      </c>
    </row>
    <row r="784" spans="1:15" ht="15">
      <c r="A784" t="s">
        <v>2980</v>
      </c>
      <c r="B784" t="s">
        <v>2981</v>
      </c>
      <c r="C784" s="53" t="s">
        <v>2982</v>
      </c>
      <c r="D784" s="53">
        <v>0.99362819999999996</v>
      </c>
      <c r="E784" s="53">
        <v>0.11671449</v>
      </c>
      <c r="F784" s="53">
        <v>0.01</v>
      </c>
      <c r="G784" s="53">
        <v>0.01</v>
      </c>
      <c r="H784" s="53">
        <v>0.01</v>
      </c>
      <c r="I784" s="53">
        <v>0.01</v>
      </c>
      <c r="J784" s="53">
        <v>1.023746E-2</v>
      </c>
      <c r="K784" s="53">
        <v>0.01</v>
      </c>
      <c r="L784" s="53">
        <v>5.7365886999999997E-2</v>
      </c>
      <c r="M784" s="53">
        <v>0.1191851</v>
      </c>
      <c r="N784" s="53">
        <v>0.74627893999999995</v>
      </c>
      <c r="O784" t="s">
        <v>2738</v>
      </c>
    </row>
    <row r="785" spans="1:15" ht="15">
      <c r="A785" t="s">
        <v>2983</v>
      </c>
      <c r="B785" t="s">
        <v>2984</v>
      </c>
      <c r="C785" s="53" t="s">
        <v>2985</v>
      </c>
      <c r="D785" s="53">
        <v>0.95184970000000002</v>
      </c>
      <c r="E785" s="53">
        <v>0.60500412999999997</v>
      </c>
      <c r="F785" s="53">
        <v>0.24027984999999999</v>
      </c>
      <c r="G785" s="53">
        <v>0.14441659000000001</v>
      </c>
      <c r="H785" s="53">
        <v>0.18073921000000001</v>
      </c>
      <c r="I785" s="53">
        <v>0.17905109999999999</v>
      </c>
      <c r="J785" s="53">
        <v>0.17147113</v>
      </c>
      <c r="K785" s="53">
        <v>0.2412291</v>
      </c>
      <c r="L785" s="53">
        <v>1.5468255</v>
      </c>
      <c r="M785" s="53">
        <v>2.3585970000000001</v>
      </c>
      <c r="N785" s="53">
        <v>1.1802013</v>
      </c>
      <c r="O785" t="s">
        <v>2735</v>
      </c>
    </row>
    <row r="786" spans="1:15" ht="15">
      <c r="A786" t="s">
        <v>2986</v>
      </c>
      <c r="B786" t="s">
        <v>2987</v>
      </c>
      <c r="C786" s="53" t="s">
        <v>2988</v>
      </c>
      <c r="D786" s="53">
        <v>0.99697340000000001</v>
      </c>
      <c r="E786" s="53">
        <v>0.63358300000000001</v>
      </c>
      <c r="F786" s="53">
        <v>0.21821962</v>
      </c>
      <c r="G786" s="53">
        <v>0.21159483000000001</v>
      </c>
      <c r="H786" s="53">
        <v>0.22010083</v>
      </c>
      <c r="I786" s="53">
        <v>0.24288861</v>
      </c>
      <c r="J786" s="53">
        <v>0.20734258</v>
      </c>
      <c r="K786" s="53">
        <v>0.31841766999999999</v>
      </c>
      <c r="L786" s="53">
        <v>1.5149337</v>
      </c>
      <c r="M786" s="53">
        <v>2.4186217999999999</v>
      </c>
      <c r="N786" s="53">
        <v>1.0656711000000001</v>
      </c>
      <c r="O786" t="s">
        <v>2736</v>
      </c>
    </row>
    <row r="787" spans="1:15" ht="15">
      <c r="A787" t="s">
        <v>2989</v>
      </c>
      <c r="B787" t="s">
        <v>2990</v>
      </c>
      <c r="C787" s="53" t="s">
        <v>2991</v>
      </c>
      <c r="D787" s="53">
        <v>1.0016157999999999</v>
      </c>
      <c r="E787" s="53">
        <v>0.38443354000000002</v>
      </c>
      <c r="F787" s="53">
        <v>0.18184489000000001</v>
      </c>
      <c r="G787" s="53">
        <v>0.18359679000000001</v>
      </c>
      <c r="H787" s="53">
        <v>0.16958440999999999</v>
      </c>
      <c r="I787" s="53">
        <v>0.16076509999999999</v>
      </c>
      <c r="J787" s="53">
        <v>0.12893379999999999</v>
      </c>
      <c r="K787" s="53">
        <v>0.22896753</v>
      </c>
      <c r="L787" s="53">
        <v>0.17778388000000001</v>
      </c>
      <c r="M787" s="53">
        <v>0.58447499999999997</v>
      </c>
      <c r="N787" s="53">
        <v>1.1817911999999999</v>
      </c>
      <c r="O787" t="s">
        <v>9985</v>
      </c>
    </row>
    <row r="788" spans="1:15" ht="15">
      <c r="A788" t="s">
        <v>2992</v>
      </c>
      <c r="B788" t="s">
        <v>2993</v>
      </c>
      <c r="C788" s="53" t="s">
        <v>2994</v>
      </c>
      <c r="D788" s="53">
        <v>0.97994029999999999</v>
      </c>
      <c r="E788" s="53">
        <v>0.65459215999999998</v>
      </c>
      <c r="F788" s="53">
        <v>0.55809485999999997</v>
      </c>
      <c r="G788" s="53">
        <v>0.53394662999999998</v>
      </c>
      <c r="H788" s="53">
        <v>0.52971780000000002</v>
      </c>
      <c r="I788" s="53">
        <v>0.41029736</v>
      </c>
      <c r="J788" s="53">
        <v>0.45432709999999998</v>
      </c>
      <c r="K788" s="53">
        <v>0.72492456000000005</v>
      </c>
      <c r="L788" s="53">
        <v>0.60016890000000001</v>
      </c>
      <c r="M788" s="53">
        <v>0.80903340000000001</v>
      </c>
      <c r="N788" s="53">
        <v>0.55478019999999995</v>
      </c>
      <c r="O788" t="s">
        <v>5422</v>
      </c>
    </row>
    <row r="789" spans="1:15" ht="15">
      <c r="A789" t="s">
        <v>2995</v>
      </c>
      <c r="B789" t="s">
        <v>2996</v>
      </c>
      <c r="C789" s="53" t="s">
        <v>2997</v>
      </c>
      <c r="D789" s="53">
        <v>1.0011528999999999</v>
      </c>
      <c r="E789" s="53">
        <v>1.2054320000000001</v>
      </c>
      <c r="F789" s="53">
        <v>0.5587647</v>
      </c>
      <c r="G789" s="53">
        <v>0.34700520000000001</v>
      </c>
      <c r="H789" s="53">
        <v>0.30467465999999999</v>
      </c>
      <c r="I789" s="53">
        <v>0.21907687000000001</v>
      </c>
      <c r="J789" s="53">
        <v>0.24069898000000001</v>
      </c>
      <c r="K789" s="53">
        <v>1.2850845</v>
      </c>
      <c r="L789" s="53">
        <v>1.2137918000000001</v>
      </c>
      <c r="M789" s="53">
        <v>1.6774325000000001</v>
      </c>
      <c r="N789" s="53">
        <v>2.4998206999999999</v>
      </c>
      <c r="O789" t="s">
        <v>174</v>
      </c>
    </row>
    <row r="790" spans="1:15" ht="15">
      <c r="A790" t="s">
        <v>2998</v>
      </c>
      <c r="B790" t="s">
        <v>2999</v>
      </c>
      <c r="C790" s="53" t="s">
        <v>3000</v>
      </c>
      <c r="D790" s="53">
        <v>0.94111805999999998</v>
      </c>
      <c r="E790" s="53">
        <v>1.3975956</v>
      </c>
      <c r="F790" s="53">
        <v>0.76016634999999999</v>
      </c>
      <c r="G790" s="53">
        <v>0.36351797000000002</v>
      </c>
      <c r="H790" s="53">
        <v>0.2936376</v>
      </c>
      <c r="I790" s="53">
        <v>0.26678497000000001</v>
      </c>
      <c r="J790" s="53">
        <v>0.25290093000000002</v>
      </c>
      <c r="K790" s="53">
        <v>0.94353790000000004</v>
      </c>
      <c r="L790" s="53">
        <v>0.4722191</v>
      </c>
      <c r="M790" s="53">
        <v>0.92485450000000002</v>
      </c>
      <c r="N790" s="53">
        <v>1.2210846</v>
      </c>
      <c r="O790" t="s">
        <v>1300</v>
      </c>
    </row>
    <row r="791" spans="1:15" ht="15">
      <c r="A791" t="s">
        <v>3001</v>
      </c>
      <c r="B791" t="s">
        <v>3002</v>
      </c>
      <c r="C791" s="53" t="s">
        <v>3003</v>
      </c>
      <c r="D791" s="53">
        <v>0.94629609999999997</v>
      </c>
      <c r="E791" s="53">
        <v>0.60658102999999997</v>
      </c>
      <c r="F791" s="53">
        <v>0.4474591</v>
      </c>
      <c r="G791" s="53">
        <v>0.36534594999999997</v>
      </c>
      <c r="H791" s="53">
        <v>0.31981248000000001</v>
      </c>
      <c r="I791" s="53">
        <v>0.28547974999999998</v>
      </c>
      <c r="J791" s="53">
        <v>0.49150842</v>
      </c>
      <c r="K791" s="53">
        <v>0.67733984999999997</v>
      </c>
      <c r="L791" s="53">
        <v>0.81713897000000002</v>
      </c>
      <c r="M791" s="53">
        <v>1.1207442000000001</v>
      </c>
      <c r="N791" s="53">
        <v>1.4212444</v>
      </c>
      <c r="O791" t="s">
        <v>1308</v>
      </c>
    </row>
    <row r="792" spans="1:15" ht="15">
      <c r="A792" s="53" t="s">
        <v>7742</v>
      </c>
      <c r="B792" t="s">
        <v>7741</v>
      </c>
      <c r="C792" s="53" t="s">
        <v>7742</v>
      </c>
      <c r="D792" s="53">
        <v>0.97913070000000002</v>
      </c>
      <c r="E792" s="53">
        <v>0.77803420000000001</v>
      </c>
      <c r="F792" s="53">
        <v>0.90250253999999996</v>
      </c>
      <c r="G792" s="53">
        <v>0.51308580000000004</v>
      </c>
      <c r="H792" s="53">
        <v>0.4878922</v>
      </c>
      <c r="I792" s="53">
        <v>0.30751464000000001</v>
      </c>
      <c r="J792" s="53">
        <v>0.35259306000000001</v>
      </c>
      <c r="K792" s="53">
        <v>1.4940026</v>
      </c>
      <c r="L792" s="53">
        <v>1.0028782999999999</v>
      </c>
      <c r="M792" s="53">
        <v>0.83745919999999996</v>
      </c>
      <c r="N792" s="53">
        <v>1.5172129000000001</v>
      </c>
      <c r="O792"/>
    </row>
    <row r="793" spans="1:15" ht="15">
      <c r="A793" t="s">
        <v>3004</v>
      </c>
      <c r="B793" t="s">
        <v>3005</v>
      </c>
      <c r="C793" s="53" t="s">
        <v>3006</v>
      </c>
      <c r="D793" s="53">
        <v>0.98521289999999995</v>
      </c>
      <c r="E793" s="53">
        <v>1.1903138</v>
      </c>
      <c r="F793" s="53">
        <v>1.2466345999999999</v>
      </c>
      <c r="G793" s="53">
        <v>0.93069946999999997</v>
      </c>
      <c r="H793" s="53">
        <v>0.88147783000000002</v>
      </c>
      <c r="I793" s="53">
        <v>0.58037030000000001</v>
      </c>
      <c r="J793" s="53">
        <v>0.53591703999999996</v>
      </c>
      <c r="K793" s="53">
        <v>0.72410260000000004</v>
      </c>
      <c r="L793" s="53">
        <v>1.6911802</v>
      </c>
      <c r="M793" s="53">
        <v>1.5334998</v>
      </c>
      <c r="N793" s="53">
        <v>1.530079</v>
      </c>
      <c r="O793" t="s">
        <v>1306</v>
      </c>
    </row>
    <row r="794" spans="1:15" ht="15">
      <c r="A794" t="s">
        <v>3007</v>
      </c>
      <c r="B794" t="s">
        <v>3008</v>
      </c>
      <c r="C794" s="53" t="s">
        <v>3009</v>
      </c>
      <c r="D794" s="53">
        <v>0.96719854999999999</v>
      </c>
      <c r="E794" s="53">
        <v>0.94152720000000001</v>
      </c>
      <c r="F794" s="53">
        <v>1.2691618</v>
      </c>
      <c r="G794" s="53">
        <v>0.69069712999999999</v>
      </c>
      <c r="H794" s="53">
        <v>0.61976606000000001</v>
      </c>
      <c r="I794" s="53">
        <v>0.51971690000000004</v>
      </c>
      <c r="J794" s="53">
        <v>0.61095849999999996</v>
      </c>
      <c r="K794" s="53">
        <v>1.1158714000000001</v>
      </c>
      <c r="L794" s="53">
        <v>1.0902303</v>
      </c>
      <c r="M794" s="53">
        <v>1.0349046</v>
      </c>
      <c r="N794" s="53">
        <v>1.2844514</v>
      </c>
      <c r="O794" t="s">
        <v>1303</v>
      </c>
    </row>
    <row r="795" spans="1:15" ht="15">
      <c r="A795" t="s">
        <v>3010</v>
      </c>
      <c r="B795" t="s">
        <v>3011</v>
      </c>
      <c r="C795" s="53" t="s">
        <v>3012</v>
      </c>
      <c r="D795" s="53">
        <v>0.956179</v>
      </c>
      <c r="E795" s="53">
        <v>0.53602463</v>
      </c>
      <c r="F795" s="53">
        <v>0.54443604000000001</v>
      </c>
      <c r="G795" s="53">
        <v>0.46596621999999999</v>
      </c>
      <c r="H795" s="53">
        <v>0.48576861999999998</v>
      </c>
      <c r="I795" s="53">
        <v>0.41886839999999997</v>
      </c>
      <c r="J795" s="53">
        <v>0.42545741999999998</v>
      </c>
      <c r="K795" s="53">
        <v>0.49824688</v>
      </c>
      <c r="L795" s="53">
        <v>1.5315155</v>
      </c>
      <c r="M795" s="53">
        <v>1.5083880000000001</v>
      </c>
      <c r="N795" s="53">
        <v>1.8910511999999999</v>
      </c>
      <c r="O795" t="s">
        <v>1308</v>
      </c>
    </row>
    <row r="796" spans="1:15" ht="15">
      <c r="A796" t="s">
        <v>3013</v>
      </c>
      <c r="B796" t="s">
        <v>3014</v>
      </c>
      <c r="C796" s="53" t="s">
        <v>3015</v>
      </c>
      <c r="D796" s="53">
        <v>0.94274384</v>
      </c>
      <c r="E796" s="53">
        <v>0.60233159999999997</v>
      </c>
      <c r="F796" s="53">
        <v>0.43871339999999998</v>
      </c>
      <c r="G796" s="53">
        <v>0.40657678000000003</v>
      </c>
      <c r="H796" s="53">
        <v>0.35571796</v>
      </c>
      <c r="I796" s="53">
        <v>0.33725870000000002</v>
      </c>
      <c r="J796" s="53">
        <v>0.50355165999999996</v>
      </c>
      <c r="K796" s="53">
        <v>0.29236772999999999</v>
      </c>
      <c r="L796" s="53">
        <v>0.44092347999999998</v>
      </c>
      <c r="M796" s="53">
        <v>0.49443759999999998</v>
      </c>
      <c r="N796" s="53">
        <v>0.8877043</v>
      </c>
      <c r="O796" t="s">
        <v>1308</v>
      </c>
    </row>
    <row r="797" spans="1:15" ht="15">
      <c r="A797" t="s">
        <v>4986</v>
      </c>
      <c r="B797" t="s">
        <v>4987</v>
      </c>
      <c r="C797" s="53" t="s">
        <v>4988</v>
      </c>
      <c r="D797" s="53">
        <v>0.97654295000000002</v>
      </c>
      <c r="E797" s="53">
        <v>0.61376034999999995</v>
      </c>
      <c r="F797" s="53">
        <v>0.53070099999999998</v>
      </c>
      <c r="G797" s="53">
        <v>0.58485810000000005</v>
      </c>
      <c r="H797" s="53">
        <v>0.44364935</v>
      </c>
      <c r="I797" s="53">
        <v>0.38333872000000002</v>
      </c>
      <c r="J797" s="53">
        <v>0.48318507999999999</v>
      </c>
      <c r="K797" s="53">
        <v>0.10118214</v>
      </c>
      <c r="L797" s="53">
        <v>0.14133230999999999</v>
      </c>
      <c r="M797" s="53">
        <v>0.49504387</v>
      </c>
      <c r="N797" s="53">
        <v>0.84172420000000003</v>
      </c>
      <c r="O797" t="s">
        <v>1308</v>
      </c>
    </row>
    <row r="798" spans="1:15" ht="15">
      <c r="A798" t="s">
        <v>3016</v>
      </c>
      <c r="B798" t="s">
        <v>3017</v>
      </c>
      <c r="C798" s="53" t="s">
        <v>3018</v>
      </c>
      <c r="D798" s="53">
        <v>1.0023588000000001</v>
      </c>
      <c r="E798" s="53">
        <v>0.73093593000000001</v>
      </c>
      <c r="F798" s="53">
        <v>0.84333530000000001</v>
      </c>
      <c r="G798" s="53">
        <v>0.57976127</v>
      </c>
      <c r="H798" s="53">
        <v>0.3911886</v>
      </c>
      <c r="I798" s="53">
        <v>0.34916841999999998</v>
      </c>
      <c r="J798" s="53">
        <v>0.40274202999999997</v>
      </c>
      <c r="K798" s="53">
        <v>0.20314053000000001</v>
      </c>
      <c r="L798" s="53">
        <v>0.34326415999999998</v>
      </c>
      <c r="M798" s="53">
        <v>0.49026756999999999</v>
      </c>
      <c r="N798" s="53">
        <v>1.2481139000000001</v>
      </c>
      <c r="O798" t="s">
        <v>1308</v>
      </c>
    </row>
    <row r="799" spans="1:15" ht="15">
      <c r="A799" t="s">
        <v>3019</v>
      </c>
      <c r="B799" t="s">
        <v>3019</v>
      </c>
      <c r="C799" s="53" t="s">
        <v>3020</v>
      </c>
      <c r="D799" s="53">
        <v>0.99999225000000003</v>
      </c>
      <c r="E799" s="53">
        <v>0.90281624000000005</v>
      </c>
      <c r="F799" s="53">
        <v>0.49041795999999999</v>
      </c>
      <c r="G799" s="53">
        <v>0.3488078</v>
      </c>
      <c r="H799" s="53">
        <v>0.29513814999999999</v>
      </c>
      <c r="I799" s="53">
        <v>0.32360032</v>
      </c>
      <c r="J799" s="53">
        <v>0.39378597999999998</v>
      </c>
      <c r="K799" s="53">
        <v>0.23795094</v>
      </c>
      <c r="L799" s="53">
        <v>0.22024299999999999</v>
      </c>
      <c r="M799" s="53">
        <v>0.38361716000000001</v>
      </c>
      <c r="N799" s="53">
        <v>0.76520279999999996</v>
      </c>
      <c r="O799"/>
    </row>
    <row r="800" spans="1:15" ht="15">
      <c r="A800" t="s">
        <v>3021</v>
      </c>
      <c r="B800" t="s">
        <v>3022</v>
      </c>
      <c r="C800" s="53" t="s">
        <v>3023</v>
      </c>
      <c r="D800" s="53">
        <v>0.9562619</v>
      </c>
      <c r="E800" s="53">
        <v>0.71355754000000005</v>
      </c>
      <c r="F800" s="53">
        <v>0.64711874999999996</v>
      </c>
      <c r="G800" s="53">
        <v>0.36257285</v>
      </c>
      <c r="H800" s="53">
        <v>0.30009015999999999</v>
      </c>
      <c r="I800" s="53">
        <v>0.25161928</v>
      </c>
      <c r="J800" s="53">
        <v>0.39296927999999998</v>
      </c>
      <c r="K800" s="53">
        <v>0.47155780000000003</v>
      </c>
      <c r="L800" s="53">
        <v>0.67503550000000001</v>
      </c>
      <c r="M800" s="53">
        <v>0.55539640000000001</v>
      </c>
      <c r="N800" s="53">
        <v>1.1202285999999999</v>
      </c>
      <c r="O800" t="s">
        <v>1308</v>
      </c>
    </row>
    <row r="801" spans="1:15" ht="15">
      <c r="A801" t="s">
        <v>3024</v>
      </c>
      <c r="B801" t="s">
        <v>3025</v>
      </c>
      <c r="C801" s="53" t="s">
        <v>3026</v>
      </c>
      <c r="D801" s="53">
        <v>0.91407079999999996</v>
      </c>
      <c r="E801" s="53">
        <v>1.313035</v>
      </c>
      <c r="F801" s="53">
        <v>0.56779396999999998</v>
      </c>
      <c r="G801" s="53">
        <v>0.4491444</v>
      </c>
      <c r="H801" s="53">
        <v>0.31877598000000001</v>
      </c>
      <c r="I801" s="53">
        <v>0.24809739</v>
      </c>
      <c r="J801" s="53">
        <v>0.43703458000000001</v>
      </c>
      <c r="K801" s="53">
        <v>0.26519638000000001</v>
      </c>
      <c r="L801" s="53">
        <v>0.19519064</v>
      </c>
      <c r="M801" s="53">
        <v>0.51846004000000001</v>
      </c>
      <c r="N801" s="53">
        <v>0.68445480000000003</v>
      </c>
      <c r="O801" t="s">
        <v>1308</v>
      </c>
    </row>
    <row r="802" spans="1:15" ht="15">
      <c r="A802" t="s">
        <v>3027</v>
      </c>
      <c r="B802" t="s">
        <v>3028</v>
      </c>
      <c r="C802" s="53" t="s">
        <v>6652</v>
      </c>
      <c r="D802" s="53">
        <v>0.98007080000000002</v>
      </c>
      <c r="E802" s="53">
        <v>0.66316909999999996</v>
      </c>
      <c r="F802" s="53">
        <v>0.36096275</v>
      </c>
      <c r="G802" s="53">
        <v>0.40781704000000002</v>
      </c>
      <c r="H802" s="53">
        <v>0.34787083000000002</v>
      </c>
      <c r="I802" s="53">
        <v>0.38531673</v>
      </c>
      <c r="J802" s="53">
        <v>0.40929075999999998</v>
      </c>
      <c r="K802" s="53">
        <v>0.16241069999999999</v>
      </c>
      <c r="L802" s="53">
        <v>0.21032833000000001</v>
      </c>
      <c r="M802" s="53">
        <v>0.28704974</v>
      </c>
      <c r="N802" s="53">
        <v>0.5211867</v>
      </c>
      <c r="O802" t="s">
        <v>1308</v>
      </c>
    </row>
    <row r="803" spans="1:15" ht="15">
      <c r="A803" t="s">
        <v>6653</v>
      </c>
      <c r="B803" t="s">
        <v>6654</v>
      </c>
      <c r="C803" s="53" t="s">
        <v>6655</v>
      </c>
      <c r="D803" s="53">
        <v>0.96581024000000004</v>
      </c>
      <c r="E803" s="53">
        <v>0.48728697999999998</v>
      </c>
      <c r="F803" s="53">
        <v>0.48925384999999999</v>
      </c>
      <c r="G803" s="53">
        <v>0.4257068</v>
      </c>
      <c r="H803" s="53">
        <v>0.33921269999999998</v>
      </c>
      <c r="I803" s="53">
        <v>0.32376431999999999</v>
      </c>
      <c r="J803" s="53">
        <v>0.54265770000000002</v>
      </c>
      <c r="K803" s="53">
        <v>0.14372235999999999</v>
      </c>
      <c r="L803" s="53">
        <v>0.10733489</v>
      </c>
      <c r="M803" s="53">
        <v>0.22584665000000001</v>
      </c>
      <c r="N803" s="53">
        <v>0.47970307000000001</v>
      </c>
      <c r="O803" t="s">
        <v>1307</v>
      </c>
    </row>
    <row r="804" spans="1:15" ht="15">
      <c r="A804" t="s">
        <v>6656</v>
      </c>
      <c r="B804" t="s">
        <v>6657</v>
      </c>
      <c r="C804" s="53" t="s">
        <v>6658</v>
      </c>
      <c r="D804" s="53">
        <v>0.97258909999999998</v>
      </c>
      <c r="E804" s="53">
        <v>1.1011533</v>
      </c>
      <c r="F804" s="53">
        <v>0.73985093999999996</v>
      </c>
      <c r="G804" s="53">
        <v>0.92146050000000002</v>
      </c>
      <c r="H804" s="53">
        <v>0.78615206000000004</v>
      </c>
      <c r="I804" s="53">
        <v>0.50714886000000003</v>
      </c>
      <c r="J804" s="53">
        <v>0.74321570000000003</v>
      </c>
      <c r="K804" s="53">
        <v>0.24648726000000001</v>
      </c>
      <c r="L804" s="53">
        <v>0.20416169000000001</v>
      </c>
      <c r="M804" s="53">
        <v>0.46025189999999999</v>
      </c>
      <c r="N804" s="53">
        <v>0.90397620000000001</v>
      </c>
      <c r="O804" t="s">
        <v>1308</v>
      </c>
    </row>
    <row r="805" spans="1:15" ht="15">
      <c r="A805" t="s">
        <v>6659</v>
      </c>
      <c r="B805" t="s">
        <v>6660</v>
      </c>
      <c r="C805" s="53" t="s">
        <v>6661</v>
      </c>
      <c r="D805" s="53">
        <v>0.96338959999999996</v>
      </c>
      <c r="E805" s="53">
        <v>0.43612307</v>
      </c>
      <c r="F805" s="53">
        <v>0.34895863999999999</v>
      </c>
      <c r="G805" s="53">
        <v>0.27434865000000003</v>
      </c>
      <c r="H805" s="53">
        <v>0.23653701999999999</v>
      </c>
      <c r="I805" s="53">
        <v>0.22110716</v>
      </c>
      <c r="J805" s="53">
        <v>0.17868129999999999</v>
      </c>
      <c r="K805" s="53">
        <v>0.19555464</v>
      </c>
      <c r="L805" s="53">
        <v>0.16193546</v>
      </c>
      <c r="M805" s="53">
        <v>0.37481108000000002</v>
      </c>
      <c r="N805" s="53">
        <v>0.85327445999999996</v>
      </c>
      <c r="O805" t="s">
        <v>1308</v>
      </c>
    </row>
    <row r="806" spans="1:15" ht="15">
      <c r="A806" t="s">
        <v>6662</v>
      </c>
      <c r="B806" t="s">
        <v>6663</v>
      </c>
      <c r="C806" s="53" t="s">
        <v>6664</v>
      </c>
      <c r="D806" s="53">
        <v>0.9714121</v>
      </c>
      <c r="E806" s="53">
        <v>1.1090534999999999</v>
      </c>
      <c r="F806" s="53">
        <v>0.46848518</v>
      </c>
      <c r="G806" s="53">
        <v>0.40781263000000001</v>
      </c>
      <c r="H806" s="53">
        <v>0.37917408000000002</v>
      </c>
      <c r="I806" s="53">
        <v>0.32313797</v>
      </c>
      <c r="J806" s="53">
        <v>0.40996470000000002</v>
      </c>
      <c r="K806" s="53">
        <v>0.41983612999999997</v>
      </c>
      <c r="L806" s="53">
        <v>0.35783355999999999</v>
      </c>
      <c r="M806" s="53">
        <v>0.61433459999999995</v>
      </c>
      <c r="N806" s="53">
        <v>1.6633404000000001</v>
      </c>
      <c r="O806" t="s">
        <v>1308</v>
      </c>
    </row>
    <row r="807" spans="1:15" ht="15">
      <c r="A807" t="s">
        <v>6665</v>
      </c>
      <c r="B807" t="s">
        <v>6666</v>
      </c>
      <c r="C807" s="53" t="s">
        <v>3042</v>
      </c>
      <c r="D807" s="53">
        <v>0.95948089999999997</v>
      </c>
      <c r="E807" s="53">
        <v>2.5038414000000002</v>
      </c>
      <c r="F807" s="53">
        <v>2.0346549</v>
      </c>
      <c r="G807" s="53">
        <v>2.7229445000000001</v>
      </c>
      <c r="H807" s="53">
        <v>2.3560338000000001</v>
      </c>
      <c r="I807" s="53">
        <v>1.3924654999999999</v>
      </c>
      <c r="J807" s="53">
        <v>1.067539</v>
      </c>
      <c r="K807" s="53">
        <v>1.3430778000000001</v>
      </c>
      <c r="L807" s="53">
        <v>0.74990124000000002</v>
      </c>
      <c r="M807" s="53">
        <v>0.58637950000000005</v>
      </c>
      <c r="N807" s="53">
        <v>1.0686126</v>
      </c>
      <c r="O807" t="s">
        <v>408</v>
      </c>
    </row>
    <row r="808" spans="1:15" ht="15">
      <c r="A808" t="s">
        <v>3043</v>
      </c>
      <c r="B808" t="s">
        <v>3044</v>
      </c>
      <c r="C808" s="53" t="s">
        <v>3045</v>
      </c>
      <c r="D808" s="53">
        <v>0.98650280000000001</v>
      </c>
      <c r="E808" s="53">
        <v>1.0663592</v>
      </c>
      <c r="F808" s="53">
        <v>1.4640759000000001</v>
      </c>
      <c r="G808" s="53">
        <v>1.8188466000000001</v>
      </c>
      <c r="H808" s="53">
        <v>2.0520917999999999</v>
      </c>
      <c r="I808" s="53">
        <v>1.8951887999999999</v>
      </c>
      <c r="J808" s="53">
        <v>1.7168741999999999</v>
      </c>
      <c r="K808" s="53">
        <v>3.1314728000000001</v>
      </c>
      <c r="L808" s="53">
        <v>3.3770266000000002</v>
      </c>
      <c r="M808" s="53">
        <v>1.9415922000000001</v>
      </c>
      <c r="N808" s="53">
        <v>0.97173595000000001</v>
      </c>
      <c r="O808" t="s">
        <v>8851</v>
      </c>
    </row>
    <row r="809" spans="1:15" ht="15">
      <c r="A809" t="s">
        <v>3046</v>
      </c>
      <c r="B809" t="s">
        <v>3047</v>
      </c>
      <c r="C809" s="53" t="s">
        <v>3048</v>
      </c>
      <c r="D809" s="53">
        <v>0.95853359999999999</v>
      </c>
      <c r="E809" s="53">
        <v>1.5233694</v>
      </c>
      <c r="F809" s="53">
        <v>1.7819727999999999</v>
      </c>
      <c r="G809" s="53">
        <v>1.0948651</v>
      </c>
      <c r="H809" s="53">
        <v>0.68878793999999999</v>
      </c>
      <c r="I809" s="53">
        <v>0.44507780000000002</v>
      </c>
      <c r="J809" s="53">
        <v>0.30902824000000001</v>
      </c>
      <c r="K809" s="53">
        <v>0.31740278</v>
      </c>
      <c r="L809" s="53">
        <v>0.66002727000000005</v>
      </c>
      <c r="M809" s="53">
        <v>2.5406884999999999</v>
      </c>
      <c r="N809" s="53">
        <v>1.1457968999999999</v>
      </c>
      <c r="O809" t="s">
        <v>919</v>
      </c>
    </row>
    <row r="810" spans="1:15" ht="15">
      <c r="A810" t="s">
        <v>3049</v>
      </c>
      <c r="B810" t="s">
        <v>3050</v>
      </c>
      <c r="C810" s="53" t="s">
        <v>3051</v>
      </c>
      <c r="D810" s="53">
        <v>0.93315417000000001</v>
      </c>
      <c r="E810" s="53">
        <v>19.646094999999999</v>
      </c>
      <c r="F810" s="53">
        <v>13.493034</v>
      </c>
      <c r="G810" s="53">
        <v>7.6423797999999996</v>
      </c>
      <c r="H810" s="53">
        <v>4.4640937000000003</v>
      </c>
      <c r="I810" s="53">
        <v>3.1914245999999999</v>
      </c>
      <c r="J810" s="53">
        <v>1.8999934000000001</v>
      </c>
      <c r="K810" s="53">
        <v>2.1206996</v>
      </c>
      <c r="L810" s="53">
        <v>0.43204087000000002</v>
      </c>
      <c r="M810" s="53">
        <v>0.67708639999999998</v>
      </c>
      <c r="N810" s="53">
        <v>1.0217624000000001</v>
      </c>
      <c r="O810" t="s">
        <v>315</v>
      </c>
    </row>
    <row r="811" spans="1:15" ht="15">
      <c r="A811" t="s">
        <v>3052</v>
      </c>
      <c r="B811" t="s">
        <v>3053</v>
      </c>
      <c r="C811" s="53" t="s">
        <v>3054</v>
      </c>
      <c r="D811" s="53">
        <v>1.0059384</v>
      </c>
      <c r="E811" s="53">
        <v>1.7923230999999999</v>
      </c>
      <c r="F811" s="53">
        <v>2.4193525</v>
      </c>
      <c r="G811" s="53">
        <v>2.3554878000000001</v>
      </c>
      <c r="H811" s="53">
        <v>2.4737307999999998</v>
      </c>
      <c r="I811" s="53">
        <v>2.0163155000000001</v>
      </c>
      <c r="J811" s="53">
        <v>1.7727321</v>
      </c>
      <c r="K811" s="53">
        <v>1.9461390999999999</v>
      </c>
      <c r="L811" s="53">
        <v>1.2237449</v>
      </c>
      <c r="M811" s="53">
        <v>1.6741948</v>
      </c>
      <c r="N811" s="53">
        <v>1.9894761999999999</v>
      </c>
      <c r="O811" t="s">
        <v>2134</v>
      </c>
    </row>
    <row r="812" spans="1:15" ht="15">
      <c r="A812" t="s">
        <v>3055</v>
      </c>
      <c r="B812" t="s">
        <v>3056</v>
      </c>
      <c r="C812" s="53" t="s">
        <v>3057</v>
      </c>
      <c r="D812" s="53">
        <v>0.90909910000000005</v>
      </c>
      <c r="E812" s="53">
        <v>2.5878057000000001</v>
      </c>
      <c r="F812" s="53">
        <v>4.5505699999999996</v>
      </c>
      <c r="G812" s="53">
        <v>5.8919597000000001</v>
      </c>
      <c r="H812" s="53">
        <v>5.7262782999999997</v>
      </c>
      <c r="I812" s="53">
        <v>5.4699635999999998</v>
      </c>
      <c r="J812" s="53">
        <v>4.4287010000000002</v>
      </c>
      <c r="K812" s="53">
        <v>3.9223561</v>
      </c>
      <c r="L812" s="53">
        <v>1.7342787</v>
      </c>
      <c r="M812" s="53">
        <v>0.66861444999999997</v>
      </c>
      <c r="N812" s="53">
        <v>0.92179529999999998</v>
      </c>
      <c r="O812" t="s">
        <v>175</v>
      </c>
    </row>
    <row r="813" spans="1:15" ht="15">
      <c r="A813" t="s">
        <v>3058</v>
      </c>
      <c r="B813" t="s">
        <v>3059</v>
      </c>
      <c r="C813" s="53" t="s">
        <v>6686</v>
      </c>
      <c r="D813" s="53">
        <v>0.99287720000000002</v>
      </c>
      <c r="E813" s="53">
        <v>0.63898259999999996</v>
      </c>
      <c r="F813" s="53">
        <v>0.33632089999999998</v>
      </c>
      <c r="G813" s="53">
        <v>0.38031936</v>
      </c>
      <c r="H813" s="53">
        <v>0.40078904999999998</v>
      </c>
      <c r="I813" s="53">
        <v>0.38045135000000002</v>
      </c>
      <c r="J813" s="53">
        <v>0.2919833</v>
      </c>
      <c r="K813" s="53">
        <v>3.1515102000000002</v>
      </c>
      <c r="L813" s="53">
        <v>2.5801804000000002</v>
      </c>
      <c r="M813" s="53">
        <v>6.4300046000000002</v>
      </c>
      <c r="N813" s="53">
        <v>2.3316981999999999</v>
      </c>
      <c r="O813" t="s">
        <v>1326</v>
      </c>
    </row>
    <row r="814" spans="1:15" ht="15">
      <c r="A814" t="s">
        <v>6687</v>
      </c>
      <c r="B814" t="s">
        <v>6688</v>
      </c>
      <c r="C814" s="53" t="s">
        <v>6689</v>
      </c>
      <c r="D814" s="53">
        <v>0.96765685000000001</v>
      </c>
      <c r="E814" s="53">
        <v>0.8693343</v>
      </c>
      <c r="F814" s="53">
        <v>1.9734008000000001</v>
      </c>
      <c r="G814" s="53">
        <v>2.8141162</v>
      </c>
      <c r="H814" s="53">
        <v>3.4045537000000001</v>
      </c>
      <c r="I814" s="53">
        <v>3.3264022</v>
      </c>
      <c r="J814" s="53">
        <v>3.0027629999999998</v>
      </c>
      <c r="K814" s="53">
        <v>5.9906582999999998</v>
      </c>
      <c r="L814" s="53">
        <v>2.1377735000000002</v>
      </c>
      <c r="M814" s="53">
        <v>1.5241537000000001</v>
      </c>
      <c r="N814" s="53">
        <v>1.5556985000000001</v>
      </c>
      <c r="O814" t="s">
        <v>2627</v>
      </c>
    </row>
    <row r="815" spans="1:15" ht="15">
      <c r="A815" t="s">
        <v>6690</v>
      </c>
      <c r="B815" t="s">
        <v>6691</v>
      </c>
      <c r="C815" s="53" t="s">
        <v>6692</v>
      </c>
      <c r="D815" s="53">
        <v>0.94568129999999995</v>
      </c>
      <c r="E815" s="53">
        <v>1.7351418999999999</v>
      </c>
      <c r="F815" s="53">
        <v>2.6003164999999999</v>
      </c>
      <c r="G815" s="53">
        <v>2.9378120000000001</v>
      </c>
      <c r="H815" s="53">
        <v>3.0400242999999998</v>
      </c>
      <c r="I815" s="53">
        <v>2.7070785000000002</v>
      </c>
      <c r="J815" s="53">
        <v>2.5177247999999999</v>
      </c>
      <c r="K815" s="53">
        <v>3.4335464999999998</v>
      </c>
      <c r="L815" s="53">
        <v>1.2868257000000001</v>
      </c>
      <c r="M815" s="53">
        <v>0.89751106999999997</v>
      </c>
      <c r="N815" s="53">
        <v>0.95308250000000005</v>
      </c>
      <c r="O815" t="s">
        <v>1171</v>
      </c>
    </row>
    <row r="816" spans="1:15" ht="15">
      <c r="A816" t="s">
        <v>6693</v>
      </c>
      <c r="B816" t="s">
        <v>6694</v>
      </c>
      <c r="C816" s="53" t="s">
        <v>6695</v>
      </c>
      <c r="D816" s="53">
        <v>0.99180449999999998</v>
      </c>
      <c r="E816" s="53">
        <v>1.3971716000000001</v>
      </c>
      <c r="F816" s="53">
        <v>1.1238112</v>
      </c>
      <c r="G816" s="53">
        <v>1.390204</v>
      </c>
      <c r="H816" s="53">
        <v>1.7305534</v>
      </c>
      <c r="I816" s="53">
        <v>1.7565204000000001</v>
      </c>
      <c r="J816" s="53">
        <v>2.3658096999999998</v>
      </c>
      <c r="K816" s="53">
        <v>3.5587249999999999</v>
      </c>
      <c r="L816" s="53">
        <v>3.3291867000000002</v>
      </c>
      <c r="M816" s="53">
        <v>16.156911999999998</v>
      </c>
      <c r="N816" s="53">
        <v>1.3878796</v>
      </c>
      <c r="O816" t="s">
        <v>5468</v>
      </c>
    </row>
    <row r="817" spans="1:15" ht="15">
      <c r="A817" t="s">
        <v>6696</v>
      </c>
      <c r="B817" t="s">
        <v>6697</v>
      </c>
      <c r="C817" s="53" t="s">
        <v>6698</v>
      </c>
      <c r="D817" s="53">
        <v>0.97884594999999996</v>
      </c>
      <c r="E817" s="53">
        <v>1.1157112</v>
      </c>
      <c r="F817" s="53">
        <v>0.90082746999999996</v>
      </c>
      <c r="G817" s="53">
        <v>1.6777625</v>
      </c>
      <c r="H817" s="53">
        <v>2.0470470999999999</v>
      </c>
      <c r="I817" s="53">
        <v>2.2320253999999999</v>
      </c>
      <c r="J817" s="53">
        <v>2.0142807999999999</v>
      </c>
      <c r="K817" s="53">
        <v>6.3066076999999998</v>
      </c>
      <c r="L817" s="53">
        <v>6.4790140000000003</v>
      </c>
      <c r="M817" s="53">
        <v>4.3252449999999998</v>
      </c>
      <c r="N817" s="53">
        <v>4.4200296000000003</v>
      </c>
      <c r="O817" t="s">
        <v>2626</v>
      </c>
    </row>
    <row r="818" spans="1:15" ht="15">
      <c r="A818" t="s">
        <v>9424</v>
      </c>
      <c r="B818" t="s">
        <v>9425</v>
      </c>
      <c r="C818" s="53" t="s">
        <v>9426</v>
      </c>
      <c r="D818" s="53">
        <v>1.0092753999999999</v>
      </c>
      <c r="E818" s="53">
        <v>0.16986212000000001</v>
      </c>
      <c r="F818" s="53">
        <v>9.3166570000000004E-2</v>
      </c>
      <c r="G818" s="53">
        <v>0.14356783000000001</v>
      </c>
      <c r="H818" s="53">
        <v>0.13231646999999999</v>
      </c>
      <c r="I818" s="53">
        <v>0.12707779</v>
      </c>
      <c r="J818" s="53">
        <v>9.8776749999999996E-2</v>
      </c>
      <c r="K818" s="53">
        <v>0.16619705000000001</v>
      </c>
      <c r="L818" s="53">
        <v>0.2068538</v>
      </c>
      <c r="M818" s="53">
        <v>1.7156585</v>
      </c>
      <c r="N818" s="53">
        <v>2.1129663000000001</v>
      </c>
      <c r="O818" t="s">
        <v>1325</v>
      </c>
    </row>
    <row r="819" spans="1:15" ht="15">
      <c r="A819" t="s">
        <v>6699</v>
      </c>
      <c r="B819" t="s">
        <v>6699</v>
      </c>
      <c r="C819" s="53" t="s">
        <v>9685</v>
      </c>
      <c r="D819" s="53">
        <v>0.99039719999999998</v>
      </c>
      <c r="E819" s="53">
        <v>0.47579956000000001</v>
      </c>
      <c r="F819" s="53">
        <v>0.57867760000000001</v>
      </c>
      <c r="G819" s="53">
        <v>0.4662926</v>
      </c>
      <c r="H819" s="53">
        <v>0.46282095000000001</v>
      </c>
      <c r="I819" s="53">
        <v>0.42764079999999999</v>
      </c>
      <c r="J819" s="53">
        <v>0.35280250000000002</v>
      </c>
      <c r="K819" s="53">
        <v>1.8312222</v>
      </c>
      <c r="L819" s="53">
        <v>1.3638223</v>
      </c>
      <c r="M819" s="53">
        <v>1.6335846999999999</v>
      </c>
      <c r="N819" s="53">
        <v>2.5647096999999999</v>
      </c>
      <c r="O819" t="s">
        <v>9985</v>
      </c>
    </row>
    <row r="820" spans="1:15" ht="15">
      <c r="A820" t="s">
        <v>9686</v>
      </c>
      <c r="B820" t="s">
        <v>9687</v>
      </c>
      <c r="C820" s="53" t="s">
        <v>9688</v>
      </c>
      <c r="D820" s="53">
        <v>0.9869211</v>
      </c>
      <c r="E820" s="53">
        <v>1.3817028</v>
      </c>
      <c r="F820" s="53">
        <v>2.2525599999999999</v>
      </c>
      <c r="G820" s="53">
        <v>1.3781618</v>
      </c>
      <c r="H820" s="53">
        <v>1.2574757000000001</v>
      </c>
      <c r="I820" s="53">
        <v>1.1346798</v>
      </c>
      <c r="J820" s="53">
        <v>1.0514570000000001</v>
      </c>
      <c r="K820" s="53">
        <v>1.0761209</v>
      </c>
      <c r="L820" s="53">
        <v>0.72727733999999999</v>
      </c>
      <c r="M820" s="53">
        <v>0.76440613999999996</v>
      </c>
      <c r="N820" s="53">
        <v>0.71347380000000005</v>
      </c>
      <c r="O820" t="s">
        <v>2625</v>
      </c>
    </row>
    <row r="821" spans="1:15" ht="15">
      <c r="A821" t="s">
        <v>9692</v>
      </c>
      <c r="B821" t="s">
        <v>9693</v>
      </c>
      <c r="C821" s="53" t="s">
        <v>9694</v>
      </c>
      <c r="D821" s="53">
        <v>0.98892279999999999</v>
      </c>
      <c r="E821" s="53">
        <v>1.9551475</v>
      </c>
      <c r="F821" s="53">
        <v>2.3470591999999999</v>
      </c>
      <c r="G821" s="53">
        <v>3.0436215</v>
      </c>
      <c r="H821" s="53">
        <v>3.1835559999999998</v>
      </c>
      <c r="I821" s="53">
        <v>3.4866904999999999</v>
      </c>
      <c r="J821" s="53">
        <v>3.1968708000000001</v>
      </c>
      <c r="K821" s="53">
        <v>4.0952225000000002</v>
      </c>
      <c r="L821" s="53">
        <v>3.0583866</v>
      </c>
      <c r="M821" s="53">
        <v>1.5013387</v>
      </c>
      <c r="N821" s="53">
        <v>1.0134951000000001</v>
      </c>
      <c r="O821" t="s">
        <v>8858</v>
      </c>
    </row>
    <row r="822" spans="1:15" ht="15">
      <c r="A822" t="s">
        <v>9695</v>
      </c>
      <c r="B822" t="s">
        <v>9696</v>
      </c>
      <c r="C822" s="53" t="s">
        <v>9697</v>
      </c>
      <c r="D822" s="53">
        <v>0.97215859999999998</v>
      </c>
      <c r="E822" s="53">
        <v>1.4158980999999999</v>
      </c>
      <c r="F822" s="53">
        <v>1.6511290999999999</v>
      </c>
      <c r="G822" s="53">
        <v>2.4257092</v>
      </c>
      <c r="H822" s="53">
        <v>2.5167334000000001</v>
      </c>
      <c r="I822" s="53">
        <v>2.9592215999999998</v>
      </c>
      <c r="J822" s="53">
        <v>2.5815127000000002</v>
      </c>
      <c r="K822" s="53">
        <v>3.8855453</v>
      </c>
      <c r="L822" s="53">
        <v>3.8565844999999999</v>
      </c>
      <c r="M822" s="53">
        <v>1.7092267000000001</v>
      </c>
      <c r="N822" s="53">
        <v>1.2869769</v>
      </c>
      <c r="O822" t="s">
        <v>1981</v>
      </c>
    </row>
    <row r="823" spans="1:15" ht="15">
      <c r="A823" t="s">
        <v>9698</v>
      </c>
      <c r="B823" t="s">
        <v>9699</v>
      </c>
      <c r="C823" s="53" t="s">
        <v>9700</v>
      </c>
      <c r="D823" s="53">
        <v>1.0004346</v>
      </c>
      <c r="E823" s="53">
        <v>0.48108736000000002</v>
      </c>
      <c r="F823" s="53">
        <v>0.50038636000000003</v>
      </c>
      <c r="G823" s="53">
        <v>0.40606283999999998</v>
      </c>
      <c r="H823" s="53">
        <v>0.39555782</v>
      </c>
      <c r="I823" s="53">
        <v>0.38738137</v>
      </c>
      <c r="J823" s="53">
        <v>0.32036877000000002</v>
      </c>
      <c r="K823" s="53">
        <v>0.32246195999999999</v>
      </c>
      <c r="L823" s="53">
        <v>0.67364882999999998</v>
      </c>
      <c r="M823" s="53">
        <v>1.9169174</v>
      </c>
      <c r="N823" s="53">
        <v>1.0859776000000001</v>
      </c>
      <c r="O823" t="s">
        <v>42</v>
      </c>
    </row>
    <row r="824" spans="1:15" ht="15">
      <c r="A824" t="s">
        <v>9701</v>
      </c>
      <c r="B824" t="s">
        <v>9702</v>
      </c>
      <c r="C824" s="53" t="s">
        <v>9703</v>
      </c>
      <c r="D824" s="53">
        <v>1.0567428000000001</v>
      </c>
      <c r="E824" s="53">
        <v>0.71492124000000001</v>
      </c>
      <c r="F824" s="53">
        <v>4.8195079999999999</v>
      </c>
      <c r="G824" s="53">
        <v>4.83683</v>
      </c>
      <c r="H824" s="53">
        <v>4.4135504000000001</v>
      </c>
      <c r="I824" s="53">
        <v>3.6005365999999999</v>
      </c>
      <c r="J824" s="53">
        <v>2.8727417000000002</v>
      </c>
      <c r="K824" s="53">
        <v>2.3222966</v>
      </c>
      <c r="L824" s="53">
        <v>0.87038654000000004</v>
      </c>
      <c r="M824" s="53">
        <v>0.82566130000000004</v>
      </c>
      <c r="N824" s="53">
        <v>0.91120820000000002</v>
      </c>
      <c r="O824" t="s">
        <v>5448</v>
      </c>
    </row>
    <row r="825" spans="1:15" ht="15">
      <c r="A825" t="s">
        <v>9704</v>
      </c>
      <c r="B825" t="s">
        <v>9705</v>
      </c>
      <c r="C825" s="53" t="s">
        <v>2425</v>
      </c>
      <c r="D825" s="53">
        <v>0.99651617000000003</v>
      </c>
      <c r="E825" s="53">
        <v>0.85665159999999996</v>
      </c>
      <c r="F825" s="53">
        <v>7.6836520000000004</v>
      </c>
      <c r="G825" s="53">
        <v>7.8394640000000004</v>
      </c>
      <c r="H825" s="53">
        <v>6.7495690000000002</v>
      </c>
      <c r="I825" s="53">
        <v>6.3460045000000003</v>
      </c>
      <c r="J825" s="53">
        <v>4.4613110000000002</v>
      </c>
      <c r="K825" s="53">
        <v>4.0647783000000004</v>
      </c>
      <c r="L825" s="53">
        <v>1.7507383000000001</v>
      </c>
      <c r="M825" s="53">
        <v>0.96525830000000001</v>
      </c>
      <c r="N825" s="53">
        <v>1.1824937</v>
      </c>
      <c r="O825" t="s">
        <v>2628</v>
      </c>
    </row>
    <row r="826" spans="1:15" ht="15">
      <c r="A826" t="s">
        <v>2426</v>
      </c>
      <c r="B826" t="s">
        <v>2427</v>
      </c>
      <c r="C826" s="53" t="s">
        <v>2428</v>
      </c>
      <c r="D826" s="53">
        <v>1.1422585000000001</v>
      </c>
      <c r="E826" s="53">
        <v>0.53217530000000002</v>
      </c>
      <c r="F826" s="53">
        <v>4.8164949999999997</v>
      </c>
      <c r="G826" s="53">
        <v>5.8517099999999997</v>
      </c>
      <c r="H826" s="53">
        <v>5.488429</v>
      </c>
      <c r="I826" s="53">
        <v>4.7488710000000003</v>
      </c>
      <c r="J826" s="53">
        <v>3.4839207999999999</v>
      </c>
      <c r="K826" s="53">
        <v>1.9601989</v>
      </c>
      <c r="L826" s="53">
        <v>0.80748193999999995</v>
      </c>
      <c r="M826" s="53">
        <v>0.69827956000000002</v>
      </c>
      <c r="N826" s="53">
        <v>0.77653890000000003</v>
      </c>
      <c r="O826" t="s">
        <v>2629</v>
      </c>
    </row>
    <row r="827" spans="1:15" ht="15">
      <c r="A827" t="s">
        <v>2429</v>
      </c>
      <c r="B827" t="s">
        <v>2430</v>
      </c>
      <c r="C827" s="53" t="s">
        <v>2431</v>
      </c>
      <c r="D827" s="53">
        <v>0.9884117</v>
      </c>
      <c r="E827" s="53">
        <v>1.5702069000000001</v>
      </c>
      <c r="F827" s="53">
        <v>8.2167139999999996</v>
      </c>
      <c r="G827" s="53">
        <v>8.5399639999999994</v>
      </c>
      <c r="H827" s="53">
        <v>7.5135756000000002</v>
      </c>
      <c r="I827" s="53">
        <v>6.1833020000000003</v>
      </c>
      <c r="J827" s="53">
        <v>4.7738069999999997</v>
      </c>
      <c r="K827" s="53">
        <v>2.5679259999999999</v>
      </c>
      <c r="L827" s="53">
        <v>1.4325330000000001</v>
      </c>
      <c r="M827" s="53">
        <v>0.82226600000000005</v>
      </c>
      <c r="N827" s="53">
        <v>0.94646140000000001</v>
      </c>
      <c r="O827" t="s">
        <v>9546</v>
      </c>
    </row>
    <row r="828" spans="1:15" ht="15">
      <c r="A828" t="s">
        <v>2432</v>
      </c>
      <c r="B828" t="s">
        <v>2433</v>
      </c>
      <c r="C828" s="53" t="s">
        <v>2434</v>
      </c>
      <c r="D828" s="53">
        <v>0.89718723</v>
      </c>
      <c r="E828" s="53">
        <v>1.6654249999999999</v>
      </c>
      <c r="F828" s="53">
        <v>3.1152899999999999</v>
      </c>
      <c r="G828" s="53">
        <v>5.0384180000000001</v>
      </c>
      <c r="H828" s="53">
        <v>4.8263664000000004</v>
      </c>
      <c r="I828" s="53">
        <v>4.0722394</v>
      </c>
      <c r="J828" s="53">
        <v>3.5555829999999999</v>
      </c>
      <c r="K828" s="53">
        <v>2.2474048</v>
      </c>
      <c r="L828" s="53">
        <v>0.97938950000000002</v>
      </c>
      <c r="M828" s="53">
        <v>0.66908069999999997</v>
      </c>
      <c r="N828" s="53">
        <v>0.67562823999999999</v>
      </c>
      <c r="O828" t="s">
        <v>176</v>
      </c>
    </row>
    <row r="829" spans="1:15" ht="15">
      <c r="A829" t="s">
        <v>2435</v>
      </c>
      <c r="B829" t="s">
        <v>2435</v>
      </c>
      <c r="C829" s="53" t="s">
        <v>2436</v>
      </c>
      <c r="D829" s="53">
        <v>0.97802849999999997</v>
      </c>
      <c r="E829" s="53">
        <v>1.8594425000000001</v>
      </c>
      <c r="F829" s="53">
        <v>3.6851356000000002</v>
      </c>
      <c r="G829" s="53">
        <v>3.6489277000000002</v>
      </c>
      <c r="H829" s="53">
        <v>3.9098144000000001</v>
      </c>
      <c r="I829" s="53">
        <v>3.4784736999999999</v>
      </c>
      <c r="J829" s="53">
        <v>2.8693966999999998</v>
      </c>
      <c r="K829" s="53">
        <v>1.4503779999999999</v>
      </c>
      <c r="L829" s="53">
        <v>0.70723709999999995</v>
      </c>
      <c r="M829" s="53">
        <v>0.48594913000000001</v>
      </c>
      <c r="N829" s="53">
        <v>0.55901719999999999</v>
      </c>
      <c r="O829" t="s">
        <v>3241</v>
      </c>
    </row>
    <row r="830" spans="1:15" ht="15">
      <c r="A830" t="s">
        <v>2437</v>
      </c>
      <c r="B830" t="s">
        <v>2438</v>
      </c>
      <c r="C830" s="53" t="s">
        <v>2439</v>
      </c>
      <c r="D830" s="53">
        <v>0.99074169999999995</v>
      </c>
      <c r="E830" s="53">
        <v>1.9581392</v>
      </c>
      <c r="F830" s="53">
        <v>3.2229190000000001</v>
      </c>
      <c r="G830" s="53">
        <v>3.0167161999999998</v>
      </c>
      <c r="H830" s="53">
        <v>2.7454488000000001</v>
      </c>
      <c r="I830" s="53">
        <v>2.5613869999999999</v>
      </c>
      <c r="J830" s="53">
        <v>2.2618393999999999</v>
      </c>
      <c r="K830" s="53">
        <v>1.3508739999999999</v>
      </c>
      <c r="L830" s="53">
        <v>0.73918455999999999</v>
      </c>
      <c r="M830" s="53">
        <v>0.78417429999999999</v>
      </c>
      <c r="N830" s="53">
        <v>0.92337159999999996</v>
      </c>
      <c r="O830" t="s">
        <v>9985</v>
      </c>
    </row>
    <row r="831" spans="1:15" ht="15">
      <c r="A831" t="s">
        <v>2440</v>
      </c>
      <c r="B831" t="s">
        <v>2441</v>
      </c>
      <c r="C831" s="53" t="s">
        <v>2442</v>
      </c>
      <c r="D831" s="53">
        <v>1.0695323000000001</v>
      </c>
      <c r="E831" s="53">
        <v>2.7347237999999998</v>
      </c>
      <c r="F831" s="53">
        <v>3.8989281999999998</v>
      </c>
      <c r="G831" s="53">
        <v>3.7849404999999998</v>
      </c>
      <c r="H831" s="53">
        <v>4.0280370000000003</v>
      </c>
      <c r="I831" s="53">
        <v>4.1508836999999996</v>
      </c>
      <c r="J831" s="53">
        <v>3.7352896000000002</v>
      </c>
      <c r="K831" s="53">
        <v>3.2843309999999999</v>
      </c>
      <c r="L831" s="53">
        <v>2.0321940000000001</v>
      </c>
      <c r="M831" s="53">
        <v>0.6586746</v>
      </c>
      <c r="N831" s="53">
        <v>0.73528269999999996</v>
      </c>
      <c r="O831" t="s">
        <v>10073</v>
      </c>
    </row>
    <row r="832" spans="1:15" ht="15">
      <c r="A832" t="s">
        <v>2443</v>
      </c>
      <c r="B832" t="s">
        <v>2444</v>
      </c>
      <c r="C832" s="53" t="s">
        <v>2445</v>
      </c>
      <c r="D832" s="53">
        <v>0.96761059999999999</v>
      </c>
      <c r="E832" s="53">
        <v>1.8579943999999999</v>
      </c>
      <c r="F832" s="53">
        <v>1.4512172999999999</v>
      </c>
      <c r="G832" s="53">
        <v>2.0057695</v>
      </c>
      <c r="H832" s="53">
        <v>2.1286518999999999</v>
      </c>
      <c r="I832" s="53">
        <v>2.0619990000000001</v>
      </c>
      <c r="J832" s="53">
        <v>1.5668515000000001</v>
      </c>
      <c r="K832" s="53">
        <v>1.6307425</v>
      </c>
      <c r="L832" s="53">
        <v>1.3392383999999999</v>
      </c>
      <c r="M832" s="53">
        <v>1.5983799000000001</v>
      </c>
      <c r="N832" s="53">
        <v>1.1195217</v>
      </c>
      <c r="O832" t="s">
        <v>9546</v>
      </c>
    </row>
    <row r="833" spans="1:15" ht="15">
      <c r="A833" t="s">
        <v>2446</v>
      </c>
      <c r="B833" t="s">
        <v>2447</v>
      </c>
      <c r="C833" s="53" t="s">
        <v>2448</v>
      </c>
      <c r="D833" s="53">
        <v>0.96716489999999999</v>
      </c>
      <c r="E833" s="53">
        <v>1.2328929</v>
      </c>
      <c r="F833" s="53">
        <v>1.9268240999999999</v>
      </c>
      <c r="G833" s="53">
        <v>2.6315729999999999</v>
      </c>
      <c r="H833" s="53">
        <v>2.8398167999999999</v>
      </c>
      <c r="I833" s="53">
        <v>2.5691484999999998</v>
      </c>
      <c r="J833" s="53">
        <v>1.9579697</v>
      </c>
      <c r="K833" s="53">
        <v>1.5461834999999999</v>
      </c>
      <c r="L833" s="53">
        <v>1.4887165</v>
      </c>
      <c r="M833" s="53">
        <v>0.71812500000000001</v>
      </c>
      <c r="N833" s="53">
        <v>0.48342869999999999</v>
      </c>
      <c r="O833" t="s">
        <v>326</v>
      </c>
    </row>
    <row r="834" spans="1:15" ht="15">
      <c r="A834" t="s">
        <v>2449</v>
      </c>
      <c r="B834" t="s">
        <v>2450</v>
      </c>
      <c r="C834" s="53" t="s">
        <v>2451</v>
      </c>
      <c r="D834" s="53">
        <v>0.95046640000000004</v>
      </c>
      <c r="E834" s="53">
        <v>1.6736872</v>
      </c>
      <c r="F834" s="53">
        <v>1.360765</v>
      </c>
      <c r="G834" s="53">
        <v>1.8979208000000001</v>
      </c>
      <c r="H834" s="53">
        <v>1.9949551999999999</v>
      </c>
      <c r="I834" s="53">
        <v>2.2618260000000001</v>
      </c>
      <c r="J834" s="53">
        <v>2.0166067999999999</v>
      </c>
      <c r="K834" s="53">
        <v>3.1632175</v>
      </c>
      <c r="L834" s="53">
        <v>1.5050056999999999</v>
      </c>
      <c r="M834" s="53">
        <v>2.1102042000000001</v>
      </c>
      <c r="N834" s="53">
        <v>0.76132230000000001</v>
      </c>
      <c r="O834" t="s">
        <v>2053</v>
      </c>
    </row>
    <row r="835" spans="1:15" ht="15">
      <c r="A835" t="s">
        <v>2452</v>
      </c>
      <c r="B835" t="s">
        <v>2453</v>
      </c>
      <c r="C835" s="53" t="s">
        <v>2454</v>
      </c>
      <c r="D835" s="53">
        <v>0.9628852</v>
      </c>
      <c r="E835" s="53">
        <v>2.0512012999999998</v>
      </c>
      <c r="F835" s="53">
        <v>1.1901714999999999</v>
      </c>
      <c r="G835" s="53">
        <v>2.3797488000000002</v>
      </c>
      <c r="H835" s="53">
        <v>2.6338708</v>
      </c>
      <c r="I835" s="53">
        <v>2.9966803</v>
      </c>
      <c r="J835" s="53">
        <v>2.7728510000000002</v>
      </c>
      <c r="K835" s="53">
        <v>3.1639376000000001</v>
      </c>
      <c r="L835" s="53">
        <v>3.6924467000000001</v>
      </c>
      <c r="M835" s="53">
        <v>2.0531263000000002</v>
      </c>
      <c r="N835" s="53">
        <v>0.69655679999999998</v>
      </c>
      <c r="O835" t="s">
        <v>562</v>
      </c>
    </row>
    <row r="836" spans="1:15" ht="15">
      <c r="A836" t="s">
        <v>2455</v>
      </c>
      <c r="B836" t="s">
        <v>2456</v>
      </c>
      <c r="C836" s="53" t="s">
        <v>2457</v>
      </c>
      <c r="D836" s="53">
        <v>1.0171223</v>
      </c>
      <c r="E836" s="53">
        <v>0.81921980000000005</v>
      </c>
      <c r="F836" s="53">
        <v>0.26920283</v>
      </c>
      <c r="G836" s="53">
        <v>0.29032657000000001</v>
      </c>
      <c r="H836" s="53">
        <v>0.29488075000000002</v>
      </c>
      <c r="I836" s="53">
        <v>0.27818215000000002</v>
      </c>
      <c r="J836" s="53">
        <v>0.21674457</v>
      </c>
      <c r="K836" s="53">
        <v>0.27236589999999999</v>
      </c>
      <c r="L836" s="53">
        <v>0.55747000000000002</v>
      </c>
      <c r="M836" s="53">
        <v>2.7805455000000001</v>
      </c>
      <c r="N836" s="53">
        <v>1.8374585999999999</v>
      </c>
      <c r="O836" t="s">
        <v>689</v>
      </c>
    </row>
    <row r="837" spans="1:15" ht="15">
      <c r="A837" t="s">
        <v>2458</v>
      </c>
      <c r="B837" t="s">
        <v>2459</v>
      </c>
      <c r="C837" s="53" t="s">
        <v>2460</v>
      </c>
      <c r="D837" s="53">
        <v>1.0027277000000001</v>
      </c>
      <c r="E837" s="53">
        <v>0.85932260000000005</v>
      </c>
      <c r="F837" s="53">
        <v>0.15542265999999999</v>
      </c>
      <c r="G837" s="53">
        <v>0.17508541</v>
      </c>
      <c r="H837" s="53">
        <v>0.16595562999999999</v>
      </c>
      <c r="I837" s="53">
        <v>0.16841671999999999</v>
      </c>
      <c r="J837" s="53">
        <v>0.12052017</v>
      </c>
      <c r="K837" s="53">
        <v>0.17180248000000001</v>
      </c>
      <c r="L837" s="53">
        <v>0.40907296999999998</v>
      </c>
      <c r="M837" s="53">
        <v>2.0333762000000002</v>
      </c>
      <c r="N837" s="53">
        <v>1.5987439999999999</v>
      </c>
      <c r="O837" t="s">
        <v>687</v>
      </c>
    </row>
    <row r="838" spans="1:15" ht="15">
      <c r="A838" t="s">
        <v>2461</v>
      </c>
      <c r="B838" t="s">
        <v>2462</v>
      </c>
      <c r="C838" s="53" t="s">
        <v>2463</v>
      </c>
      <c r="D838" s="53">
        <v>0.98791530000000005</v>
      </c>
      <c r="E838" s="53">
        <v>1.9858575000000001</v>
      </c>
      <c r="F838" s="53">
        <v>1.7663180000000001</v>
      </c>
      <c r="G838" s="53">
        <v>1.6434845</v>
      </c>
      <c r="H838" s="53">
        <v>1.5136076999999999</v>
      </c>
      <c r="I838" s="53">
        <v>1.2995380000000001</v>
      </c>
      <c r="J838" s="53">
        <v>1.1946865</v>
      </c>
      <c r="K838" s="53">
        <v>1.5779209000000001</v>
      </c>
      <c r="L838" s="53">
        <v>0.83299475999999995</v>
      </c>
      <c r="M838" s="53">
        <v>0.78502773999999997</v>
      </c>
      <c r="N838" s="53">
        <v>0.50573959999999996</v>
      </c>
      <c r="O838" t="s">
        <v>9985</v>
      </c>
    </row>
    <row r="839" spans="1:15" ht="15">
      <c r="A839" t="s">
        <v>2464</v>
      </c>
      <c r="B839" t="s">
        <v>2465</v>
      </c>
      <c r="C839" s="53" t="s">
        <v>2466</v>
      </c>
      <c r="D839" s="53">
        <v>1.0002599999999999</v>
      </c>
      <c r="E839" s="53">
        <v>6.1696600000000004</v>
      </c>
      <c r="F839" s="53">
        <v>8.0728930000000005</v>
      </c>
      <c r="G839" s="53">
        <v>5.3812027000000002</v>
      </c>
      <c r="H839" s="53">
        <v>4.3633065000000002</v>
      </c>
      <c r="I839" s="53">
        <v>4.5936127000000004</v>
      </c>
      <c r="J839" s="53">
        <v>3.8310431999999999</v>
      </c>
      <c r="K839" s="53">
        <v>7.9547924999999999</v>
      </c>
      <c r="L839" s="53">
        <v>0.75899594999999997</v>
      </c>
      <c r="M839" s="53">
        <v>0.74321079999999995</v>
      </c>
      <c r="N839" s="53">
        <v>1.3521984</v>
      </c>
      <c r="O839" t="s">
        <v>2630</v>
      </c>
    </row>
    <row r="840" spans="1:15" ht="15">
      <c r="A840" t="s">
        <v>4968</v>
      </c>
      <c r="B840" t="s">
        <v>4969</v>
      </c>
      <c r="C840" s="53" t="s">
        <v>4970</v>
      </c>
      <c r="D840" s="53">
        <v>0.99720050000000005</v>
      </c>
      <c r="E840" s="53">
        <v>2.1780748000000001</v>
      </c>
      <c r="F840" s="53">
        <v>1.7454670999999999</v>
      </c>
      <c r="G840" s="53">
        <v>2.6480453000000002</v>
      </c>
      <c r="H840" s="53">
        <v>3.0534400000000002</v>
      </c>
      <c r="I840" s="53">
        <v>3.4529516999999998</v>
      </c>
      <c r="J840" s="53">
        <v>2.8265882000000002</v>
      </c>
      <c r="K840" s="53">
        <v>8.4799480000000003</v>
      </c>
      <c r="L840" s="53">
        <v>11.321132</v>
      </c>
      <c r="M840" s="53">
        <v>3.5086267000000002</v>
      </c>
      <c r="N840" s="53">
        <v>1.96234</v>
      </c>
      <c r="O840" t="s">
        <v>2053</v>
      </c>
    </row>
    <row r="841" spans="1:15" ht="15">
      <c r="A841" t="s">
        <v>2467</v>
      </c>
      <c r="B841" t="s">
        <v>2468</v>
      </c>
      <c r="C841" s="53" t="s">
        <v>2469</v>
      </c>
      <c r="D841" s="53">
        <v>0.99989229999999996</v>
      </c>
      <c r="E841" s="53">
        <v>1.6528668</v>
      </c>
      <c r="F841" s="53">
        <v>1.5495691</v>
      </c>
      <c r="G841" s="53">
        <v>1.6837149</v>
      </c>
      <c r="H841" s="53">
        <v>1.9882398999999999</v>
      </c>
      <c r="I841" s="53">
        <v>2.1626976</v>
      </c>
      <c r="J841" s="53">
        <v>1.8653945999999999</v>
      </c>
      <c r="K841" s="53">
        <v>2.0460696</v>
      </c>
      <c r="L841" s="53">
        <v>1.4623864</v>
      </c>
      <c r="M841" s="53">
        <v>1.718798</v>
      </c>
      <c r="N841" s="53">
        <v>0.90764206999999997</v>
      </c>
      <c r="O841" t="s">
        <v>1946</v>
      </c>
    </row>
    <row r="842" spans="1:15" ht="15">
      <c r="A842" t="s">
        <v>2470</v>
      </c>
      <c r="B842" t="s">
        <v>2471</v>
      </c>
      <c r="C842" s="53" t="s">
        <v>2472</v>
      </c>
      <c r="D842" s="53">
        <v>1.0159381999999999</v>
      </c>
      <c r="E842" s="53">
        <v>2.0243164999999999</v>
      </c>
      <c r="F842" s="53">
        <v>1.9250531</v>
      </c>
      <c r="G842" s="53">
        <v>1.8970524</v>
      </c>
      <c r="H842" s="53">
        <v>2.1397930000000001</v>
      </c>
      <c r="I842" s="53">
        <v>1.9375982</v>
      </c>
      <c r="J842" s="53">
        <v>2.0070397999999998</v>
      </c>
      <c r="K842" s="53">
        <v>2.3114607</v>
      </c>
      <c r="L842" s="53">
        <v>1.6221460999999999</v>
      </c>
      <c r="M842" s="53">
        <v>2.1785492999999998</v>
      </c>
      <c r="N842" s="53">
        <v>1.4841877000000001</v>
      </c>
      <c r="O842" t="s">
        <v>1945</v>
      </c>
    </row>
    <row r="843" spans="1:15" ht="15">
      <c r="A843" t="s">
        <v>2473</v>
      </c>
      <c r="B843" t="s">
        <v>2474</v>
      </c>
      <c r="C843" s="53" t="s">
        <v>2475</v>
      </c>
      <c r="D843" s="53">
        <v>0.97311190000000003</v>
      </c>
      <c r="E843" s="53">
        <v>1.4949265</v>
      </c>
      <c r="F843" s="53">
        <v>0.59939796000000001</v>
      </c>
      <c r="G843" s="53">
        <v>0.35969015999999998</v>
      </c>
      <c r="H843" s="53">
        <v>0.32130565999999999</v>
      </c>
      <c r="I843" s="53">
        <v>0.27111629999999998</v>
      </c>
      <c r="J843" s="53">
        <v>0.25841745999999999</v>
      </c>
      <c r="K843" s="53">
        <v>0.69479009999999997</v>
      </c>
      <c r="L843" s="53">
        <v>1.9189281</v>
      </c>
      <c r="M843" s="53">
        <v>3.7641732999999999</v>
      </c>
      <c r="N843" s="53">
        <v>1.2559575999999999</v>
      </c>
      <c r="O843" t="s">
        <v>2631</v>
      </c>
    </row>
    <row r="844" spans="1:15" ht="15">
      <c r="A844" t="s">
        <v>2476</v>
      </c>
      <c r="B844" t="s">
        <v>2477</v>
      </c>
      <c r="C844" s="53" t="s">
        <v>2478</v>
      </c>
      <c r="D844" s="53">
        <v>0.99854200000000004</v>
      </c>
      <c r="E844" s="53">
        <v>1.6916272999999999</v>
      </c>
      <c r="F844" s="53">
        <v>0.73323959999999999</v>
      </c>
      <c r="G844" s="53">
        <v>0.52851389999999998</v>
      </c>
      <c r="H844" s="53">
        <v>0.41637800000000003</v>
      </c>
      <c r="I844" s="53">
        <v>0.40506261999999998</v>
      </c>
      <c r="J844" s="53">
        <v>0.36923010000000001</v>
      </c>
      <c r="K844" s="53">
        <v>0.44404966000000001</v>
      </c>
      <c r="L844" s="53">
        <v>1.1878134</v>
      </c>
      <c r="M844" s="53">
        <v>2.3689334</v>
      </c>
      <c r="N844" s="53">
        <v>1.1229693000000001</v>
      </c>
      <c r="O844" t="s">
        <v>2631</v>
      </c>
    </row>
    <row r="845" spans="1:15" ht="15">
      <c r="A845" t="s">
        <v>8713</v>
      </c>
      <c r="B845" t="s">
        <v>8713</v>
      </c>
      <c r="C845" s="53" t="s">
        <v>8714</v>
      </c>
      <c r="D845" s="53">
        <v>1.0063738</v>
      </c>
      <c r="E845" s="53">
        <v>0.24852566000000001</v>
      </c>
      <c r="F845" s="53">
        <v>0.1509018</v>
      </c>
      <c r="G845" s="53">
        <v>0.14648766999999999</v>
      </c>
      <c r="H845" s="53">
        <v>0.14194538000000001</v>
      </c>
      <c r="I845" s="53">
        <v>0.11998858</v>
      </c>
      <c r="J845" s="53">
        <v>0.10668858000000001</v>
      </c>
      <c r="K845" s="53">
        <v>0.14959241000000001</v>
      </c>
      <c r="L845" s="53">
        <v>0.23835275</v>
      </c>
      <c r="M845" s="53">
        <v>0.73299449999999999</v>
      </c>
      <c r="N845" s="53">
        <v>1.1926154</v>
      </c>
      <c r="O845" t="s">
        <v>354</v>
      </c>
    </row>
    <row r="846" spans="1:15" ht="15">
      <c r="A846" t="s">
        <v>8679</v>
      </c>
      <c r="B846" t="s">
        <v>8680</v>
      </c>
      <c r="C846" s="53" t="s">
        <v>8681</v>
      </c>
      <c r="D846" s="53">
        <v>1.0425314000000001</v>
      </c>
      <c r="E846" s="53">
        <v>0.19189438</v>
      </c>
      <c r="F846" s="53">
        <v>0.17233475000000001</v>
      </c>
      <c r="G846" s="53">
        <v>0.17942633999999999</v>
      </c>
      <c r="H846" s="53">
        <v>0.1760545</v>
      </c>
      <c r="I846" s="53">
        <v>0.18796270000000001</v>
      </c>
      <c r="J846" s="53">
        <v>0.16307689</v>
      </c>
      <c r="K846" s="53">
        <v>0.33506486000000002</v>
      </c>
      <c r="L846" s="53">
        <v>0.46094893999999997</v>
      </c>
      <c r="M846" s="53">
        <v>1.440717</v>
      </c>
      <c r="N846" s="53">
        <v>1.9205064000000001</v>
      </c>
      <c r="O846" t="s">
        <v>2089</v>
      </c>
    </row>
    <row r="847" spans="1:15" ht="15">
      <c r="A847" t="s">
        <v>2479</v>
      </c>
      <c r="B847" t="s">
        <v>2480</v>
      </c>
      <c r="C847" s="53" t="s">
        <v>2481</v>
      </c>
      <c r="D847" s="53">
        <v>0.99308770000000002</v>
      </c>
      <c r="E847" s="53">
        <v>0.27498992999999999</v>
      </c>
      <c r="F847" s="53">
        <v>0.43716902000000002</v>
      </c>
      <c r="G847" s="53">
        <v>0.62640315000000002</v>
      </c>
      <c r="H847" s="53">
        <v>0.75987110000000002</v>
      </c>
      <c r="I847" s="53">
        <v>0.75267470000000003</v>
      </c>
      <c r="J847" s="53">
        <v>0.74688226000000002</v>
      </c>
      <c r="K847" s="53">
        <v>0.57626619999999995</v>
      </c>
      <c r="L847" s="53">
        <v>0.83288443000000001</v>
      </c>
      <c r="M847" s="53">
        <v>2.0512586000000002</v>
      </c>
      <c r="N847" s="53">
        <v>1.0041884999999999</v>
      </c>
      <c r="O847" t="s">
        <v>105</v>
      </c>
    </row>
    <row r="848" spans="1:15" ht="15">
      <c r="A848" t="s">
        <v>10029</v>
      </c>
      <c r="B848" t="s">
        <v>10030</v>
      </c>
      <c r="C848" s="53" t="s">
        <v>8744</v>
      </c>
      <c r="D848" s="53">
        <v>0.94862837</v>
      </c>
      <c r="E848" s="53">
        <v>8.405812E-2</v>
      </c>
      <c r="F848" s="53">
        <v>5.3531412E-2</v>
      </c>
      <c r="G848" s="53">
        <v>5.1555360000000001E-2</v>
      </c>
      <c r="H848" s="53">
        <v>5.0845418000000003E-2</v>
      </c>
      <c r="I848" s="53">
        <v>4.4490176999999999E-2</v>
      </c>
      <c r="J848" s="53">
        <v>4.0813285999999997E-2</v>
      </c>
      <c r="K848" s="53">
        <v>0.46839029999999998</v>
      </c>
      <c r="L848" s="53">
        <v>0.77885395000000002</v>
      </c>
      <c r="M848" s="53">
        <v>2.1027616999999998</v>
      </c>
      <c r="N848" s="53">
        <v>1.3885839</v>
      </c>
      <c r="O848" t="s">
        <v>2090</v>
      </c>
    </row>
    <row r="849" spans="1:15" ht="15">
      <c r="A849" t="s">
        <v>2482</v>
      </c>
      <c r="B849" t="s">
        <v>2482</v>
      </c>
      <c r="C849" s="53" t="s">
        <v>2483</v>
      </c>
      <c r="D849" s="53">
        <v>0.96365993999999999</v>
      </c>
      <c r="E849" s="53">
        <v>0.31685059999999998</v>
      </c>
      <c r="F849" s="53">
        <v>0.52439400000000003</v>
      </c>
      <c r="G849" s="53">
        <v>0.34774736000000001</v>
      </c>
      <c r="H849" s="53">
        <v>0.30426064000000003</v>
      </c>
      <c r="I849" s="53">
        <v>0.27501732000000001</v>
      </c>
      <c r="J849" s="53">
        <v>0.21699984</v>
      </c>
      <c r="K849" s="53">
        <v>1.1098865</v>
      </c>
      <c r="L849" s="53">
        <v>1.5363357</v>
      </c>
      <c r="M849" s="53">
        <v>3.2842894</v>
      </c>
      <c r="N849" s="53">
        <v>2.1622469999999998</v>
      </c>
      <c r="O849" t="s">
        <v>3240</v>
      </c>
    </row>
    <row r="850" spans="1:15" ht="15">
      <c r="A850" t="s">
        <v>2484</v>
      </c>
      <c r="B850" t="s">
        <v>2484</v>
      </c>
      <c r="C850" s="53" t="s">
        <v>2485</v>
      </c>
      <c r="D850" s="53">
        <v>1.0072572</v>
      </c>
      <c r="E850" s="53">
        <v>0.65647935999999996</v>
      </c>
      <c r="F850" s="53">
        <v>1.9742402999999999</v>
      </c>
      <c r="G850" s="53">
        <v>0.64668082999999998</v>
      </c>
      <c r="H850" s="53">
        <v>0.41320590000000001</v>
      </c>
      <c r="I850" s="53">
        <v>0.30822986000000002</v>
      </c>
      <c r="J850" s="53">
        <v>0.21088381</v>
      </c>
      <c r="K850" s="53">
        <v>0.18064305</v>
      </c>
      <c r="L850" s="53">
        <v>0.20947029</v>
      </c>
      <c r="M850" s="53">
        <v>1.7025371</v>
      </c>
      <c r="N850" s="53">
        <v>1.3503343999999999</v>
      </c>
      <c r="O850" t="s">
        <v>3239</v>
      </c>
    </row>
    <row r="851" spans="1:15" ht="15">
      <c r="A851" t="s">
        <v>2486</v>
      </c>
      <c r="B851" t="s">
        <v>2486</v>
      </c>
      <c r="C851" s="53" t="s">
        <v>2487</v>
      </c>
      <c r="D851" s="53">
        <v>1.0583792999999999</v>
      </c>
      <c r="E851" s="53">
        <v>1.1849362999999999</v>
      </c>
      <c r="F851" s="53">
        <v>2.5782712000000001</v>
      </c>
      <c r="G851" s="53">
        <v>0.80982529999999997</v>
      </c>
      <c r="H851" s="53">
        <v>0.49754775000000001</v>
      </c>
      <c r="I851" s="53">
        <v>0.34397116</v>
      </c>
      <c r="J851" s="53">
        <v>0.25513722999999999</v>
      </c>
      <c r="K851" s="53">
        <v>0.26364156999999999</v>
      </c>
      <c r="L851" s="53">
        <v>0.47718896999999999</v>
      </c>
      <c r="M851" s="53">
        <v>1.5851675999999999</v>
      </c>
      <c r="N851" s="53">
        <v>1.6179813999999999</v>
      </c>
      <c r="O851" t="s">
        <v>3238</v>
      </c>
    </row>
    <row r="852" spans="1:15" ht="15">
      <c r="A852" t="s">
        <v>2488</v>
      </c>
      <c r="B852" t="s">
        <v>2488</v>
      </c>
      <c r="C852" s="53" t="s">
        <v>2489</v>
      </c>
      <c r="D852" s="53">
        <v>1.0076807999999999</v>
      </c>
      <c r="E852" s="53">
        <v>1.5974562999999999</v>
      </c>
      <c r="F852" s="53">
        <v>2.5422893000000002</v>
      </c>
      <c r="G852" s="53">
        <v>0.64271750000000005</v>
      </c>
      <c r="H852" s="53">
        <v>0.32813730000000002</v>
      </c>
      <c r="I852" s="53">
        <v>0.26363882</v>
      </c>
      <c r="J852" s="53">
        <v>0.16082750000000001</v>
      </c>
      <c r="K852" s="53">
        <v>0.27416906000000002</v>
      </c>
      <c r="L852" s="53">
        <v>0.49362758000000001</v>
      </c>
      <c r="M852" s="53">
        <v>1.7908051</v>
      </c>
      <c r="N852" s="53">
        <v>1.7194773000000001</v>
      </c>
      <c r="O852" t="s">
        <v>3237</v>
      </c>
    </row>
    <row r="853" spans="1:15" ht="15">
      <c r="A853" t="s">
        <v>2490</v>
      </c>
      <c r="B853" t="s">
        <v>2490</v>
      </c>
      <c r="C853" s="53" t="s">
        <v>2491</v>
      </c>
      <c r="D853" s="53">
        <v>0.96880310000000003</v>
      </c>
      <c r="E853" s="53">
        <v>1.2089846</v>
      </c>
      <c r="F853" s="53">
        <v>1.9622735</v>
      </c>
      <c r="G853" s="53">
        <v>0.60590463999999999</v>
      </c>
      <c r="H853" s="53">
        <v>0.30871567</v>
      </c>
      <c r="I853" s="53">
        <v>0.25588267999999997</v>
      </c>
      <c r="J853" s="53">
        <v>0.16311036000000001</v>
      </c>
      <c r="K853" s="53">
        <v>0.12123214</v>
      </c>
      <c r="L853" s="53">
        <v>0.14967859</v>
      </c>
      <c r="M853" s="53">
        <v>1.4696494</v>
      </c>
      <c r="N853" s="53">
        <v>1.5823754999999999</v>
      </c>
      <c r="O853" t="s">
        <v>3236</v>
      </c>
    </row>
    <row r="854" spans="1:15" ht="15">
      <c r="A854" t="s">
        <v>2492</v>
      </c>
      <c r="B854" t="s">
        <v>2492</v>
      </c>
      <c r="C854" s="53" t="s">
        <v>2493</v>
      </c>
      <c r="D854" s="53">
        <v>0.99095800000000001</v>
      </c>
      <c r="E854" s="53">
        <v>0.67112786000000002</v>
      </c>
      <c r="F854" s="53">
        <v>0.64496534999999999</v>
      </c>
      <c r="G854" s="53">
        <v>0.55660810000000005</v>
      </c>
      <c r="H854" s="53">
        <v>0.53400194999999995</v>
      </c>
      <c r="I854" s="53">
        <v>0.52837855</v>
      </c>
      <c r="J854" s="53">
        <v>0.40096720000000002</v>
      </c>
      <c r="K854" s="53">
        <v>0.97549989999999998</v>
      </c>
      <c r="L854" s="53">
        <v>2.3449377999999999</v>
      </c>
      <c r="M854" s="53">
        <v>1.9638731</v>
      </c>
      <c r="N854" s="53">
        <v>1.4033599999999999</v>
      </c>
      <c r="O854" t="s">
        <v>629</v>
      </c>
    </row>
    <row r="855" spans="1:15" ht="15">
      <c r="A855" t="s">
        <v>2494</v>
      </c>
      <c r="B855" t="s">
        <v>2494</v>
      </c>
      <c r="C855" s="53" t="s">
        <v>2495</v>
      </c>
      <c r="D855" s="53">
        <v>1.0275707000000001</v>
      </c>
      <c r="E855" s="53">
        <v>2.2731819999999998</v>
      </c>
      <c r="F855" s="53">
        <v>0.10352741</v>
      </c>
      <c r="G855" s="53">
        <v>7.1121245999999999E-2</v>
      </c>
      <c r="H855" s="53">
        <v>6.6444180000000005E-2</v>
      </c>
      <c r="I855" s="53">
        <v>6.3893184000000006E-2</v>
      </c>
      <c r="J855" s="53">
        <v>5.5054314E-2</v>
      </c>
      <c r="K855" s="53">
        <v>5.6295051999999998E-2</v>
      </c>
      <c r="L855" s="53">
        <v>1.1058996000000001</v>
      </c>
      <c r="M855" s="53">
        <v>2.8006066999999999</v>
      </c>
      <c r="N855" s="53">
        <v>1.6740098000000001</v>
      </c>
      <c r="O855" t="s">
        <v>3235</v>
      </c>
    </row>
    <row r="856" spans="1:15" ht="15">
      <c r="A856" t="s">
        <v>2496</v>
      </c>
      <c r="B856" t="s">
        <v>2496</v>
      </c>
      <c r="C856" s="53" t="s">
        <v>2497</v>
      </c>
      <c r="D856" s="53">
        <v>1.0053109</v>
      </c>
      <c r="E856" s="53">
        <v>1.506616</v>
      </c>
      <c r="F856" s="53">
        <v>0.48036295000000001</v>
      </c>
      <c r="G856" s="53">
        <v>0.40216076000000001</v>
      </c>
      <c r="H856" s="53">
        <v>0.37385148000000001</v>
      </c>
      <c r="I856" s="53">
        <v>0.3412018</v>
      </c>
      <c r="J856" s="53">
        <v>0.30237649999999999</v>
      </c>
      <c r="K856" s="53">
        <v>0.8161832</v>
      </c>
      <c r="L856" s="53">
        <v>3.3888520999999998</v>
      </c>
      <c r="M856" s="53">
        <v>4.2546806000000004</v>
      </c>
      <c r="N856" s="53">
        <v>2.953846</v>
      </c>
      <c r="O856" t="s">
        <v>3235</v>
      </c>
    </row>
    <row r="857" spans="1:15" ht="15">
      <c r="A857" t="s">
        <v>2496</v>
      </c>
      <c r="B857" t="s">
        <v>2496</v>
      </c>
      <c r="C857" s="53" t="s">
        <v>2497</v>
      </c>
      <c r="D857" s="53">
        <v>0.99407023000000005</v>
      </c>
      <c r="E857" s="53">
        <v>1.3982650999999999</v>
      </c>
      <c r="F857" s="53">
        <v>0.48730250000000003</v>
      </c>
      <c r="G857" s="53">
        <v>0.41113899999999998</v>
      </c>
      <c r="H857" s="53">
        <v>0.45169496999999997</v>
      </c>
      <c r="I857" s="53">
        <v>0.39617920000000001</v>
      </c>
      <c r="J857" s="53">
        <v>0.41552326000000001</v>
      </c>
      <c r="K857" s="53">
        <v>0.32357106000000002</v>
      </c>
      <c r="L857" s="53">
        <v>4.5050774000000002</v>
      </c>
      <c r="M857" s="53">
        <v>3.5334973000000001</v>
      </c>
      <c r="N857" s="53">
        <v>1.2374373999999999</v>
      </c>
      <c r="O857"/>
    </row>
    <row r="858" spans="1:15" ht="15">
      <c r="A858" t="s">
        <v>2498</v>
      </c>
      <c r="B858" t="s">
        <v>2498</v>
      </c>
      <c r="C858" s="53" t="s">
        <v>2499</v>
      </c>
      <c r="D858" s="53">
        <v>0.9630841</v>
      </c>
      <c r="E858" s="53">
        <v>0.66644186000000005</v>
      </c>
      <c r="F858" s="53">
        <v>0.15557373999999999</v>
      </c>
      <c r="G858" s="53">
        <v>0.12337513</v>
      </c>
      <c r="H858" s="53">
        <v>0.11530034</v>
      </c>
      <c r="I858" s="53">
        <v>0.1148528</v>
      </c>
      <c r="J858" s="53">
        <v>0.11215597400000001</v>
      </c>
      <c r="K858" s="53">
        <v>0.30861440000000001</v>
      </c>
      <c r="L858" s="53">
        <v>2.5347316000000002</v>
      </c>
      <c r="M858" s="53">
        <v>3.3713844000000002</v>
      </c>
      <c r="N858" s="53">
        <v>1.4788815</v>
      </c>
      <c r="O858" t="s">
        <v>3234</v>
      </c>
    </row>
    <row r="859" spans="1:15" ht="15">
      <c r="A859" t="s">
        <v>2500</v>
      </c>
      <c r="B859" t="s">
        <v>2501</v>
      </c>
      <c r="C859" s="53" t="s">
        <v>2502</v>
      </c>
      <c r="D859" s="53">
        <v>0.96181874999999994</v>
      </c>
      <c r="E859" s="53">
        <v>0.66996056000000004</v>
      </c>
      <c r="F859" s="53">
        <v>0.32217240000000003</v>
      </c>
      <c r="G859" s="53">
        <v>0.33649853000000002</v>
      </c>
      <c r="H859" s="53">
        <v>0.33211634000000001</v>
      </c>
      <c r="I859" s="53">
        <v>0.35306149999999997</v>
      </c>
      <c r="J859" s="53">
        <v>0.33705172</v>
      </c>
      <c r="K859" s="53">
        <v>0.71994674000000003</v>
      </c>
      <c r="L859" s="53">
        <v>0.81980039999999998</v>
      </c>
      <c r="M859" s="53">
        <v>2.2650801999999999</v>
      </c>
      <c r="N859" s="53">
        <v>1.3464389999999999</v>
      </c>
      <c r="O859" t="s">
        <v>2091</v>
      </c>
    </row>
    <row r="860" spans="1:15" ht="15">
      <c r="A860" t="s">
        <v>2503</v>
      </c>
      <c r="B860" t="s">
        <v>2504</v>
      </c>
      <c r="C860" s="53" t="s">
        <v>2505</v>
      </c>
      <c r="D860" s="53">
        <v>0.97850400000000004</v>
      </c>
      <c r="E860" s="53">
        <v>0.66897899999999999</v>
      </c>
      <c r="F860" s="53">
        <v>0.43177320000000002</v>
      </c>
      <c r="G860" s="53">
        <v>0.47843239999999998</v>
      </c>
      <c r="H860" s="53">
        <v>0.43937506999999998</v>
      </c>
      <c r="I860" s="53">
        <v>0.45824555</v>
      </c>
      <c r="J860" s="53">
        <v>0.42450997000000001</v>
      </c>
      <c r="K860" s="53">
        <v>0.63593900000000003</v>
      </c>
      <c r="L860" s="53">
        <v>0.72837912999999999</v>
      </c>
      <c r="M860" s="53">
        <v>1.3464646</v>
      </c>
      <c r="N860" s="53">
        <v>1.1977434</v>
      </c>
      <c r="O860" t="s">
        <v>2092</v>
      </c>
    </row>
    <row r="861" spans="1:15" ht="15">
      <c r="A861" t="s">
        <v>2506</v>
      </c>
      <c r="B861" t="s">
        <v>2507</v>
      </c>
      <c r="C861" s="53" t="s">
        <v>2508</v>
      </c>
      <c r="D861" s="53">
        <v>0.99258939999999996</v>
      </c>
      <c r="E861" s="53">
        <v>0.66142100000000004</v>
      </c>
      <c r="F861" s="53">
        <v>0.47632068</v>
      </c>
      <c r="G861" s="53">
        <v>0.60206159999999997</v>
      </c>
      <c r="H861" s="53">
        <v>0.62138300000000002</v>
      </c>
      <c r="I861" s="53">
        <v>0.72617469999999995</v>
      </c>
      <c r="J861" s="53">
        <v>0.76586454999999998</v>
      </c>
      <c r="K861" s="53">
        <v>0.85929120000000003</v>
      </c>
      <c r="L861" s="53">
        <v>0.95917284000000003</v>
      </c>
      <c r="M861" s="53">
        <v>1.5069509000000001</v>
      </c>
      <c r="N861" s="53">
        <v>1.4716617999999999</v>
      </c>
      <c r="O861" t="s">
        <v>1317</v>
      </c>
    </row>
    <row r="862" spans="1:15" ht="15">
      <c r="A862" t="s">
        <v>2509</v>
      </c>
      <c r="B862" t="s">
        <v>2510</v>
      </c>
      <c r="C862" s="53" t="s">
        <v>2511</v>
      </c>
      <c r="D862" s="53">
        <v>0.99081695000000003</v>
      </c>
      <c r="E862" s="53">
        <v>0.60506219999999999</v>
      </c>
      <c r="F862" s="53">
        <v>0.42485761999999999</v>
      </c>
      <c r="G862" s="53">
        <v>0.51623785</v>
      </c>
      <c r="H862" s="53">
        <v>0.51215359999999999</v>
      </c>
      <c r="I862" s="53">
        <v>0.50095809999999996</v>
      </c>
      <c r="J862" s="53">
        <v>0.46797556000000001</v>
      </c>
      <c r="K862" s="53">
        <v>1.3039118999999999</v>
      </c>
      <c r="L862" s="53">
        <v>1.2662062999999999</v>
      </c>
      <c r="M862" s="53">
        <v>2.2555847</v>
      </c>
      <c r="N862" s="53">
        <v>1.8327332000000001</v>
      </c>
      <c r="O862" t="s">
        <v>2053</v>
      </c>
    </row>
    <row r="863" spans="1:15" ht="15">
      <c r="A863" t="s">
        <v>2512</v>
      </c>
      <c r="B863" t="s">
        <v>2513</v>
      </c>
      <c r="C863" s="53" t="s">
        <v>2514</v>
      </c>
      <c r="D863" s="53">
        <v>0.96345769999999997</v>
      </c>
      <c r="E863" s="53">
        <v>0.7023971</v>
      </c>
      <c r="F863" s="53">
        <v>0.74990429999999997</v>
      </c>
      <c r="G863" s="53">
        <v>0.45911590000000002</v>
      </c>
      <c r="H863" s="53">
        <v>0.73547399999999996</v>
      </c>
      <c r="I863" s="53">
        <v>0.58951629999999999</v>
      </c>
      <c r="J863" s="53">
        <v>0.62835779999999997</v>
      </c>
      <c r="K863" s="53">
        <v>0.60343049999999998</v>
      </c>
      <c r="L863" s="53">
        <v>1.2741115999999999</v>
      </c>
      <c r="M863" s="53">
        <v>1.3509960000000001</v>
      </c>
      <c r="N863" s="53">
        <v>1.1184472000000001</v>
      </c>
      <c r="O863" t="s">
        <v>2632</v>
      </c>
    </row>
    <row r="864" spans="1:15" ht="15">
      <c r="A864" t="s">
        <v>2515</v>
      </c>
      <c r="B864" t="s">
        <v>2516</v>
      </c>
      <c r="C864" s="53" t="s">
        <v>6820</v>
      </c>
      <c r="D864" s="53">
        <v>0.93920570000000003</v>
      </c>
      <c r="E864" s="53">
        <v>0.2911107</v>
      </c>
      <c r="F864" s="53">
        <v>0.13518237</v>
      </c>
      <c r="G864" s="53">
        <v>0.18828242000000001</v>
      </c>
      <c r="H864" s="53">
        <v>0.22884318000000001</v>
      </c>
      <c r="I864" s="53">
        <v>0.18752848</v>
      </c>
      <c r="J864" s="53">
        <v>0.17444503</v>
      </c>
      <c r="K864" s="53">
        <v>0.18338099999999999</v>
      </c>
      <c r="L864" s="53">
        <v>0.16436729999999999</v>
      </c>
      <c r="M864" s="53">
        <v>0.32036157999999998</v>
      </c>
      <c r="N864" s="53">
        <v>0.83111036000000005</v>
      </c>
      <c r="O864" t="s">
        <v>10073</v>
      </c>
    </row>
    <row r="865" spans="1:15" ht="15">
      <c r="A865" t="s">
        <v>6821</v>
      </c>
      <c r="B865" t="s">
        <v>6822</v>
      </c>
      <c r="C865" s="53" t="s">
        <v>6823</v>
      </c>
      <c r="D865" s="53">
        <v>1.0032843</v>
      </c>
      <c r="E865" s="53">
        <v>0.35445184000000002</v>
      </c>
      <c r="F865" s="53">
        <v>0.56490280000000004</v>
      </c>
      <c r="G865" s="53">
        <v>0.55625015</v>
      </c>
      <c r="H865" s="53">
        <v>0.56621546</v>
      </c>
      <c r="I865" s="53">
        <v>0.52470079999999997</v>
      </c>
      <c r="J865" s="53">
        <v>0.48999795000000002</v>
      </c>
      <c r="K865" s="53">
        <v>0.42040090000000002</v>
      </c>
      <c r="L865" s="53">
        <v>0.53056245999999996</v>
      </c>
      <c r="M865" s="53">
        <v>0.89511912999999999</v>
      </c>
      <c r="N865" s="53">
        <v>0.42738577999999999</v>
      </c>
      <c r="O865" t="s">
        <v>2097</v>
      </c>
    </row>
    <row r="866" spans="1:15" ht="15">
      <c r="A866" t="s">
        <v>6824</v>
      </c>
      <c r="B866" t="s">
        <v>6825</v>
      </c>
      <c r="C866" s="53" t="s">
        <v>6826</v>
      </c>
      <c r="D866" s="53">
        <v>1.0057672</v>
      </c>
      <c r="E866" s="53">
        <v>0.52957129999999997</v>
      </c>
      <c r="F866" s="53">
        <v>0.3706971</v>
      </c>
      <c r="G866" s="53">
        <v>0.52604470000000003</v>
      </c>
      <c r="H866" s="53">
        <v>0.65202110000000002</v>
      </c>
      <c r="I866" s="53">
        <v>0.73361456000000003</v>
      </c>
      <c r="J866" s="53">
        <v>0.63634179999999996</v>
      </c>
      <c r="K866" s="53">
        <v>0.61472269999999996</v>
      </c>
      <c r="L866" s="53">
        <v>1.0971690000000001</v>
      </c>
      <c r="M866" s="53">
        <v>1.6906741000000001</v>
      </c>
      <c r="N866" s="53">
        <v>1.0573977000000001</v>
      </c>
      <c r="O866" t="s">
        <v>9546</v>
      </c>
    </row>
    <row r="867" spans="1:15" ht="15">
      <c r="A867" t="s">
        <v>7851</v>
      </c>
      <c r="B867" t="s">
        <v>7851</v>
      </c>
      <c r="C867" s="53" t="s">
        <v>7852</v>
      </c>
      <c r="D867" s="53">
        <v>0.9754121</v>
      </c>
      <c r="E867" s="53">
        <v>0.13845766000000001</v>
      </c>
      <c r="F867" s="53">
        <v>8.1869769999999994E-2</v>
      </c>
      <c r="G867" s="53">
        <v>6.256681E-2</v>
      </c>
      <c r="H867" s="53">
        <v>9.496367E-2</v>
      </c>
      <c r="I867" s="53">
        <v>6.920424E-2</v>
      </c>
      <c r="J867" s="53">
        <v>5.4434049999999998E-2</v>
      </c>
      <c r="K867" s="53">
        <v>4.5042270000000002E-2</v>
      </c>
      <c r="L867" s="53">
        <v>5.1294501999999999E-2</v>
      </c>
      <c r="M867" s="53">
        <v>0.82759327000000005</v>
      </c>
      <c r="N867" s="53">
        <v>1.259479</v>
      </c>
      <c r="O867" t="s">
        <v>10073</v>
      </c>
    </row>
    <row r="868" spans="1:15" ht="15">
      <c r="A868" t="s">
        <v>6827</v>
      </c>
      <c r="B868" t="s">
        <v>6828</v>
      </c>
      <c r="C868" s="53" t="s">
        <v>6829</v>
      </c>
      <c r="D868" s="53">
        <v>0.98009619999999997</v>
      </c>
      <c r="E868" s="53">
        <v>0.66110563</v>
      </c>
      <c r="F868" s="53">
        <v>0.58327850000000003</v>
      </c>
      <c r="G868" s="53">
        <v>0.30295487999999998</v>
      </c>
      <c r="H868" s="53">
        <v>0.2999926</v>
      </c>
      <c r="I868" s="53">
        <v>0.32275261999999999</v>
      </c>
      <c r="J868" s="53">
        <v>0.20785563000000001</v>
      </c>
      <c r="K868" s="53">
        <v>0.31012790000000001</v>
      </c>
      <c r="L868" s="53">
        <v>0.24322215</v>
      </c>
      <c r="M868" s="53">
        <v>1.8747205</v>
      </c>
      <c r="N868" s="53">
        <v>1.0064336</v>
      </c>
      <c r="O868" t="s">
        <v>2634</v>
      </c>
    </row>
    <row r="869" spans="1:15" ht="15">
      <c r="A869" t="s">
        <v>8208</v>
      </c>
      <c r="B869" t="s">
        <v>8209</v>
      </c>
      <c r="C869" s="53" t="s">
        <v>8210</v>
      </c>
      <c r="D869" s="53">
        <v>0.99311643999999999</v>
      </c>
      <c r="E869" s="53">
        <v>0.43471077000000002</v>
      </c>
      <c r="F869" s="53">
        <v>0.28087430000000002</v>
      </c>
      <c r="G869" s="53">
        <v>0.22201166</v>
      </c>
      <c r="H869" s="53">
        <v>0.16298399999999999</v>
      </c>
      <c r="I869" s="53">
        <v>0.1424243</v>
      </c>
      <c r="J869" s="53">
        <v>0.10901797000000001</v>
      </c>
      <c r="K869" s="53">
        <v>0.17391455</v>
      </c>
      <c r="L869" s="53">
        <v>0.24123048999999999</v>
      </c>
      <c r="M869" s="53">
        <v>3.1206974999999999</v>
      </c>
      <c r="N869" s="53">
        <v>1.5343005999999999</v>
      </c>
      <c r="O869" t="s">
        <v>2053</v>
      </c>
    </row>
    <row r="870" spans="1:15" ht="15">
      <c r="A870" t="s">
        <v>6830</v>
      </c>
      <c r="B870" t="s">
        <v>6831</v>
      </c>
      <c r="C870" s="53" t="s">
        <v>6832</v>
      </c>
      <c r="D870" s="53">
        <v>1.2398994999999999</v>
      </c>
      <c r="E870" s="53">
        <v>0.75821506999999999</v>
      </c>
      <c r="F870" s="53">
        <v>0.97983973999999996</v>
      </c>
      <c r="G870" s="53">
        <v>0.50492499999999996</v>
      </c>
      <c r="H870" s="53">
        <v>0.40948382</v>
      </c>
      <c r="I870" s="53">
        <v>0.24764796</v>
      </c>
      <c r="J870" s="53">
        <v>0.29071552000000001</v>
      </c>
      <c r="K870" s="53">
        <v>0.22885859</v>
      </c>
      <c r="L870" s="53">
        <v>0.3455356</v>
      </c>
      <c r="M870" s="53">
        <v>0.75798509999999997</v>
      </c>
      <c r="N870" s="53">
        <v>0.68124043999999995</v>
      </c>
      <c r="O870" t="s">
        <v>315</v>
      </c>
    </row>
    <row r="871" spans="1:15" ht="15">
      <c r="A871" t="s">
        <v>6833</v>
      </c>
      <c r="B871" t="s">
        <v>6834</v>
      </c>
      <c r="C871" s="53" t="s">
        <v>6835</v>
      </c>
      <c r="D871" s="53">
        <v>0.9336795</v>
      </c>
      <c r="E871" s="53">
        <v>3.2659115999999999</v>
      </c>
      <c r="F871" s="53">
        <v>2.7687460000000002</v>
      </c>
      <c r="G871" s="53">
        <v>3.3453164000000002</v>
      </c>
      <c r="H871" s="53">
        <v>2.7247317</v>
      </c>
      <c r="I871" s="53">
        <v>2.0574802999999999</v>
      </c>
      <c r="J871" s="53">
        <v>1.416752</v>
      </c>
      <c r="K871" s="53">
        <v>0.93642329999999996</v>
      </c>
      <c r="L871" s="53">
        <v>0.24709006</v>
      </c>
      <c r="M871" s="53">
        <v>0.50601220000000002</v>
      </c>
      <c r="N871" s="53">
        <v>0.62399614000000003</v>
      </c>
      <c r="O871" t="s">
        <v>106</v>
      </c>
    </row>
    <row r="872" spans="1:15" ht="15">
      <c r="A872" t="s">
        <v>6836</v>
      </c>
      <c r="B872" t="s">
        <v>6837</v>
      </c>
      <c r="C872" s="53" t="s">
        <v>6838</v>
      </c>
      <c r="D872" s="53">
        <v>0.98781280000000005</v>
      </c>
      <c r="E872" s="53">
        <v>1.2025899</v>
      </c>
      <c r="F872" s="53">
        <v>0.46919077999999997</v>
      </c>
      <c r="G872" s="53">
        <v>0.48027955999999999</v>
      </c>
      <c r="H872" s="53">
        <v>0.53274250000000001</v>
      </c>
      <c r="I872" s="53">
        <v>0.50265000000000004</v>
      </c>
      <c r="J872" s="53">
        <v>0.40653899999999998</v>
      </c>
      <c r="K872" s="53">
        <v>0.30259773000000001</v>
      </c>
      <c r="L872" s="53">
        <v>0.35681760000000001</v>
      </c>
      <c r="M872" s="53">
        <v>1.0429995999999999</v>
      </c>
      <c r="N872" s="53">
        <v>0.92480373000000005</v>
      </c>
      <c r="O872" t="s">
        <v>2093</v>
      </c>
    </row>
    <row r="873" spans="1:15" ht="15">
      <c r="A873" t="s">
        <v>6839</v>
      </c>
      <c r="B873" t="s">
        <v>6840</v>
      </c>
      <c r="C873" s="53" t="s">
        <v>6841</v>
      </c>
      <c r="D873" s="53">
        <v>0.94299953999999997</v>
      </c>
      <c r="E873" s="53">
        <v>1.4467113</v>
      </c>
      <c r="F873" s="53">
        <v>1.9064662000000001</v>
      </c>
      <c r="G873" s="53">
        <v>2.5032396000000001</v>
      </c>
      <c r="H873" s="53">
        <v>2.4290493</v>
      </c>
      <c r="I873" s="53">
        <v>2.3042425999999998</v>
      </c>
      <c r="J873" s="53">
        <v>1.9384612000000001</v>
      </c>
      <c r="K873" s="53">
        <v>2.1580154999999999</v>
      </c>
      <c r="L873" s="53">
        <v>0.69842420000000005</v>
      </c>
      <c r="M873" s="53">
        <v>0.69001263000000002</v>
      </c>
      <c r="N873" s="53">
        <v>0.69962250000000004</v>
      </c>
      <c r="O873" t="s">
        <v>2094</v>
      </c>
    </row>
    <row r="874" spans="1:15" ht="15">
      <c r="A874" t="s">
        <v>6842</v>
      </c>
      <c r="B874" t="s">
        <v>6843</v>
      </c>
      <c r="C874" s="53" t="s">
        <v>6844</v>
      </c>
      <c r="D874" s="53">
        <v>1.0102583000000001</v>
      </c>
      <c r="E874" s="53">
        <v>0.49069069999999998</v>
      </c>
      <c r="F874" s="53">
        <v>0.69655480000000003</v>
      </c>
      <c r="G874" s="53">
        <v>0.81543129999999997</v>
      </c>
      <c r="H874" s="53">
        <v>0.66142619999999996</v>
      </c>
      <c r="I874" s="53">
        <v>0.80677180000000004</v>
      </c>
      <c r="J874" s="53">
        <v>0.76747423000000004</v>
      </c>
      <c r="K874" s="53">
        <v>0.75703540000000002</v>
      </c>
      <c r="L874" s="53">
        <v>0.48786467</v>
      </c>
      <c r="M874" s="53">
        <v>1.1135364000000001</v>
      </c>
      <c r="N874" s="53">
        <v>1.4735119000000001</v>
      </c>
      <c r="O874" t="s">
        <v>10073</v>
      </c>
    </row>
    <row r="875" spans="1:15" ht="15">
      <c r="A875" t="s">
        <v>6845</v>
      </c>
      <c r="B875" t="s">
        <v>6845</v>
      </c>
      <c r="C875" s="53" t="s">
        <v>6846</v>
      </c>
      <c r="D875" s="53">
        <v>0.99875473999999997</v>
      </c>
      <c r="E875" s="53">
        <v>2.599586</v>
      </c>
      <c r="F875" s="53">
        <v>2.5346030000000002</v>
      </c>
      <c r="G875" s="53">
        <v>1.8502772999999999</v>
      </c>
      <c r="H875" s="53">
        <v>1.8899025</v>
      </c>
      <c r="I875" s="53">
        <v>1.7753417</v>
      </c>
      <c r="J875" s="53">
        <v>1.6828050000000001</v>
      </c>
      <c r="K875" s="53">
        <v>1.8697693</v>
      </c>
      <c r="L875" s="53">
        <v>0.70973383999999995</v>
      </c>
      <c r="M875" s="53">
        <v>1.525928</v>
      </c>
      <c r="N875" s="53">
        <v>0.86209077000000001</v>
      </c>
      <c r="O875" t="s">
        <v>2091</v>
      </c>
    </row>
    <row r="876" spans="1:15" ht="15">
      <c r="A876" t="s">
        <v>6845</v>
      </c>
      <c r="B876" t="s">
        <v>6845</v>
      </c>
      <c r="C876" s="53" t="s">
        <v>6846</v>
      </c>
      <c r="D876" s="53">
        <v>0.99374085999999995</v>
      </c>
      <c r="E876" s="53">
        <v>2.3989356000000002</v>
      </c>
      <c r="F876" s="53">
        <v>2.0464962</v>
      </c>
      <c r="G876" s="53">
        <v>1.6655487</v>
      </c>
      <c r="H876" s="53">
        <v>1.6721054</v>
      </c>
      <c r="I876" s="53">
        <v>1.4579712</v>
      </c>
      <c r="J876" s="53">
        <v>1.464113</v>
      </c>
      <c r="K876" s="53">
        <v>1.2639423999999999</v>
      </c>
      <c r="L876" s="53">
        <v>0.56100179999999999</v>
      </c>
      <c r="M876" s="53">
        <v>1.0366043</v>
      </c>
      <c r="N876" s="53">
        <v>0.66580105000000001</v>
      </c>
      <c r="O876"/>
    </row>
    <row r="877" spans="1:15" ht="15">
      <c r="A877" t="s">
        <v>6847</v>
      </c>
      <c r="B877" t="s">
        <v>6847</v>
      </c>
      <c r="C877" s="53" t="s">
        <v>6848</v>
      </c>
      <c r="D877" s="53">
        <v>0.99576439999999999</v>
      </c>
      <c r="E877" s="53">
        <v>1.3934519000000001</v>
      </c>
      <c r="F877" s="53">
        <v>2.3494744000000001</v>
      </c>
      <c r="G877" s="53">
        <v>0.98423994000000004</v>
      </c>
      <c r="H877" s="53">
        <v>0.87626899999999996</v>
      </c>
      <c r="I877" s="53">
        <v>0.85384934999999995</v>
      </c>
      <c r="J877" s="53">
        <v>0.99635070000000003</v>
      </c>
      <c r="K877" s="53">
        <v>0.50153499999999995</v>
      </c>
      <c r="L877" s="53">
        <v>0.47852293000000001</v>
      </c>
      <c r="M877" s="53">
        <v>1.4018942000000001</v>
      </c>
      <c r="N877" s="53">
        <v>1.043927</v>
      </c>
      <c r="O877" t="s">
        <v>3233</v>
      </c>
    </row>
    <row r="878" spans="1:15" ht="15">
      <c r="A878" t="s">
        <v>6849</v>
      </c>
      <c r="B878" t="s">
        <v>6849</v>
      </c>
      <c r="C878" s="53" t="s">
        <v>6850</v>
      </c>
      <c r="D878" s="53">
        <v>0.98793536000000004</v>
      </c>
      <c r="E878" s="53">
        <v>0.8640082</v>
      </c>
      <c r="F878" s="53">
        <v>1.2590257</v>
      </c>
      <c r="G878" s="53">
        <v>0.50456387000000003</v>
      </c>
      <c r="H878" s="53">
        <v>0.46766787999999998</v>
      </c>
      <c r="I878" s="53">
        <v>0.40085749999999998</v>
      </c>
      <c r="J878" s="53">
        <v>0.24274382999999999</v>
      </c>
      <c r="K878" s="53">
        <v>0.22254123000000001</v>
      </c>
      <c r="L878" s="53">
        <v>0.29706725</v>
      </c>
      <c r="M878" s="53">
        <v>1.1278855999999999</v>
      </c>
      <c r="N878" s="53">
        <v>1.0622393000000001</v>
      </c>
      <c r="O878" t="s">
        <v>3233</v>
      </c>
    </row>
    <row r="879" spans="1:15" ht="15">
      <c r="A879" t="s">
        <v>6851</v>
      </c>
      <c r="B879" t="s">
        <v>6851</v>
      </c>
      <c r="C879" s="53" t="s">
        <v>6852</v>
      </c>
      <c r="D879" s="53">
        <v>0.99530405</v>
      </c>
      <c r="E879" s="53">
        <v>0.66593089999999999</v>
      </c>
      <c r="F879" s="53">
        <v>0.79682964000000001</v>
      </c>
      <c r="G879" s="53">
        <v>0.5631022</v>
      </c>
      <c r="H879" s="53">
        <v>0.50414424999999996</v>
      </c>
      <c r="I879" s="53">
        <v>0.45460899999999999</v>
      </c>
      <c r="J879" s="53">
        <v>0.42803606</v>
      </c>
      <c r="K879" s="53">
        <v>0.25718433000000002</v>
      </c>
      <c r="L879" s="53">
        <v>0.33599767000000003</v>
      </c>
      <c r="M879" s="53">
        <v>1.0517224999999999</v>
      </c>
      <c r="N879" s="53">
        <v>0.89670700000000003</v>
      </c>
      <c r="O879" t="s">
        <v>3233</v>
      </c>
    </row>
    <row r="880" spans="1:15" ht="15">
      <c r="A880" t="s">
        <v>6853</v>
      </c>
      <c r="B880" t="s">
        <v>6853</v>
      </c>
      <c r="C880" s="53" t="s">
        <v>6854</v>
      </c>
      <c r="D880" s="53">
        <v>1.0741031000000001</v>
      </c>
      <c r="E880" s="53">
        <v>0.66323805000000002</v>
      </c>
      <c r="F880" s="53">
        <v>0.79721240000000004</v>
      </c>
      <c r="G880" s="53">
        <v>0.50687579999999999</v>
      </c>
      <c r="H880" s="53">
        <v>0.47057159999999998</v>
      </c>
      <c r="I880" s="53">
        <v>0.39495190000000002</v>
      </c>
      <c r="J880" s="53">
        <v>0.54017479999999995</v>
      </c>
      <c r="K880" s="53">
        <v>0.15837047000000001</v>
      </c>
      <c r="L880" s="53">
        <v>0.23197172999999999</v>
      </c>
      <c r="M880" s="53">
        <v>0.73275040000000002</v>
      </c>
      <c r="N880" s="53">
        <v>0.83226865999999999</v>
      </c>
      <c r="O880" t="s">
        <v>3232</v>
      </c>
    </row>
    <row r="881" spans="1:15" ht="15">
      <c r="A881" t="s">
        <v>6855</v>
      </c>
      <c r="B881" t="s">
        <v>6855</v>
      </c>
      <c r="C881" s="53" t="s">
        <v>6856</v>
      </c>
      <c r="D881" s="53">
        <v>1.0315719999999999</v>
      </c>
      <c r="E881" s="53">
        <v>0.81317669999999997</v>
      </c>
      <c r="F881" s="53">
        <v>0.87166670000000002</v>
      </c>
      <c r="G881" s="53">
        <v>0.48997474000000002</v>
      </c>
      <c r="H881" s="53">
        <v>0.39487602999999999</v>
      </c>
      <c r="I881" s="53">
        <v>0.31572201999999999</v>
      </c>
      <c r="J881" s="53">
        <v>0.26445176999999997</v>
      </c>
      <c r="K881" s="53">
        <v>0.16102494000000001</v>
      </c>
      <c r="L881" s="53">
        <v>0.20329441000000001</v>
      </c>
      <c r="M881" s="53">
        <v>1.0016278999999999</v>
      </c>
      <c r="N881" s="53">
        <v>1.2958913999999999</v>
      </c>
      <c r="O881" t="s">
        <v>3231</v>
      </c>
    </row>
    <row r="882" spans="1:15" ht="15">
      <c r="A882" t="s">
        <v>6857</v>
      </c>
      <c r="B882" t="s">
        <v>6857</v>
      </c>
      <c r="C882" s="53" t="s">
        <v>6858</v>
      </c>
      <c r="D882" s="53">
        <v>1.0258034</v>
      </c>
      <c r="E882" s="53">
        <v>0.54344152999999995</v>
      </c>
      <c r="F882" s="53">
        <v>0.75226850000000001</v>
      </c>
      <c r="G882" s="53">
        <v>0.28883300000000001</v>
      </c>
      <c r="H882" s="53">
        <v>0.15682551</v>
      </c>
      <c r="I882" s="53">
        <v>0.14323453999999999</v>
      </c>
      <c r="J882" s="53">
        <v>0.10232953</v>
      </c>
      <c r="K882" s="53">
        <v>0.14680568999999999</v>
      </c>
      <c r="L882" s="53">
        <v>0.20285465999999999</v>
      </c>
      <c r="M882" s="53">
        <v>0.89087474</v>
      </c>
      <c r="N882" s="53">
        <v>1.3722829999999999</v>
      </c>
      <c r="O882" t="s">
        <v>3230</v>
      </c>
    </row>
    <row r="883" spans="1:15" ht="15">
      <c r="A883" t="s">
        <v>6859</v>
      </c>
      <c r="B883" t="s">
        <v>6859</v>
      </c>
      <c r="C883" s="53" t="s">
        <v>6860</v>
      </c>
      <c r="D883" s="53">
        <v>1.0277296</v>
      </c>
      <c r="E883" s="53">
        <v>1.3851857999999999</v>
      </c>
      <c r="F883" s="53">
        <v>0.81921303000000001</v>
      </c>
      <c r="G883" s="53">
        <v>0.24597622</v>
      </c>
      <c r="H883" s="53">
        <v>0.19618139000000001</v>
      </c>
      <c r="I883" s="53">
        <v>0.13753597000000001</v>
      </c>
      <c r="J883" s="53">
        <v>0.11892460000000001</v>
      </c>
      <c r="K883" s="53">
        <v>0.13537711999999999</v>
      </c>
      <c r="L883" s="53">
        <v>0.159163</v>
      </c>
      <c r="M883" s="53">
        <v>1.2534084000000001</v>
      </c>
      <c r="N883" s="53">
        <v>1.7689173</v>
      </c>
      <c r="O883" t="s">
        <v>3229</v>
      </c>
    </row>
    <row r="884" spans="1:15" ht="15">
      <c r="A884" t="s">
        <v>6859</v>
      </c>
      <c r="B884" t="s">
        <v>6859</v>
      </c>
      <c r="C884" s="53" t="s">
        <v>6860</v>
      </c>
      <c r="D884" s="53">
        <v>1.0826644000000001</v>
      </c>
      <c r="E884" s="53">
        <v>1.0289948</v>
      </c>
      <c r="F884" s="53">
        <v>0.69249090000000002</v>
      </c>
      <c r="G884" s="53">
        <v>0.22240596000000001</v>
      </c>
      <c r="H884" s="53">
        <v>0.16607036999999999</v>
      </c>
      <c r="I884" s="53">
        <v>0.13681772</v>
      </c>
      <c r="J884" s="53">
        <v>0.12905073</v>
      </c>
      <c r="K884" s="53">
        <v>0.11372813599999999</v>
      </c>
      <c r="L884" s="53">
        <v>0.14882413999999999</v>
      </c>
      <c r="M884" s="53">
        <v>1.2484734</v>
      </c>
      <c r="N884" s="53">
        <v>2.1294645999999999</v>
      </c>
      <c r="O884"/>
    </row>
    <row r="885" spans="1:15" ht="15">
      <c r="A885" t="s">
        <v>6861</v>
      </c>
      <c r="B885" t="s">
        <v>6861</v>
      </c>
      <c r="C885" s="53" t="s">
        <v>6862</v>
      </c>
      <c r="D885" s="53">
        <v>1.0323013000000001</v>
      </c>
      <c r="E885" s="53">
        <v>2.0973375000000001</v>
      </c>
      <c r="F885" s="53">
        <v>0.52622119999999994</v>
      </c>
      <c r="G885" s="53">
        <v>0.20578699</v>
      </c>
      <c r="H885" s="53">
        <v>0.15122221</v>
      </c>
      <c r="I885" s="53">
        <v>0.14235732000000001</v>
      </c>
      <c r="J885" s="53">
        <v>0.13982280999999999</v>
      </c>
      <c r="K885" s="53">
        <v>0.14476843</v>
      </c>
      <c r="L885" s="53">
        <v>0.11998706000000001</v>
      </c>
      <c r="M885" s="53">
        <v>1.2306809999999999</v>
      </c>
      <c r="N885" s="53">
        <v>1.4199176</v>
      </c>
      <c r="O885" t="s">
        <v>3228</v>
      </c>
    </row>
    <row r="886" spans="1:15" ht="15">
      <c r="A886" t="s">
        <v>6861</v>
      </c>
      <c r="B886" t="s">
        <v>6861</v>
      </c>
      <c r="C886" s="53" t="s">
        <v>6862</v>
      </c>
      <c r="D886" s="53">
        <v>1.0354304000000001</v>
      </c>
      <c r="E886" s="53">
        <v>2.4620099999999998</v>
      </c>
      <c r="F886" s="53">
        <v>0.5515485</v>
      </c>
      <c r="G886" s="53">
        <v>0.21153773000000001</v>
      </c>
      <c r="H886" s="53">
        <v>0.13193247999999999</v>
      </c>
      <c r="I886" s="53">
        <v>0.19346276000000001</v>
      </c>
      <c r="J886" s="53">
        <v>0.12423562</v>
      </c>
      <c r="K886" s="53">
        <v>9.8808244000000003E-2</v>
      </c>
      <c r="L886" s="53">
        <v>0.120687656</v>
      </c>
      <c r="M886" s="53">
        <v>1.172717</v>
      </c>
      <c r="N886" s="53">
        <v>1.1536329000000001</v>
      </c>
      <c r="O886"/>
    </row>
    <row r="887" spans="1:15" ht="15">
      <c r="A887" t="s">
        <v>6863</v>
      </c>
      <c r="B887" t="s">
        <v>6863</v>
      </c>
      <c r="C887" s="53" t="s">
        <v>6864</v>
      </c>
      <c r="D887" s="53">
        <v>0.97481669999999998</v>
      </c>
      <c r="E887" s="53">
        <v>1.8890203999999999</v>
      </c>
      <c r="F887" s="53">
        <v>1.3556288000000001</v>
      </c>
      <c r="G887" s="53">
        <v>0.82398002999999997</v>
      </c>
      <c r="H887" s="53">
        <v>0.64270793999999998</v>
      </c>
      <c r="I887" s="53">
        <v>0.47421479999999999</v>
      </c>
      <c r="J887" s="53">
        <v>0.49099474999999998</v>
      </c>
      <c r="K887" s="53">
        <v>0.92246890000000004</v>
      </c>
      <c r="L887" s="53">
        <v>1.4497517</v>
      </c>
      <c r="M887" s="53">
        <v>10.443395000000001</v>
      </c>
      <c r="N887" s="53">
        <v>2.6435599999999999</v>
      </c>
      <c r="O887" t="s">
        <v>2682</v>
      </c>
    </row>
    <row r="888" spans="1:15" ht="15">
      <c r="A888" t="s">
        <v>6865</v>
      </c>
      <c r="B888" t="s">
        <v>6865</v>
      </c>
      <c r="C888" s="53" t="s">
        <v>6866</v>
      </c>
      <c r="D888" s="53">
        <v>0.95735943000000001</v>
      </c>
      <c r="E888" s="53">
        <v>0.97816586000000005</v>
      </c>
      <c r="F888" s="53">
        <v>0.95975953000000003</v>
      </c>
      <c r="G888" s="53">
        <v>0.64088259999999997</v>
      </c>
      <c r="H888" s="53">
        <v>0.39187699999999998</v>
      </c>
      <c r="I888" s="53">
        <v>0.40641353000000002</v>
      </c>
      <c r="J888" s="53">
        <v>0.60334175999999995</v>
      </c>
      <c r="K888" s="53">
        <v>0.36188262999999998</v>
      </c>
      <c r="L888" s="53">
        <v>0.71894670000000005</v>
      </c>
      <c r="M888" s="53">
        <v>0.86986034999999995</v>
      </c>
      <c r="N888" s="53">
        <v>0.7201765</v>
      </c>
      <c r="O888" t="s">
        <v>2632</v>
      </c>
    </row>
    <row r="889" spans="1:15" ht="15">
      <c r="A889" t="s">
        <v>6867</v>
      </c>
      <c r="B889" t="s">
        <v>6867</v>
      </c>
      <c r="C889" s="53" t="s">
        <v>6868</v>
      </c>
      <c r="D889" s="53">
        <v>1.0394479000000001</v>
      </c>
      <c r="E889" s="53">
        <v>1.3089025000000001</v>
      </c>
      <c r="F889" s="53">
        <v>0.60686569999999995</v>
      </c>
      <c r="G889" s="53">
        <v>0.56189389999999995</v>
      </c>
      <c r="H889" s="53">
        <v>0.43326542000000001</v>
      </c>
      <c r="I889" s="53">
        <v>0.53386222999999999</v>
      </c>
      <c r="J889" s="53">
        <v>0.52641784999999996</v>
      </c>
      <c r="K889" s="53">
        <v>1.309334</v>
      </c>
      <c r="L889" s="53">
        <v>2.1235368000000001</v>
      </c>
      <c r="M889" s="53">
        <v>3.7056817999999998</v>
      </c>
      <c r="N889" s="53">
        <v>1.3957853</v>
      </c>
      <c r="O889" t="s">
        <v>3227</v>
      </c>
    </row>
    <row r="890" spans="1:15" ht="15">
      <c r="A890" t="s">
        <v>6869</v>
      </c>
      <c r="B890" t="s">
        <v>6869</v>
      </c>
      <c r="C890" s="53" t="s">
        <v>6870</v>
      </c>
      <c r="D890" s="53">
        <v>0.94920009999999999</v>
      </c>
      <c r="E890" s="53">
        <v>2.8909924</v>
      </c>
      <c r="F890" s="53">
        <v>1.1910849999999999</v>
      </c>
      <c r="G890" s="53">
        <v>1.2702833</v>
      </c>
      <c r="H890" s="53">
        <v>1.3261594999999999</v>
      </c>
      <c r="I890" s="53">
        <v>1.2665576999999999</v>
      </c>
      <c r="J890" s="53">
        <v>1.1323106000000001</v>
      </c>
      <c r="K890" s="53">
        <v>1.8180464999999999</v>
      </c>
      <c r="L890" s="53">
        <v>2.4889077999999998</v>
      </c>
      <c r="M890" s="53">
        <v>2.6614021999999999</v>
      </c>
      <c r="N890" s="53">
        <v>1.0278811000000001</v>
      </c>
      <c r="O890" t="s">
        <v>2110</v>
      </c>
    </row>
    <row r="891" spans="1:15" ht="15">
      <c r="A891" t="s">
        <v>6871</v>
      </c>
      <c r="B891" t="s">
        <v>6871</v>
      </c>
      <c r="C891" s="53" t="s">
        <v>6872</v>
      </c>
      <c r="D891" s="53">
        <v>0.95221924999999996</v>
      </c>
      <c r="E891" s="53">
        <v>2.7888837</v>
      </c>
      <c r="F891" s="53">
        <v>2.3570006000000001</v>
      </c>
      <c r="G891" s="53">
        <v>2.4770186000000001</v>
      </c>
      <c r="H891" s="53">
        <v>2.9937499000000001</v>
      </c>
      <c r="I891" s="53">
        <v>3.0199419999999999</v>
      </c>
      <c r="J891" s="53">
        <v>2.3905356000000002</v>
      </c>
      <c r="K891" s="53">
        <v>6.2997839999999998</v>
      </c>
      <c r="L891" s="53">
        <v>12.21664</v>
      </c>
      <c r="M891" s="53">
        <v>6.1575009999999999</v>
      </c>
      <c r="N891" s="53">
        <v>2.5880825999999999</v>
      </c>
      <c r="O891" t="s">
        <v>3226</v>
      </c>
    </row>
    <row r="892" spans="1:15" ht="15">
      <c r="A892" t="s">
        <v>6873</v>
      </c>
      <c r="B892" t="s">
        <v>6873</v>
      </c>
      <c r="C892" s="53" t="s">
        <v>6874</v>
      </c>
      <c r="D892" s="53">
        <v>1.0330858000000001</v>
      </c>
      <c r="E892" s="53">
        <v>0.73368199999999995</v>
      </c>
      <c r="F892" s="53">
        <v>0.89793259999999997</v>
      </c>
      <c r="G892" s="53">
        <v>0.79821569999999997</v>
      </c>
      <c r="H892" s="53">
        <v>0.67183479999999995</v>
      </c>
      <c r="I892" s="53">
        <v>0.73498580000000002</v>
      </c>
      <c r="J892" s="53">
        <v>0.50492864999999998</v>
      </c>
      <c r="K892" s="53">
        <v>0.86041564000000004</v>
      </c>
      <c r="L892" s="53">
        <v>1.3562255999999999</v>
      </c>
      <c r="M892" s="53">
        <v>1.3279003</v>
      </c>
      <c r="N892" s="53">
        <v>1.5448919999999999</v>
      </c>
      <c r="O892" t="s">
        <v>2687</v>
      </c>
    </row>
    <row r="893" spans="1:15" ht="15">
      <c r="A893" t="s">
        <v>6875</v>
      </c>
      <c r="B893" t="s">
        <v>6875</v>
      </c>
      <c r="C893" s="53" t="s">
        <v>6876</v>
      </c>
      <c r="D893" s="53">
        <v>1.0167755999999999</v>
      </c>
      <c r="E893" s="53">
        <v>0.59499869999999999</v>
      </c>
      <c r="F893" s="53">
        <v>0.78921794999999995</v>
      </c>
      <c r="G893" s="53">
        <v>1.0328649999999999</v>
      </c>
      <c r="H893" s="53">
        <v>1.0273825999999999</v>
      </c>
      <c r="I893" s="53">
        <v>0.77494730000000001</v>
      </c>
      <c r="J893" s="53">
        <v>0.3867216</v>
      </c>
      <c r="K893" s="53">
        <v>0.43835760000000001</v>
      </c>
      <c r="L893" s="53">
        <v>0.77004629999999996</v>
      </c>
      <c r="M893" s="53">
        <v>1.7157863</v>
      </c>
      <c r="N893" s="53">
        <v>2.0211915999999999</v>
      </c>
      <c r="O893" t="s">
        <v>3225</v>
      </c>
    </row>
    <row r="894" spans="1:15" ht="15">
      <c r="A894" t="s">
        <v>6877</v>
      </c>
      <c r="B894" t="s">
        <v>6877</v>
      </c>
      <c r="C894" s="53" t="s">
        <v>6878</v>
      </c>
      <c r="D894" s="53">
        <v>1.0174745000000001</v>
      </c>
      <c r="E894" s="53">
        <v>1.041887</v>
      </c>
      <c r="F894" s="53">
        <v>1.0730991000000001</v>
      </c>
      <c r="G894" s="53">
        <v>1.5739304999999999</v>
      </c>
      <c r="H894" s="53">
        <v>1.2424998</v>
      </c>
      <c r="I894" s="53">
        <v>0.82188969999999995</v>
      </c>
      <c r="J894" s="53">
        <v>0.42059713999999998</v>
      </c>
      <c r="K894" s="53">
        <v>0.19202920000000001</v>
      </c>
      <c r="L894" s="53">
        <v>0.23020259000000001</v>
      </c>
      <c r="M894" s="53">
        <v>0.83752877000000003</v>
      </c>
      <c r="N894" s="53">
        <v>1.3848898000000001</v>
      </c>
      <c r="O894" t="s">
        <v>3225</v>
      </c>
    </row>
    <row r="895" spans="1:15" ht="15">
      <c r="A895" t="s">
        <v>6879</v>
      </c>
      <c r="B895" t="s">
        <v>6879</v>
      </c>
      <c r="C895" s="53" t="s">
        <v>6880</v>
      </c>
      <c r="D895" s="53">
        <v>1.0451754</v>
      </c>
      <c r="E895" s="53">
        <v>0.92805152999999996</v>
      </c>
      <c r="F895" s="53">
        <v>1.4976094</v>
      </c>
      <c r="G895" s="53">
        <v>1.3425081000000001</v>
      </c>
      <c r="H895" s="53">
        <v>1.15358</v>
      </c>
      <c r="I895" s="53">
        <v>0.48011118000000003</v>
      </c>
      <c r="J895" s="53">
        <v>0.25626963000000003</v>
      </c>
      <c r="K895" s="53">
        <v>9.6684770000000003E-2</v>
      </c>
      <c r="L895" s="53">
        <v>0.1018207</v>
      </c>
      <c r="M895" s="53">
        <v>0.43787670000000001</v>
      </c>
      <c r="N895" s="53">
        <v>0.74440839999999997</v>
      </c>
      <c r="O895" t="s">
        <v>3224</v>
      </c>
    </row>
    <row r="896" spans="1:15" ht="15">
      <c r="A896" t="s">
        <v>6881</v>
      </c>
      <c r="B896" t="s">
        <v>6881</v>
      </c>
      <c r="C896" s="53" t="s">
        <v>6882</v>
      </c>
      <c r="D896" s="53">
        <v>0.94188684</v>
      </c>
      <c r="E896" s="53">
        <v>1.6521918</v>
      </c>
      <c r="F896" s="53">
        <v>1.7233664</v>
      </c>
      <c r="G896" s="53">
        <v>2.0543144</v>
      </c>
      <c r="H896" s="53">
        <v>1.7993511</v>
      </c>
      <c r="I896" s="53">
        <v>1.0911293</v>
      </c>
      <c r="J896" s="53">
        <v>0.49117640000000001</v>
      </c>
      <c r="K896" s="53">
        <v>0.22731027000000001</v>
      </c>
      <c r="L896" s="53">
        <v>0.25838503000000002</v>
      </c>
      <c r="M896" s="53">
        <v>0.80346899999999999</v>
      </c>
      <c r="N896" s="53">
        <v>0.72652000000000005</v>
      </c>
      <c r="O896" t="s">
        <v>3223</v>
      </c>
    </row>
    <row r="897" spans="1:15" ht="15">
      <c r="A897" t="s">
        <v>6883</v>
      </c>
      <c r="B897" t="s">
        <v>6883</v>
      </c>
      <c r="C897" s="53" t="s">
        <v>6884</v>
      </c>
      <c r="D897" s="53">
        <v>1.0084242999999999</v>
      </c>
      <c r="E897" s="53">
        <v>1.6030122</v>
      </c>
      <c r="F897" s="53">
        <v>1.8638596999999999</v>
      </c>
      <c r="G897" s="53">
        <v>1.0820106</v>
      </c>
      <c r="H897" s="53">
        <v>0.9522581</v>
      </c>
      <c r="I897" s="53">
        <v>0.65152836000000003</v>
      </c>
      <c r="J897" s="53">
        <v>0.54152400000000001</v>
      </c>
      <c r="K897" s="53">
        <v>0.55434600000000001</v>
      </c>
      <c r="L897" s="53">
        <v>1.9223037000000001</v>
      </c>
      <c r="M897" s="53">
        <v>11.040426</v>
      </c>
      <c r="N897" s="53">
        <v>1.0657787000000001</v>
      </c>
      <c r="O897" t="s">
        <v>3222</v>
      </c>
    </row>
    <row r="898" spans="1:15" ht="15">
      <c r="A898" t="s">
        <v>7864</v>
      </c>
      <c r="B898" t="s">
        <v>7865</v>
      </c>
      <c r="C898" s="53" t="s">
        <v>7866</v>
      </c>
      <c r="D898" s="53">
        <v>0.99566480000000002</v>
      </c>
      <c r="E898" s="53">
        <v>0.15043772999999999</v>
      </c>
      <c r="F898" s="53">
        <v>7.8306070000000005E-2</v>
      </c>
      <c r="G898" s="53">
        <v>9.0390470000000001E-2</v>
      </c>
      <c r="H898" s="53">
        <v>9.9973960000000001E-2</v>
      </c>
      <c r="I898" s="53">
        <v>5.5334873E-2</v>
      </c>
      <c r="J898" s="53">
        <v>3.3186359999999998E-2</v>
      </c>
      <c r="K898" s="53">
        <v>2.9604673000000001E-2</v>
      </c>
      <c r="L898" s="53">
        <v>5.0748516E-2</v>
      </c>
      <c r="M898" s="53">
        <v>1.2283252</v>
      </c>
      <c r="N898" s="53">
        <v>1.1623859999999999</v>
      </c>
      <c r="O898" t="s">
        <v>5419</v>
      </c>
    </row>
    <row r="899" spans="1:15" ht="15">
      <c r="A899" t="s">
        <v>6885</v>
      </c>
      <c r="B899" t="s">
        <v>6886</v>
      </c>
      <c r="C899" s="53" t="s">
        <v>6887</v>
      </c>
      <c r="D899" s="53">
        <v>0.9595397</v>
      </c>
      <c r="E899" s="53">
        <v>0.71147263000000005</v>
      </c>
      <c r="F899" s="53">
        <v>0.46182965999999998</v>
      </c>
      <c r="G899" s="53">
        <v>0.25520712000000001</v>
      </c>
      <c r="H899" s="53">
        <v>0.2268655</v>
      </c>
      <c r="I899" s="53">
        <v>0.22842920999999999</v>
      </c>
      <c r="J899" s="53">
        <v>0.24593717000000001</v>
      </c>
      <c r="K899" s="53">
        <v>0.34999903999999998</v>
      </c>
      <c r="L899" s="53">
        <v>0.35363739999999999</v>
      </c>
      <c r="M899" s="53">
        <v>3.1567967000000001</v>
      </c>
      <c r="N899" s="53">
        <v>0.92411589999999999</v>
      </c>
      <c r="O899" t="s">
        <v>10073</v>
      </c>
    </row>
    <row r="900" spans="1:15" ht="15">
      <c r="A900" t="s">
        <v>6885</v>
      </c>
      <c r="B900" t="s">
        <v>6886</v>
      </c>
      <c r="C900" s="53" t="s">
        <v>6887</v>
      </c>
      <c r="D900" s="53">
        <v>0.96393393999999999</v>
      </c>
      <c r="E900" s="53">
        <v>0.80420893000000004</v>
      </c>
      <c r="F900" s="53">
        <v>0.41472703</v>
      </c>
      <c r="G900" s="53">
        <v>0.18016571000000001</v>
      </c>
      <c r="H900" s="53">
        <v>0.21805321999999999</v>
      </c>
      <c r="I900" s="53">
        <v>0.17003809</v>
      </c>
      <c r="J900" s="53">
        <v>0.15913190999999999</v>
      </c>
      <c r="K900" s="53">
        <v>0.38135928000000002</v>
      </c>
      <c r="L900" s="53">
        <v>0.53912336000000005</v>
      </c>
      <c r="M900" s="53">
        <v>3.2729910000000002</v>
      </c>
      <c r="N900" s="53">
        <v>0.95097719999999997</v>
      </c>
      <c r="O900"/>
    </row>
    <row r="901" spans="1:15" ht="15">
      <c r="A901" t="s">
        <v>6888</v>
      </c>
      <c r="B901" t="s">
        <v>6889</v>
      </c>
      <c r="C901" s="53" t="s">
        <v>6890</v>
      </c>
      <c r="D901" s="53">
        <v>0.98223930000000004</v>
      </c>
      <c r="E901" s="53">
        <v>0.32639372</v>
      </c>
      <c r="F901" s="53">
        <v>0.11264845</v>
      </c>
      <c r="G901" s="53">
        <v>7.5805139999999993E-2</v>
      </c>
      <c r="H901" s="53">
        <v>7.6443419999999998E-2</v>
      </c>
      <c r="I901" s="53">
        <v>6.2990240000000003E-2</v>
      </c>
      <c r="J901" s="53">
        <v>5.7633869999999997E-2</v>
      </c>
      <c r="K901" s="53">
        <v>0.18267816000000001</v>
      </c>
      <c r="L901" s="53">
        <v>0.55315095000000003</v>
      </c>
      <c r="M901" s="53">
        <v>3.5654759999999999</v>
      </c>
      <c r="N901" s="53">
        <v>5.0118549999999997</v>
      </c>
      <c r="O901" t="s">
        <v>69</v>
      </c>
    </row>
    <row r="902" spans="1:15" ht="15">
      <c r="A902" t="s">
        <v>6891</v>
      </c>
      <c r="B902" t="s">
        <v>6892</v>
      </c>
      <c r="C902" s="53" t="s">
        <v>6893</v>
      </c>
      <c r="D902" s="53">
        <v>0.99415050000000005</v>
      </c>
      <c r="E902" s="53">
        <v>0.62491953</v>
      </c>
      <c r="F902" s="53">
        <v>0.35027868000000001</v>
      </c>
      <c r="G902" s="53">
        <v>0.48804730000000002</v>
      </c>
      <c r="H902" s="53">
        <v>0.48777142000000001</v>
      </c>
      <c r="I902" s="53">
        <v>0.48374555000000002</v>
      </c>
      <c r="J902" s="53">
        <v>0.43942645000000002</v>
      </c>
      <c r="K902" s="53">
        <v>0.86261549999999998</v>
      </c>
      <c r="L902" s="53">
        <v>0.5716618</v>
      </c>
      <c r="M902" s="53">
        <v>1.3701743</v>
      </c>
      <c r="N902" s="53">
        <v>1.1352954</v>
      </c>
      <c r="O902" t="s">
        <v>325</v>
      </c>
    </row>
    <row r="903" spans="1:15" ht="15">
      <c r="A903" t="s">
        <v>6894</v>
      </c>
      <c r="B903" t="s">
        <v>6895</v>
      </c>
      <c r="C903" s="53" t="s">
        <v>6896</v>
      </c>
      <c r="D903" s="53">
        <v>0.99150830000000001</v>
      </c>
      <c r="E903" s="53">
        <v>1.3115920999999999</v>
      </c>
      <c r="F903" s="53">
        <v>2.5892436999999999</v>
      </c>
      <c r="G903" s="53">
        <v>2.5606368000000002</v>
      </c>
      <c r="H903" s="53">
        <v>2.23752</v>
      </c>
      <c r="I903" s="53">
        <v>1.7518834999999999</v>
      </c>
      <c r="J903" s="53">
        <v>1.5025514</v>
      </c>
      <c r="K903" s="53">
        <v>0.98825043000000001</v>
      </c>
      <c r="L903" s="53">
        <v>2.7920213</v>
      </c>
      <c r="M903" s="53">
        <v>0.91989180000000004</v>
      </c>
      <c r="N903" s="53">
        <v>1.1890433</v>
      </c>
      <c r="O903"/>
    </row>
    <row r="904" spans="1:15" ht="15">
      <c r="A904" t="s">
        <v>6897</v>
      </c>
      <c r="B904" t="s">
        <v>6898</v>
      </c>
      <c r="C904" s="53" t="s">
        <v>6899</v>
      </c>
      <c r="D904" s="53">
        <v>0.95357230000000004</v>
      </c>
      <c r="E904" s="53">
        <v>0.69316270000000002</v>
      </c>
      <c r="F904" s="53">
        <v>0.38775352000000002</v>
      </c>
      <c r="G904" s="53">
        <v>0.30469573</v>
      </c>
      <c r="H904" s="53">
        <v>0.25747117000000003</v>
      </c>
      <c r="I904" s="53">
        <v>0.33867449999999999</v>
      </c>
      <c r="J904" s="53">
        <v>0.32625225000000002</v>
      </c>
      <c r="K904" s="53">
        <v>0.51649750000000005</v>
      </c>
      <c r="L904" s="53">
        <v>0.66115310000000005</v>
      </c>
      <c r="M904" s="53">
        <v>0.47386973999999998</v>
      </c>
      <c r="N904" s="53">
        <v>0.88186187000000005</v>
      </c>
      <c r="O904" t="s">
        <v>9612</v>
      </c>
    </row>
    <row r="905" spans="1:15" ht="15">
      <c r="A905" t="s">
        <v>6900</v>
      </c>
      <c r="B905" t="s">
        <v>6901</v>
      </c>
      <c r="C905" s="53" t="s">
        <v>6902</v>
      </c>
      <c r="D905" s="53">
        <v>1.0034236999999999</v>
      </c>
      <c r="E905" s="53">
        <v>0.66185163999999996</v>
      </c>
      <c r="F905" s="53">
        <v>0.12666315</v>
      </c>
      <c r="G905" s="53">
        <v>6.0843510000000003E-2</v>
      </c>
      <c r="H905" s="53">
        <v>4.8593997999999999E-2</v>
      </c>
      <c r="I905" s="53">
        <v>6.0181573000000002E-2</v>
      </c>
      <c r="J905" s="53">
        <v>0.115801185</v>
      </c>
      <c r="K905" s="53">
        <v>1.0252489</v>
      </c>
      <c r="L905" s="53">
        <v>3.4064239999999999</v>
      </c>
      <c r="M905" s="53">
        <v>1.136744</v>
      </c>
      <c r="N905" s="53">
        <v>1.5695032</v>
      </c>
      <c r="O905" t="s">
        <v>5459</v>
      </c>
    </row>
    <row r="906" spans="1:15" ht="15">
      <c r="A906" t="s">
        <v>6903</v>
      </c>
      <c r="B906" t="s">
        <v>6903</v>
      </c>
      <c r="C906" s="53" t="s">
        <v>6904</v>
      </c>
      <c r="D906" s="53">
        <v>0.98636559999999995</v>
      </c>
      <c r="E906" s="53">
        <v>1.2238836</v>
      </c>
      <c r="F906" s="53">
        <v>0.92433270000000001</v>
      </c>
      <c r="G906" s="53">
        <v>0.73076280000000005</v>
      </c>
      <c r="H906" s="53">
        <v>0.46437984999999998</v>
      </c>
      <c r="I906" s="53">
        <v>0.3896077</v>
      </c>
      <c r="J906" s="53">
        <v>0.41189684999999998</v>
      </c>
      <c r="K906" s="53">
        <v>1.3008997</v>
      </c>
      <c r="L906" s="53">
        <v>0.95043314000000001</v>
      </c>
      <c r="M906" s="53">
        <v>0.54893965</v>
      </c>
      <c r="N906" s="53">
        <v>0.77625155000000001</v>
      </c>
      <c r="O906" t="s">
        <v>10073</v>
      </c>
    </row>
    <row r="907" spans="1:15" ht="15">
      <c r="A907" t="s">
        <v>6905</v>
      </c>
      <c r="B907" t="s">
        <v>6906</v>
      </c>
      <c r="C907" s="53" t="s">
        <v>6907</v>
      </c>
      <c r="D907" s="53">
        <v>0.98947185000000004</v>
      </c>
      <c r="E907" s="53">
        <v>1.4302162</v>
      </c>
      <c r="F907" s="53">
        <v>2.5216292999999999</v>
      </c>
      <c r="G907" s="53">
        <v>1.6848345</v>
      </c>
      <c r="H907" s="53">
        <v>1.0915438</v>
      </c>
      <c r="I907" s="53">
        <v>0.79065954999999999</v>
      </c>
      <c r="J907" s="53">
        <v>0.73326400000000003</v>
      </c>
      <c r="K907" s="53">
        <v>1.9071345</v>
      </c>
      <c r="L907" s="53">
        <v>0.96208579999999999</v>
      </c>
      <c r="M907" s="53">
        <v>0.69935274000000003</v>
      </c>
      <c r="N907" s="53">
        <v>0.79062694</v>
      </c>
      <c r="O907" t="s">
        <v>1328</v>
      </c>
    </row>
    <row r="908" spans="1:15" ht="15">
      <c r="A908" t="s">
        <v>6908</v>
      </c>
      <c r="B908" t="s">
        <v>6909</v>
      </c>
      <c r="C908" s="53" t="s">
        <v>6910</v>
      </c>
      <c r="D908" s="53">
        <v>1.0042724999999999</v>
      </c>
      <c r="E908" s="53">
        <v>0.93444484000000005</v>
      </c>
      <c r="F908" s="53">
        <v>0.57183459999999997</v>
      </c>
      <c r="G908" s="53">
        <v>0.46530201999999998</v>
      </c>
      <c r="H908" s="53">
        <v>0.38555790000000001</v>
      </c>
      <c r="I908" s="53">
        <v>0.35034209999999999</v>
      </c>
      <c r="J908" s="53">
        <v>0.47498718000000001</v>
      </c>
      <c r="K908" s="53">
        <v>1.0030341</v>
      </c>
      <c r="L908" s="53">
        <v>1.1196246999999999</v>
      </c>
      <c r="M908" s="53">
        <v>1.450728</v>
      </c>
      <c r="N908" s="53">
        <v>1.759582</v>
      </c>
      <c r="O908" t="s">
        <v>2006</v>
      </c>
    </row>
    <row r="909" spans="1:15" ht="15">
      <c r="A909" t="s">
        <v>6911</v>
      </c>
      <c r="B909" t="s">
        <v>6912</v>
      </c>
      <c r="C909" s="53" t="s">
        <v>6415</v>
      </c>
      <c r="D909" s="53">
        <v>1.0019343000000001</v>
      </c>
      <c r="E909" s="53">
        <v>0.65303339999999999</v>
      </c>
      <c r="F909" s="53">
        <v>0.5655481</v>
      </c>
      <c r="G909" s="53">
        <v>0.56053160000000002</v>
      </c>
      <c r="H909" s="53">
        <v>0.48509859999999999</v>
      </c>
      <c r="I909" s="53">
        <v>0.36549052999999998</v>
      </c>
      <c r="J909" s="53">
        <v>0.52514123999999995</v>
      </c>
      <c r="K909" s="53">
        <v>1.1844606</v>
      </c>
      <c r="L909" s="53">
        <v>2.0434929999999998</v>
      </c>
      <c r="M909" s="53">
        <v>1.7523063000000001</v>
      </c>
      <c r="N909" s="53">
        <v>1.5464671000000001</v>
      </c>
      <c r="O909" t="s">
        <v>2004</v>
      </c>
    </row>
    <row r="910" spans="1:15" ht="15">
      <c r="A910" t="s">
        <v>6416</v>
      </c>
      <c r="B910" t="s">
        <v>6417</v>
      </c>
      <c r="C910" s="53" t="s">
        <v>6418</v>
      </c>
      <c r="D910" s="53">
        <v>0.98462269999999996</v>
      </c>
      <c r="E910" s="53">
        <v>0.36917240000000001</v>
      </c>
      <c r="F910" s="53">
        <v>0.65347500000000003</v>
      </c>
      <c r="G910" s="53">
        <v>0.67581444999999996</v>
      </c>
      <c r="H910" s="53">
        <v>0.63906467</v>
      </c>
      <c r="I910" s="53">
        <v>0.48984706</v>
      </c>
      <c r="J910" s="53">
        <v>0.52270687000000005</v>
      </c>
      <c r="K910" s="53">
        <v>0.47279843999999999</v>
      </c>
      <c r="L910" s="53">
        <v>0.55451980000000001</v>
      </c>
      <c r="M910" s="53">
        <v>1.1663359</v>
      </c>
      <c r="N910" s="53">
        <v>1.3362004999999999</v>
      </c>
      <c r="O910" t="s">
        <v>2005</v>
      </c>
    </row>
    <row r="911" spans="1:15" ht="15">
      <c r="A911" t="s">
        <v>8734</v>
      </c>
      <c r="B911" t="s">
        <v>8734</v>
      </c>
      <c r="C911" s="53" t="s">
        <v>8735</v>
      </c>
      <c r="D911" s="53">
        <v>0.99184762999999998</v>
      </c>
      <c r="E911" s="53">
        <v>0.44191372000000001</v>
      </c>
      <c r="F911" s="53">
        <v>0.428948</v>
      </c>
      <c r="G911" s="53">
        <v>0.32194349999999999</v>
      </c>
      <c r="H911" s="53">
        <v>0.31414214000000001</v>
      </c>
      <c r="I911" s="53">
        <v>0.28132089999999998</v>
      </c>
      <c r="J911" s="53">
        <v>0.24525227999999999</v>
      </c>
      <c r="K911" s="53">
        <v>0.23760386</v>
      </c>
      <c r="L911" s="53">
        <v>0.43474040000000003</v>
      </c>
      <c r="M911" s="53">
        <v>2.4748049000000001</v>
      </c>
      <c r="N911" s="53">
        <v>1.6173687999999999</v>
      </c>
      <c r="O911" t="s">
        <v>10073</v>
      </c>
    </row>
    <row r="912" spans="1:15" ht="15">
      <c r="A912" t="s">
        <v>6419</v>
      </c>
      <c r="B912" t="s">
        <v>6420</v>
      </c>
      <c r="C912" s="53" t="s">
        <v>6421</v>
      </c>
      <c r="D912" s="53">
        <v>0.8827178</v>
      </c>
      <c r="E912" s="53">
        <v>1.7318606000000001</v>
      </c>
      <c r="F912" s="53">
        <v>4.0508204000000001</v>
      </c>
      <c r="G912" s="53">
        <v>5.8278470000000002</v>
      </c>
      <c r="H912" s="53">
        <v>6.7111277999999999</v>
      </c>
      <c r="I912" s="53">
        <v>8.7758280000000006</v>
      </c>
      <c r="J912" s="53">
        <v>8.7305189999999993</v>
      </c>
      <c r="K912" s="53">
        <v>29.908659</v>
      </c>
      <c r="L912" s="53">
        <v>0.70709169999999999</v>
      </c>
      <c r="M912" s="53">
        <v>0.96529233000000003</v>
      </c>
      <c r="N912" s="53">
        <v>1.1748612</v>
      </c>
      <c r="O912" t="s">
        <v>776</v>
      </c>
    </row>
    <row r="913" spans="1:15" ht="15">
      <c r="A913" t="s">
        <v>6422</v>
      </c>
      <c r="B913" t="s">
        <v>6422</v>
      </c>
      <c r="C913" s="53" t="s">
        <v>6423</v>
      </c>
      <c r="D913" s="53">
        <v>0.95540320000000001</v>
      </c>
      <c r="E913" s="53">
        <v>3.0175141999999999</v>
      </c>
      <c r="F913" s="53">
        <v>3.7501266000000002</v>
      </c>
      <c r="G913" s="53">
        <v>3.1287734999999999</v>
      </c>
      <c r="H913" s="53">
        <v>3.3991172000000001</v>
      </c>
      <c r="I913" s="53">
        <v>4.1134314999999999</v>
      </c>
      <c r="J913" s="53">
        <v>3.6733532000000002</v>
      </c>
      <c r="K913" s="53">
        <v>1.9266654999999999</v>
      </c>
      <c r="L913" s="53">
        <v>0.56389325999999995</v>
      </c>
      <c r="M913" s="53">
        <v>0.95387166999999995</v>
      </c>
      <c r="N913" s="53">
        <v>0.81225080000000005</v>
      </c>
      <c r="O913" t="s">
        <v>2122</v>
      </c>
    </row>
    <row r="914" spans="1:15" ht="15">
      <c r="A914" t="s">
        <v>9455</v>
      </c>
      <c r="B914" t="s">
        <v>9455</v>
      </c>
      <c r="C914" s="53" t="s">
        <v>9456</v>
      </c>
      <c r="D914" s="53">
        <v>0.97300315000000004</v>
      </c>
      <c r="E914" s="53">
        <v>4.60792</v>
      </c>
      <c r="F914" s="53">
        <v>5.9699163000000004</v>
      </c>
      <c r="G914" s="53">
        <v>4.8552200000000001</v>
      </c>
      <c r="H914" s="53">
        <v>5.4769399999999999</v>
      </c>
      <c r="I914" s="53">
        <v>8.9782770000000003</v>
      </c>
      <c r="J914" s="53">
        <v>8.2114600000000006</v>
      </c>
      <c r="K914" s="53">
        <v>1.7461078000000001</v>
      </c>
      <c r="L914" s="53">
        <v>0.34839594000000002</v>
      </c>
      <c r="M914" s="53">
        <v>0.74303540000000001</v>
      </c>
      <c r="N914" s="53">
        <v>0.94914109999999996</v>
      </c>
      <c r="O914" t="s">
        <v>2053</v>
      </c>
    </row>
    <row r="915" spans="1:15" ht="15">
      <c r="A915" t="s">
        <v>6424</v>
      </c>
      <c r="B915" t="s">
        <v>6425</v>
      </c>
      <c r="C915" s="53" t="s">
        <v>6426</v>
      </c>
      <c r="D915" s="53">
        <v>0.94229660000000004</v>
      </c>
      <c r="E915" s="53">
        <v>2.4929876000000002</v>
      </c>
      <c r="F915" s="53">
        <v>1.9122300999999999</v>
      </c>
      <c r="G915" s="53">
        <v>2.4420000000000002</v>
      </c>
      <c r="H915" s="53">
        <v>2.313402</v>
      </c>
      <c r="I915" s="53">
        <v>1.8064910000000001</v>
      </c>
      <c r="J915" s="53">
        <v>1.5078251</v>
      </c>
      <c r="K915" s="53">
        <v>2.0442843000000002</v>
      </c>
      <c r="L915" s="53">
        <v>0.27824710000000002</v>
      </c>
      <c r="M915" s="53">
        <v>0.72967110000000002</v>
      </c>
      <c r="N915" s="53">
        <v>0.40494134999999998</v>
      </c>
      <c r="O915" t="s">
        <v>2097</v>
      </c>
    </row>
    <row r="916" spans="1:15" ht="15">
      <c r="A916" t="s">
        <v>6427</v>
      </c>
      <c r="B916" t="s">
        <v>6428</v>
      </c>
      <c r="C916" s="53" t="s">
        <v>6930</v>
      </c>
      <c r="D916" s="53">
        <v>0.99223850000000002</v>
      </c>
      <c r="E916" s="53">
        <v>1.0213945</v>
      </c>
      <c r="F916" s="53">
        <v>0.62643104999999999</v>
      </c>
      <c r="G916" s="53">
        <v>0.72358480000000003</v>
      </c>
      <c r="H916" s="53">
        <v>0.78973293</v>
      </c>
      <c r="I916" s="53">
        <v>0.59462539999999997</v>
      </c>
      <c r="J916" s="53">
        <v>0.31411909999999998</v>
      </c>
      <c r="K916" s="53">
        <v>0.30589873000000001</v>
      </c>
      <c r="L916" s="53">
        <v>0.24258637</v>
      </c>
      <c r="M916" s="53">
        <v>0.6877318</v>
      </c>
      <c r="N916" s="53">
        <v>0.63089556000000002</v>
      </c>
      <c r="O916" t="s">
        <v>2098</v>
      </c>
    </row>
    <row r="917" spans="1:15" ht="15">
      <c r="A917" t="s">
        <v>6931</v>
      </c>
      <c r="B917" t="s">
        <v>6932</v>
      </c>
      <c r="C917" s="53" t="s">
        <v>6933</v>
      </c>
      <c r="D917" s="53">
        <v>0.98686439999999997</v>
      </c>
      <c r="E917" s="53">
        <v>1.0139965</v>
      </c>
      <c r="F917" s="53">
        <v>0.51020679999999996</v>
      </c>
      <c r="G917" s="53">
        <v>0.64522283999999996</v>
      </c>
      <c r="H917" s="53">
        <v>0.63221775999999996</v>
      </c>
      <c r="I917" s="53">
        <v>0.65357023000000003</v>
      </c>
      <c r="J917" s="53">
        <v>0.67019313999999997</v>
      </c>
      <c r="K917" s="53">
        <v>0.97602195000000003</v>
      </c>
      <c r="L917" s="53">
        <v>1.9847657999999999</v>
      </c>
      <c r="M917" s="53">
        <v>2.3553685999999998</v>
      </c>
      <c r="N917" s="53">
        <v>1.0575060000000001</v>
      </c>
      <c r="O917" t="s">
        <v>2099</v>
      </c>
    </row>
    <row r="918" spans="1:15" ht="15">
      <c r="A918" t="s">
        <v>6934</v>
      </c>
      <c r="B918" t="s">
        <v>6935</v>
      </c>
      <c r="C918" s="53" t="s">
        <v>6936</v>
      </c>
      <c r="D918" s="53">
        <v>0.97946730000000004</v>
      </c>
      <c r="E918" s="53">
        <v>0.52698845000000005</v>
      </c>
      <c r="F918" s="53">
        <v>0.58290607000000005</v>
      </c>
      <c r="G918" s="53">
        <v>0.53331090000000003</v>
      </c>
      <c r="H918" s="53">
        <v>0.78879370000000004</v>
      </c>
      <c r="I918" s="53">
        <v>0.71141916999999999</v>
      </c>
      <c r="J918" s="53">
        <v>0.57166152999999997</v>
      </c>
      <c r="K918" s="53">
        <v>0.98350346</v>
      </c>
      <c r="L918" s="53">
        <v>0.82258129999999996</v>
      </c>
      <c r="M918" s="53">
        <v>1.2544245000000001</v>
      </c>
      <c r="N918" s="53">
        <v>0.63380396000000006</v>
      </c>
      <c r="O918" t="s">
        <v>10073</v>
      </c>
    </row>
    <row r="919" spans="1:15" ht="15">
      <c r="A919" t="s">
        <v>6937</v>
      </c>
      <c r="B919" t="s">
        <v>6938</v>
      </c>
      <c r="C919" s="53" t="s">
        <v>6939</v>
      </c>
      <c r="D919" s="53">
        <v>0.9586519</v>
      </c>
      <c r="E919" s="53">
        <v>0.35033688000000002</v>
      </c>
      <c r="F919" s="53">
        <v>1.7195792999999999</v>
      </c>
      <c r="G919" s="53">
        <v>1.7740748</v>
      </c>
      <c r="H919" s="53">
        <v>1.9310155</v>
      </c>
      <c r="I919" s="53">
        <v>2.3133108999999998</v>
      </c>
      <c r="J919" s="53">
        <v>2.3401535</v>
      </c>
      <c r="K919" s="53">
        <v>1.8836364000000001</v>
      </c>
      <c r="L919" s="53">
        <v>2.3668830000000001</v>
      </c>
      <c r="M919" s="53">
        <v>0.89578205</v>
      </c>
      <c r="N919" s="53">
        <v>1.0958133999999999</v>
      </c>
      <c r="O919" t="s">
        <v>1313</v>
      </c>
    </row>
    <row r="920" spans="1:15" ht="15">
      <c r="A920" t="s">
        <v>6940</v>
      </c>
      <c r="B920" t="s">
        <v>6941</v>
      </c>
      <c r="C920" s="53" t="s">
        <v>6942</v>
      </c>
      <c r="D920" s="53">
        <v>0.97061470000000005</v>
      </c>
      <c r="E920" s="53">
        <v>0.30173640000000002</v>
      </c>
      <c r="F920" s="53">
        <v>0.34476246999999999</v>
      </c>
      <c r="G920" s="53">
        <v>0.33549776999999997</v>
      </c>
      <c r="H920" s="53">
        <v>0.38729718000000002</v>
      </c>
      <c r="I920" s="53">
        <v>0.45348302000000001</v>
      </c>
      <c r="J920" s="53">
        <v>0.43954018</v>
      </c>
      <c r="K920" s="53">
        <v>2.9823620000000002</v>
      </c>
      <c r="L920" s="53">
        <v>4.2066736000000002</v>
      </c>
      <c r="M920" s="53">
        <v>3.6600215</v>
      </c>
      <c r="N920" s="53">
        <v>5.601572</v>
      </c>
      <c r="O920" t="s">
        <v>1313</v>
      </c>
    </row>
    <row r="921" spans="1:15" ht="15">
      <c r="A921" t="s">
        <v>6943</v>
      </c>
      <c r="B921" t="s">
        <v>6944</v>
      </c>
      <c r="C921" s="53" t="s">
        <v>6945</v>
      </c>
      <c r="D921" s="53">
        <v>0.9982934</v>
      </c>
      <c r="E921" s="53">
        <v>0.63634484999999996</v>
      </c>
      <c r="F921" s="53">
        <v>2.1317390999999999</v>
      </c>
      <c r="G921" s="53">
        <v>2.0625114</v>
      </c>
      <c r="H921" s="53">
        <v>2.0468795000000002</v>
      </c>
      <c r="I921" s="53">
        <v>2.4425086999999999</v>
      </c>
      <c r="J921" s="53">
        <v>1.9730365999999999</v>
      </c>
      <c r="K921" s="53">
        <v>1.8758386</v>
      </c>
      <c r="L921" s="53">
        <v>1.6725725</v>
      </c>
      <c r="M921" s="53">
        <v>0.92152696999999995</v>
      </c>
      <c r="N921" s="53">
        <v>1.0045934000000001</v>
      </c>
      <c r="O921" t="s">
        <v>1312</v>
      </c>
    </row>
    <row r="922" spans="1:15" ht="15">
      <c r="A922" t="s">
        <v>6946</v>
      </c>
      <c r="B922" t="s">
        <v>6947</v>
      </c>
      <c r="C922" s="53" t="s">
        <v>6436</v>
      </c>
      <c r="D922" s="53">
        <v>1.0196425</v>
      </c>
      <c r="E922" s="53">
        <v>0.59044790000000003</v>
      </c>
      <c r="F922" s="53">
        <v>0.53060657</v>
      </c>
      <c r="G922" s="53">
        <v>0.42504375999999999</v>
      </c>
      <c r="H922" s="53">
        <v>0.45867795</v>
      </c>
      <c r="I922" s="53">
        <v>0.43902015999999999</v>
      </c>
      <c r="J922" s="53">
        <v>0.3215635</v>
      </c>
      <c r="K922" s="53">
        <v>0.4799812</v>
      </c>
      <c r="L922" s="53">
        <v>0.37496869999999999</v>
      </c>
      <c r="M922" s="53">
        <v>0.72796240000000001</v>
      </c>
      <c r="N922" s="53">
        <v>1.3363814000000001</v>
      </c>
      <c r="O922" t="s">
        <v>2635</v>
      </c>
    </row>
    <row r="923" spans="1:15" ht="15">
      <c r="A923" t="s">
        <v>6437</v>
      </c>
      <c r="B923" t="s">
        <v>6438</v>
      </c>
      <c r="C923" s="53" t="s">
        <v>6439</v>
      </c>
      <c r="D923" s="53">
        <v>1.000259</v>
      </c>
      <c r="E923" s="53">
        <v>2.6505130000000001</v>
      </c>
      <c r="F923" s="53">
        <v>1.7619349</v>
      </c>
      <c r="G923" s="53">
        <v>1.5842619</v>
      </c>
      <c r="H923" s="53">
        <v>1.5079012000000001</v>
      </c>
      <c r="I923" s="53">
        <v>1.3917033999999999</v>
      </c>
      <c r="J923" s="53">
        <v>1.3527842000000001</v>
      </c>
      <c r="K923" s="53">
        <v>1.0030931000000001</v>
      </c>
      <c r="L923" s="53">
        <v>0.68493884999999999</v>
      </c>
      <c r="M923" s="53">
        <v>0.66388060000000004</v>
      </c>
      <c r="N923" s="53">
        <v>0.94731370000000004</v>
      </c>
      <c r="O923" t="s">
        <v>2097</v>
      </c>
    </row>
    <row r="924" spans="1:15" ht="15">
      <c r="A924" t="s">
        <v>6440</v>
      </c>
      <c r="B924" t="s">
        <v>6441</v>
      </c>
      <c r="C924" s="53" t="s">
        <v>6442</v>
      </c>
      <c r="D924" s="53">
        <v>0.95828970000000002</v>
      </c>
      <c r="E924" s="53">
        <v>2.5409359999999999</v>
      </c>
      <c r="F924" s="53">
        <v>0.62260336000000005</v>
      </c>
      <c r="G924" s="53">
        <v>0.48243176999999998</v>
      </c>
      <c r="H924" s="53">
        <v>0.41569637999999998</v>
      </c>
      <c r="I924" s="53">
        <v>0.34160623000000001</v>
      </c>
      <c r="J924" s="53">
        <v>0.31337072999999999</v>
      </c>
      <c r="K924" s="53">
        <v>0.52665859999999998</v>
      </c>
      <c r="L924" s="53">
        <v>0.58567000000000002</v>
      </c>
      <c r="M924" s="53">
        <v>0.69385490000000005</v>
      </c>
      <c r="N924" s="53">
        <v>0.68770503999999999</v>
      </c>
      <c r="O924" t="s">
        <v>1989</v>
      </c>
    </row>
    <row r="925" spans="1:15" ht="15">
      <c r="A925" t="s">
        <v>6443</v>
      </c>
      <c r="B925" t="s">
        <v>6444</v>
      </c>
      <c r="C925" s="53" t="s">
        <v>6445</v>
      </c>
      <c r="D925" s="53">
        <v>0.96825899999999998</v>
      </c>
      <c r="E925" s="53">
        <v>1.133265</v>
      </c>
      <c r="F925" s="53">
        <v>0.45586201999999998</v>
      </c>
      <c r="G925" s="53">
        <v>0.28341258000000003</v>
      </c>
      <c r="H925" s="53">
        <v>0.22315036999999999</v>
      </c>
      <c r="I925" s="53">
        <v>9.4319589999999995E-2</v>
      </c>
      <c r="J925" s="53">
        <v>0.14022933000000001</v>
      </c>
      <c r="K925" s="53">
        <v>0.16056361999999999</v>
      </c>
      <c r="L925" s="53">
        <v>0.36258279999999998</v>
      </c>
      <c r="M925" s="53">
        <v>0.73694026000000001</v>
      </c>
      <c r="N925" s="53">
        <v>1.2789698</v>
      </c>
      <c r="O925" t="s">
        <v>2719</v>
      </c>
    </row>
    <row r="926" spans="1:15" ht="15">
      <c r="A926" t="s">
        <v>6446</v>
      </c>
      <c r="B926" t="s">
        <v>6447</v>
      </c>
      <c r="C926" s="53" t="s">
        <v>6448</v>
      </c>
      <c r="D926" s="53">
        <v>0.95761644999999995</v>
      </c>
      <c r="E926" s="53">
        <v>0.72013824999999998</v>
      </c>
      <c r="F926" s="53">
        <v>0.51580890000000001</v>
      </c>
      <c r="G926" s="53">
        <v>0.54110250000000004</v>
      </c>
      <c r="H926" s="53">
        <v>0.43157383999999999</v>
      </c>
      <c r="I926" s="53">
        <v>0.50944924000000003</v>
      </c>
      <c r="J926" s="53">
        <v>0.48624574999999998</v>
      </c>
      <c r="K926" s="53">
        <v>0.76623319999999995</v>
      </c>
      <c r="L926" s="53">
        <v>0.46322632000000002</v>
      </c>
      <c r="M926" s="53">
        <v>0.56960493000000001</v>
      </c>
      <c r="N926" s="53">
        <v>0.99986679999999994</v>
      </c>
      <c r="O926" t="s">
        <v>1338</v>
      </c>
    </row>
    <row r="927" spans="1:15" ht="15">
      <c r="A927" t="s">
        <v>6449</v>
      </c>
      <c r="B927" t="s">
        <v>6450</v>
      </c>
      <c r="C927" s="53" t="s">
        <v>6451</v>
      </c>
      <c r="D927" s="53">
        <v>0.99654399999999999</v>
      </c>
      <c r="E927" s="53">
        <v>2.7900220999999998</v>
      </c>
      <c r="F927" s="53">
        <v>2.9371082999999998</v>
      </c>
      <c r="G927" s="53">
        <v>2.8940728</v>
      </c>
      <c r="H927" s="53">
        <v>2.6523720000000002</v>
      </c>
      <c r="I927" s="53">
        <v>2.5939963000000001</v>
      </c>
      <c r="J927" s="53">
        <v>2.3508800000000001</v>
      </c>
      <c r="K927" s="53">
        <v>3.1602747</v>
      </c>
      <c r="L927" s="53">
        <v>1.5843319</v>
      </c>
      <c r="M927" s="53">
        <v>0.76592875000000005</v>
      </c>
      <c r="N927" s="53">
        <v>0.88927780000000001</v>
      </c>
      <c r="O927" t="s">
        <v>2636</v>
      </c>
    </row>
    <row r="928" spans="1:15" ht="15">
      <c r="A928" t="s">
        <v>6452</v>
      </c>
      <c r="B928" t="s">
        <v>6453</v>
      </c>
      <c r="C928" s="53" t="s">
        <v>6454</v>
      </c>
      <c r="D928" s="53">
        <v>0.87292135000000004</v>
      </c>
      <c r="E928" s="53">
        <v>0.67012994999999997</v>
      </c>
      <c r="F928" s="53">
        <v>0.49312015999999997</v>
      </c>
      <c r="G928" s="53">
        <v>0.47972969999999998</v>
      </c>
      <c r="H928" s="53">
        <v>0.58605430000000003</v>
      </c>
      <c r="I928" s="53">
        <v>0.56143326000000005</v>
      </c>
      <c r="J928" s="53">
        <v>0.51557370000000002</v>
      </c>
      <c r="K928" s="53">
        <v>0.74201600000000001</v>
      </c>
      <c r="L928" s="53">
        <v>0.64980954000000002</v>
      </c>
      <c r="M928" s="53">
        <v>0.81084900000000004</v>
      </c>
      <c r="N928" s="53">
        <v>0.44272943999999997</v>
      </c>
      <c r="O928" t="s">
        <v>2637</v>
      </c>
    </row>
    <row r="929" spans="1:15" ht="15">
      <c r="A929" t="s">
        <v>6063</v>
      </c>
      <c r="B929" t="s">
        <v>6064</v>
      </c>
      <c r="C929" s="53" t="s">
        <v>6065</v>
      </c>
      <c r="D929" s="53">
        <v>0.97660939999999996</v>
      </c>
      <c r="E929" s="53">
        <v>1.7796794</v>
      </c>
      <c r="F929" s="53">
        <v>2.1973417</v>
      </c>
      <c r="G929" s="53">
        <v>1.9874655000000001</v>
      </c>
      <c r="H929" s="53">
        <v>1.8881341</v>
      </c>
      <c r="I929" s="53">
        <v>1.9140781</v>
      </c>
      <c r="J929" s="53">
        <v>1.3512716</v>
      </c>
      <c r="K929" s="53">
        <v>2.9219754</v>
      </c>
      <c r="L929" s="53">
        <v>4.0665680000000002</v>
      </c>
      <c r="M929" s="53">
        <v>3.1425869999999998</v>
      </c>
      <c r="N929" s="53">
        <v>2.0549900000000001</v>
      </c>
      <c r="O929" t="s">
        <v>6713</v>
      </c>
    </row>
    <row r="930" spans="1:15" ht="15">
      <c r="A930" t="s">
        <v>6066</v>
      </c>
      <c r="B930" t="s">
        <v>6067</v>
      </c>
      <c r="C930" s="53" t="s">
        <v>6068</v>
      </c>
      <c r="D930" s="53">
        <v>1.0080969</v>
      </c>
      <c r="E930" s="53">
        <v>0.82017695999999995</v>
      </c>
      <c r="F930" s="53">
        <v>0.55606069999999996</v>
      </c>
      <c r="G930" s="53">
        <v>0.50353619999999999</v>
      </c>
      <c r="H930" s="53">
        <v>0.41726046999999999</v>
      </c>
      <c r="I930" s="53">
        <v>0.46422160000000001</v>
      </c>
      <c r="J930" s="53">
        <v>0.36080237999999998</v>
      </c>
      <c r="K930" s="53">
        <v>0.31241184</v>
      </c>
      <c r="L930" s="53">
        <v>0.41365101999999998</v>
      </c>
      <c r="M930" s="53">
        <v>1.0328056000000001</v>
      </c>
      <c r="N930" s="53">
        <v>0.94370430000000005</v>
      </c>
      <c r="O930" t="s">
        <v>129</v>
      </c>
    </row>
    <row r="931" spans="1:15" ht="15">
      <c r="A931" t="s">
        <v>6069</v>
      </c>
      <c r="B931" t="s">
        <v>6070</v>
      </c>
      <c r="C931" s="53" t="s">
        <v>6071</v>
      </c>
      <c r="D931" s="53">
        <v>0.99371379999999998</v>
      </c>
      <c r="E931" s="53">
        <v>0.71267360000000002</v>
      </c>
      <c r="F931" s="53">
        <v>0.36420849999999999</v>
      </c>
      <c r="G931" s="53">
        <v>0.40705641999999997</v>
      </c>
      <c r="H931" s="53">
        <v>0.45458153000000001</v>
      </c>
      <c r="I931" s="53">
        <v>0.51164750000000003</v>
      </c>
      <c r="J931" s="53">
        <v>0.42410782000000002</v>
      </c>
      <c r="K931" s="53">
        <v>0.47370200000000001</v>
      </c>
      <c r="L931" s="53">
        <v>0.7027156</v>
      </c>
      <c r="M931" s="53">
        <v>1.7079743999999999</v>
      </c>
      <c r="N931" s="53">
        <v>1.1859466999999999</v>
      </c>
      <c r="O931" t="s">
        <v>164</v>
      </c>
    </row>
    <row r="932" spans="1:15" ht="15">
      <c r="A932" t="s">
        <v>6251</v>
      </c>
      <c r="B932" t="s">
        <v>6251</v>
      </c>
      <c r="C932" s="53" t="s">
        <v>9619</v>
      </c>
      <c r="D932" s="53">
        <v>1.0166838</v>
      </c>
      <c r="E932" s="53">
        <v>0.42767077999999997</v>
      </c>
      <c r="F932" s="53">
        <v>0.41864073000000002</v>
      </c>
      <c r="G932" s="53">
        <v>0.33976205999999998</v>
      </c>
      <c r="H932" s="53">
        <v>0.34042056999999998</v>
      </c>
      <c r="I932" s="53">
        <v>0.28523123</v>
      </c>
      <c r="J932" s="53">
        <v>0.27330858000000002</v>
      </c>
      <c r="K932" s="53">
        <v>0.26805605999999998</v>
      </c>
      <c r="L932" s="53">
        <v>0.34542519999999999</v>
      </c>
      <c r="M932" s="53">
        <v>0.98971783999999996</v>
      </c>
      <c r="N932" s="53">
        <v>1.1909622</v>
      </c>
      <c r="O932" t="s">
        <v>3221</v>
      </c>
    </row>
    <row r="933" spans="1:15" ht="15">
      <c r="A933" t="s">
        <v>6072</v>
      </c>
      <c r="B933" t="s">
        <v>6072</v>
      </c>
      <c r="C933" s="53" t="s">
        <v>6073</v>
      </c>
      <c r="D933" s="53">
        <v>0.95970789999999995</v>
      </c>
      <c r="E933" s="53">
        <v>0.55579959999999995</v>
      </c>
      <c r="F933" s="53">
        <v>0.37604075999999997</v>
      </c>
      <c r="G933" s="53">
        <v>0.40582190000000001</v>
      </c>
      <c r="H933" s="53">
        <v>0.33070959999999999</v>
      </c>
      <c r="I933" s="53">
        <v>0.35588472999999998</v>
      </c>
      <c r="J933" s="53">
        <v>0.38164920000000002</v>
      </c>
      <c r="K933" s="53">
        <v>0.36987382000000002</v>
      </c>
      <c r="L933" s="53">
        <v>0.38644338</v>
      </c>
      <c r="M933" s="53">
        <v>0.71775359999999999</v>
      </c>
      <c r="N933" s="53">
        <v>0.76573749999999996</v>
      </c>
      <c r="O933" t="s">
        <v>3220</v>
      </c>
    </row>
    <row r="934" spans="1:15" ht="15">
      <c r="A934" t="s">
        <v>6074</v>
      </c>
      <c r="B934" t="s">
        <v>6074</v>
      </c>
      <c r="C934" s="53" t="s">
        <v>6075</v>
      </c>
      <c r="D934" s="53">
        <v>0.99580365000000004</v>
      </c>
      <c r="E934" s="53">
        <v>0.82258430000000005</v>
      </c>
      <c r="F934" s="53">
        <v>0.56989069999999997</v>
      </c>
      <c r="G934" s="53">
        <v>0.42392918000000002</v>
      </c>
      <c r="H934" s="53">
        <v>0.38305694000000001</v>
      </c>
      <c r="I934" s="53">
        <v>0.38085925999999998</v>
      </c>
      <c r="J934" s="53">
        <v>0.40598336000000002</v>
      </c>
      <c r="K934" s="53">
        <v>0.56213659999999999</v>
      </c>
      <c r="L934" s="53">
        <v>0.93297909999999995</v>
      </c>
      <c r="M934" s="53">
        <v>1.6511806</v>
      </c>
      <c r="N934" s="53">
        <v>1.6198683</v>
      </c>
      <c r="O934" t="s">
        <v>3219</v>
      </c>
    </row>
    <row r="935" spans="1:15" ht="15">
      <c r="A935" t="s">
        <v>6076</v>
      </c>
      <c r="B935" t="s">
        <v>6076</v>
      </c>
      <c r="C935" s="53" t="s">
        <v>6077</v>
      </c>
      <c r="D935" s="53">
        <v>0.94684964000000005</v>
      </c>
      <c r="E935" s="53">
        <v>0.81155379999999999</v>
      </c>
      <c r="F935" s="53">
        <v>0.55552270000000004</v>
      </c>
      <c r="G935" s="53">
        <v>0.50701160000000001</v>
      </c>
      <c r="H935" s="53">
        <v>0.63100772999999999</v>
      </c>
      <c r="I935" s="53">
        <v>0.32067909999999999</v>
      </c>
      <c r="J935" s="53">
        <v>0.47280844999999999</v>
      </c>
      <c r="K935" s="53">
        <v>0.46983564</v>
      </c>
      <c r="L935" s="53">
        <v>0.80786729999999995</v>
      </c>
      <c r="M935" s="53">
        <v>1.2439673</v>
      </c>
      <c r="N935" s="53">
        <v>1.1009891000000001</v>
      </c>
      <c r="O935" t="s">
        <v>3218</v>
      </c>
    </row>
    <row r="936" spans="1:15" ht="15">
      <c r="A936" t="s">
        <v>6078</v>
      </c>
      <c r="B936" t="s">
        <v>6078</v>
      </c>
      <c r="C936" s="53" t="s">
        <v>6079</v>
      </c>
      <c r="D936" s="53">
        <v>0.98295765999999996</v>
      </c>
      <c r="E936" s="53">
        <v>0.58590880000000001</v>
      </c>
      <c r="F936" s="53">
        <v>0.40586442</v>
      </c>
      <c r="G936" s="53">
        <v>0.30265419999999998</v>
      </c>
      <c r="H936" s="53">
        <v>0.37113768000000003</v>
      </c>
      <c r="I936" s="53">
        <v>0.34997450000000002</v>
      </c>
      <c r="J936" s="53">
        <v>0.48151951999999998</v>
      </c>
      <c r="K936" s="53">
        <v>0.32113915999999998</v>
      </c>
      <c r="L936" s="53">
        <v>0.70277049999999996</v>
      </c>
      <c r="M936" s="53">
        <v>1.2978529000000001</v>
      </c>
      <c r="N936" s="53">
        <v>1.4719397000000001</v>
      </c>
      <c r="O936" t="s">
        <v>3217</v>
      </c>
    </row>
    <row r="937" spans="1:15" ht="15">
      <c r="A937" t="s">
        <v>6080</v>
      </c>
      <c r="B937" t="s">
        <v>6080</v>
      </c>
      <c r="C937" s="53" t="s">
        <v>6081</v>
      </c>
      <c r="D937" s="53">
        <v>0.97361600000000004</v>
      </c>
      <c r="E937" s="53">
        <v>0.89250640000000003</v>
      </c>
      <c r="F937" s="53">
        <v>0.43114117000000002</v>
      </c>
      <c r="G937" s="53">
        <v>0.39067944999999998</v>
      </c>
      <c r="H937" s="53">
        <v>0.37449175000000001</v>
      </c>
      <c r="I937" s="53">
        <v>0.4047888</v>
      </c>
      <c r="J937" s="53">
        <v>0.44284331999999998</v>
      </c>
      <c r="K937" s="53">
        <v>0.31729466000000001</v>
      </c>
      <c r="L937" s="53">
        <v>0.50791660000000005</v>
      </c>
      <c r="M937" s="53">
        <v>1.0511595</v>
      </c>
      <c r="N937" s="53">
        <v>1.4220781</v>
      </c>
      <c r="O937" t="s">
        <v>3216</v>
      </c>
    </row>
    <row r="938" spans="1:15" ht="15">
      <c r="A938" t="s">
        <v>6082</v>
      </c>
      <c r="B938" t="s">
        <v>6082</v>
      </c>
      <c r="C938" s="53" t="s">
        <v>6083</v>
      </c>
      <c r="D938" s="53">
        <v>0.98423903999999995</v>
      </c>
      <c r="E938" s="53">
        <v>1.5263157000000001</v>
      </c>
      <c r="F938" s="53">
        <v>0.63585645000000002</v>
      </c>
      <c r="G938" s="53">
        <v>0.47959462000000003</v>
      </c>
      <c r="H938" s="53">
        <v>0.38535446000000001</v>
      </c>
      <c r="I938" s="53">
        <v>0.44542563000000002</v>
      </c>
      <c r="J938" s="53">
        <v>0.52119720000000003</v>
      </c>
      <c r="K938" s="53">
        <v>0.49025609999999997</v>
      </c>
      <c r="L938" s="53">
        <v>1.1966501</v>
      </c>
      <c r="M938" s="53">
        <v>1.6571465000000001</v>
      </c>
      <c r="N938" s="53">
        <v>1.3436302</v>
      </c>
      <c r="O938" t="s">
        <v>3215</v>
      </c>
    </row>
    <row r="939" spans="1:15" ht="15">
      <c r="A939" t="s">
        <v>6084</v>
      </c>
      <c r="B939" t="s">
        <v>6084</v>
      </c>
      <c r="C939" s="53" t="s">
        <v>2184</v>
      </c>
      <c r="D939" s="53">
        <v>1.0035000000000001</v>
      </c>
      <c r="E939" s="53">
        <v>1.5035213999999999</v>
      </c>
      <c r="F939" s="53">
        <v>1.1863014000000001</v>
      </c>
      <c r="G939" s="53">
        <v>1.6330712000000001</v>
      </c>
      <c r="H939" s="53">
        <v>1.6465135</v>
      </c>
      <c r="I939" s="53">
        <v>2.240777</v>
      </c>
      <c r="J939" s="53">
        <v>1.8437736</v>
      </c>
      <c r="K939" s="53">
        <v>1.1086355000000001</v>
      </c>
      <c r="L939" s="53">
        <v>0.70627063999999995</v>
      </c>
      <c r="M939" s="53">
        <v>0.70319960000000004</v>
      </c>
      <c r="N939" s="53">
        <v>0.79662180000000005</v>
      </c>
      <c r="O939" t="s">
        <v>2053</v>
      </c>
    </row>
    <row r="940" spans="1:15" ht="15">
      <c r="A940" t="s">
        <v>2185</v>
      </c>
      <c r="B940" t="s">
        <v>2186</v>
      </c>
      <c r="C940" s="53" t="s">
        <v>2187</v>
      </c>
      <c r="D940" s="53">
        <v>1.0064362</v>
      </c>
      <c r="E940" s="53">
        <v>1.7440168</v>
      </c>
      <c r="F940" s="53">
        <v>1.5237848000000001</v>
      </c>
      <c r="G940" s="53">
        <v>1.9751756</v>
      </c>
      <c r="H940" s="53">
        <v>2.1589043000000001</v>
      </c>
      <c r="I940" s="53">
        <v>2.6135229999999998</v>
      </c>
      <c r="J940" s="53">
        <v>2.3824968000000002</v>
      </c>
      <c r="K940" s="53">
        <v>2.3924565000000002</v>
      </c>
      <c r="L940" s="53">
        <v>1.7302420000000001</v>
      </c>
      <c r="M940" s="53">
        <v>0.58604765000000003</v>
      </c>
      <c r="N940" s="53">
        <v>0.83414482999999995</v>
      </c>
      <c r="O940" t="s">
        <v>2639</v>
      </c>
    </row>
    <row r="941" spans="1:15" ht="15">
      <c r="A941" t="s">
        <v>2188</v>
      </c>
      <c r="B941" t="s">
        <v>2188</v>
      </c>
      <c r="C941" s="53" t="s">
        <v>2189</v>
      </c>
      <c r="D941" s="53">
        <v>0.99938243999999998</v>
      </c>
      <c r="E941" s="53">
        <v>0.97059834</v>
      </c>
      <c r="F941" s="53">
        <v>0.52912176</v>
      </c>
      <c r="G941" s="53">
        <v>0.57477060000000002</v>
      </c>
      <c r="H941" s="53">
        <v>0.56188020000000005</v>
      </c>
      <c r="I941" s="53">
        <v>0.57477389999999995</v>
      </c>
      <c r="J941" s="53">
        <v>0.46444276000000001</v>
      </c>
      <c r="K941" s="53">
        <v>0.89191704999999999</v>
      </c>
      <c r="L941" s="53">
        <v>1.3177152000000001</v>
      </c>
      <c r="M941" s="53">
        <v>1.3879440000000001</v>
      </c>
      <c r="N941" s="53">
        <v>1.8051872</v>
      </c>
      <c r="O941" t="s">
        <v>3214</v>
      </c>
    </row>
    <row r="942" spans="1:15" ht="15">
      <c r="A942" t="s">
        <v>8214</v>
      </c>
      <c r="B942" t="s">
        <v>8214</v>
      </c>
      <c r="C942" s="53" t="s">
        <v>8215</v>
      </c>
      <c r="D942" s="53">
        <v>1.0052744</v>
      </c>
      <c r="E942" s="53">
        <v>0.30630370000000001</v>
      </c>
      <c r="F942" s="53">
        <v>0.114778556</v>
      </c>
      <c r="G942" s="53">
        <v>0.10292975</v>
      </c>
      <c r="H942" s="53">
        <v>8.5833240000000005E-2</v>
      </c>
      <c r="I942" s="53">
        <v>9.5962809999999996E-2</v>
      </c>
      <c r="J942" s="53">
        <v>9.0331309999999998E-2</v>
      </c>
      <c r="K942" s="53">
        <v>0.11872286999999999</v>
      </c>
      <c r="L942" s="53">
        <v>0.44611846999999999</v>
      </c>
      <c r="M942" s="53">
        <v>1.0643845000000001</v>
      </c>
      <c r="N942" s="53">
        <v>1.8000356</v>
      </c>
      <c r="O942" t="s">
        <v>10073</v>
      </c>
    </row>
    <row r="943" spans="1:15" ht="15">
      <c r="A943" t="s">
        <v>2190</v>
      </c>
      <c r="B943" t="s">
        <v>2191</v>
      </c>
      <c r="C943" s="53" t="s">
        <v>2192</v>
      </c>
      <c r="D943" s="53">
        <v>1.0010526</v>
      </c>
      <c r="E943" s="53">
        <v>0.74423660000000003</v>
      </c>
      <c r="F943" s="53">
        <v>0.74518174000000004</v>
      </c>
      <c r="G943" s="53">
        <v>0.48800300000000002</v>
      </c>
      <c r="H943" s="53">
        <v>0.3932349</v>
      </c>
      <c r="I943" s="53">
        <v>0.16031000000000001</v>
      </c>
      <c r="J943" s="53">
        <v>0.12701625</v>
      </c>
      <c r="K943" s="53">
        <v>0.14297172</v>
      </c>
      <c r="L943" s="53">
        <v>0.25282539999999998</v>
      </c>
      <c r="M943" s="53">
        <v>0.85069349999999999</v>
      </c>
      <c r="N943" s="53">
        <v>1.4618709999999999</v>
      </c>
      <c r="O943" t="s">
        <v>2638</v>
      </c>
    </row>
    <row r="944" spans="1:15" ht="15">
      <c r="A944" t="s">
        <v>2193</v>
      </c>
      <c r="B944" t="s">
        <v>2193</v>
      </c>
      <c r="C944" s="53" t="s">
        <v>2194</v>
      </c>
      <c r="D944" s="53">
        <v>0.96222925000000004</v>
      </c>
      <c r="E944" s="53">
        <v>1.813642</v>
      </c>
      <c r="F944" s="53">
        <v>4.3873796</v>
      </c>
      <c r="G944" s="53">
        <v>5.5673374999999998</v>
      </c>
      <c r="H944" s="53">
        <v>4.5245147000000001</v>
      </c>
      <c r="I944" s="53">
        <v>3.0942957</v>
      </c>
      <c r="J944" s="53">
        <v>3.1554280000000001</v>
      </c>
      <c r="K944" s="53">
        <v>3.9592679999999998</v>
      </c>
      <c r="L944" s="53">
        <v>1.6471198</v>
      </c>
      <c r="M944" s="53">
        <v>0.69128920000000005</v>
      </c>
      <c r="N944" s="53">
        <v>0.95317339999999995</v>
      </c>
      <c r="O944" t="s">
        <v>3213</v>
      </c>
    </row>
    <row r="945" spans="1:15" ht="15">
      <c r="A945" t="s">
        <v>10183</v>
      </c>
      <c r="B945" t="s">
        <v>10183</v>
      </c>
      <c r="C945" s="53" t="s">
        <v>10184</v>
      </c>
      <c r="D945" s="53">
        <v>0.96711460000000005</v>
      </c>
      <c r="E945" s="53">
        <v>2.2129327999999999</v>
      </c>
      <c r="F945" s="53">
        <v>5.0661963999999999</v>
      </c>
      <c r="G945" s="53">
        <v>5.6643553000000004</v>
      </c>
      <c r="H945" s="53">
        <v>4.7288540000000001</v>
      </c>
      <c r="I945" s="53">
        <v>3.6171001999999999</v>
      </c>
      <c r="J945" s="53">
        <v>3.4484355</v>
      </c>
      <c r="K945" s="53">
        <v>6.8317633000000004</v>
      </c>
      <c r="L945" s="53">
        <v>2.8003882999999998</v>
      </c>
      <c r="M945" s="53">
        <v>0.8647667</v>
      </c>
      <c r="N945" s="53">
        <v>1.0946785000000001</v>
      </c>
      <c r="O945" t="s">
        <v>10073</v>
      </c>
    </row>
    <row r="946" spans="1:15" ht="15">
      <c r="A946" t="s">
        <v>2195</v>
      </c>
      <c r="B946" t="s">
        <v>2195</v>
      </c>
      <c r="C946" s="53" t="s">
        <v>2196</v>
      </c>
      <c r="D946" s="53">
        <v>0.98327050000000005</v>
      </c>
      <c r="E946" s="53">
        <v>2.8795744999999999</v>
      </c>
      <c r="F946" s="53">
        <v>1.6090777000000001</v>
      </c>
      <c r="G946" s="53">
        <v>0.89858610000000005</v>
      </c>
      <c r="H946" s="53">
        <v>0.68734245999999999</v>
      </c>
      <c r="I946" s="53">
        <v>0.53514759999999995</v>
      </c>
      <c r="J946" s="53">
        <v>0.56481784999999995</v>
      </c>
      <c r="K946" s="53">
        <v>1.1852722</v>
      </c>
      <c r="L946" s="53">
        <v>0.65619620000000001</v>
      </c>
      <c r="M946" s="53">
        <v>0.84924286999999998</v>
      </c>
      <c r="N946" s="53">
        <v>0.71963405999999996</v>
      </c>
      <c r="O946" t="s">
        <v>3212</v>
      </c>
    </row>
    <row r="947" spans="1:15" ht="15">
      <c r="A947" t="s">
        <v>2197</v>
      </c>
      <c r="B947" t="s">
        <v>2197</v>
      </c>
      <c r="C947" s="53" t="s">
        <v>2198</v>
      </c>
      <c r="D947" s="53">
        <v>1.0091905999999999</v>
      </c>
      <c r="E947" s="53">
        <v>3.3916879</v>
      </c>
      <c r="F947" s="53">
        <v>2.3289415999999998</v>
      </c>
      <c r="G947" s="53">
        <v>1.5915712</v>
      </c>
      <c r="H947" s="53">
        <v>1.2915019000000001</v>
      </c>
      <c r="I947" s="53">
        <v>1.0412868</v>
      </c>
      <c r="J947" s="53">
        <v>0.93182379999999998</v>
      </c>
      <c r="K947" s="53">
        <v>1.2197941999999999</v>
      </c>
      <c r="L947" s="53">
        <v>1.1796412000000001</v>
      </c>
      <c r="M947" s="53">
        <v>0.62809557000000005</v>
      </c>
      <c r="N947" s="53">
        <v>1.3366659000000001</v>
      </c>
      <c r="O947" t="s">
        <v>2114</v>
      </c>
    </row>
    <row r="948" spans="1:15" ht="15">
      <c r="A948" t="s">
        <v>2199</v>
      </c>
      <c r="B948" t="s">
        <v>2199</v>
      </c>
      <c r="C948" s="53" t="s">
        <v>2200</v>
      </c>
      <c r="D948" s="53">
        <v>0.96757800000000005</v>
      </c>
      <c r="E948" s="53">
        <v>2.965471</v>
      </c>
      <c r="F948" s="53">
        <v>1.3627811999999999</v>
      </c>
      <c r="G948" s="53">
        <v>1.1035311000000001</v>
      </c>
      <c r="H948" s="53">
        <v>0.8463157</v>
      </c>
      <c r="I948" s="53">
        <v>0.73927229999999999</v>
      </c>
      <c r="J948" s="53">
        <v>1.2413460999999999</v>
      </c>
      <c r="K948" s="53">
        <v>0.91629130000000003</v>
      </c>
      <c r="L948" s="53">
        <v>0.78872450000000005</v>
      </c>
      <c r="M948" s="53">
        <v>0.64208317000000004</v>
      </c>
      <c r="N948" s="53">
        <v>0.91109704999999996</v>
      </c>
      <c r="O948" t="s">
        <v>3211</v>
      </c>
    </row>
    <row r="949" spans="1:15" ht="15">
      <c r="A949" t="s">
        <v>2201</v>
      </c>
      <c r="B949" t="s">
        <v>2201</v>
      </c>
      <c r="C949" s="53" t="s">
        <v>2202</v>
      </c>
      <c r="D949" s="53">
        <v>1.0379931</v>
      </c>
      <c r="E949" s="53">
        <v>3.2015593</v>
      </c>
      <c r="F949" s="53">
        <v>3.1765639999999999</v>
      </c>
      <c r="G949" s="53">
        <v>3.0025992000000001</v>
      </c>
      <c r="H949" s="53">
        <v>3.0705152</v>
      </c>
      <c r="I949" s="53">
        <v>3.6530247</v>
      </c>
      <c r="J949" s="53">
        <v>3.4763508000000001</v>
      </c>
      <c r="K949" s="53">
        <v>5.068759</v>
      </c>
      <c r="L949" s="53">
        <v>0.60193324000000004</v>
      </c>
      <c r="M949" s="53">
        <v>0.63916963000000004</v>
      </c>
      <c r="N949" s="53">
        <v>1.0891968000000001</v>
      </c>
      <c r="O949" t="s">
        <v>413</v>
      </c>
    </row>
    <row r="950" spans="1:15" ht="15">
      <c r="A950" t="s">
        <v>2203</v>
      </c>
      <c r="B950" t="s">
        <v>2204</v>
      </c>
      <c r="C950" s="53" t="s">
        <v>2205</v>
      </c>
      <c r="D950" s="53">
        <v>0.99392349999999996</v>
      </c>
      <c r="E950" s="53">
        <v>1.8135083000000001</v>
      </c>
      <c r="F950" s="53">
        <v>2.0157954999999999</v>
      </c>
      <c r="G950" s="53">
        <v>2.0319039999999999</v>
      </c>
      <c r="H950" s="53">
        <v>2.1235572999999999</v>
      </c>
      <c r="I950" s="53">
        <v>2.0249090000000001</v>
      </c>
      <c r="J950" s="53">
        <v>1.6896929999999999</v>
      </c>
      <c r="K950" s="53">
        <v>2.6594148</v>
      </c>
      <c r="L950" s="53">
        <v>2.3806577</v>
      </c>
      <c r="M950" s="53">
        <v>1.7901039999999999</v>
      </c>
      <c r="N950" s="53">
        <v>1.2974361000000001</v>
      </c>
      <c r="O950" t="s">
        <v>1356</v>
      </c>
    </row>
    <row r="951" spans="1:15" ht="15">
      <c r="A951" t="s">
        <v>2206</v>
      </c>
      <c r="B951" t="s">
        <v>2207</v>
      </c>
      <c r="C951" s="53" t="s">
        <v>2208</v>
      </c>
      <c r="D951" s="53">
        <v>0.96635789999999999</v>
      </c>
      <c r="E951" s="53">
        <v>2.2518106000000002</v>
      </c>
      <c r="F951" s="53">
        <v>1.7837499000000001</v>
      </c>
      <c r="G951" s="53">
        <v>1.6410518999999999</v>
      </c>
      <c r="H951" s="53">
        <v>1.4411248000000001</v>
      </c>
      <c r="I951" s="53">
        <v>1.2787881999999999</v>
      </c>
      <c r="J951" s="53">
        <v>1.1541189999999999</v>
      </c>
      <c r="K951" s="53">
        <v>2.4357688</v>
      </c>
      <c r="L951" s="53">
        <v>1.9669665999999999</v>
      </c>
      <c r="M951" s="53">
        <v>2.2517296999999998</v>
      </c>
      <c r="N951" s="53">
        <v>1.646123</v>
      </c>
      <c r="O951" t="s">
        <v>2053</v>
      </c>
    </row>
    <row r="952" spans="1:15" ht="15">
      <c r="A952" t="s">
        <v>2209</v>
      </c>
      <c r="B952" t="s">
        <v>2210</v>
      </c>
      <c r="C952" s="53" t="s">
        <v>2211</v>
      </c>
      <c r="D952" s="53">
        <v>0.99495800000000001</v>
      </c>
      <c r="E952" s="53">
        <v>1.5697886999999999</v>
      </c>
      <c r="F952" s="53">
        <v>1.2483526</v>
      </c>
      <c r="G952" s="53">
        <v>1.6207377000000001</v>
      </c>
      <c r="H952" s="53">
        <v>1.9896503999999999</v>
      </c>
      <c r="I952" s="53">
        <v>2.4369204</v>
      </c>
      <c r="J952" s="53">
        <v>1.9150696</v>
      </c>
      <c r="K952" s="53">
        <v>1.1595905</v>
      </c>
      <c r="L952" s="53">
        <v>0.37513974</v>
      </c>
      <c r="M952" s="53">
        <v>0.52326740000000005</v>
      </c>
      <c r="N952" s="53">
        <v>0.98026310000000005</v>
      </c>
      <c r="O952" t="s">
        <v>798</v>
      </c>
    </row>
    <row r="953" spans="1:15" ht="15">
      <c r="A953" t="s">
        <v>2212</v>
      </c>
      <c r="B953" t="s">
        <v>2213</v>
      </c>
      <c r="C953" s="53" t="s">
        <v>2214</v>
      </c>
      <c r="D953" s="53">
        <v>0.99407243999999995</v>
      </c>
      <c r="E953" s="53">
        <v>1.4456655</v>
      </c>
      <c r="F953" s="53">
        <v>2.2787871000000002</v>
      </c>
      <c r="G953" s="53">
        <v>1.2809497999999999</v>
      </c>
      <c r="H953" s="53">
        <v>1.2444097999999999</v>
      </c>
      <c r="I953" s="53">
        <v>1.3923471999999999</v>
      </c>
      <c r="J953" s="53">
        <v>1.1672666</v>
      </c>
      <c r="K953" s="53">
        <v>0.91771460000000005</v>
      </c>
      <c r="L953" s="53">
        <v>0.49579388000000002</v>
      </c>
      <c r="M953" s="53">
        <v>0.93803113999999999</v>
      </c>
      <c r="N953" s="53">
        <v>1.0917758</v>
      </c>
      <c r="O953" t="s">
        <v>15</v>
      </c>
    </row>
    <row r="954" spans="1:15" ht="15">
      <c r="A954" t="s">
        <v>2215</v>
      </c>
      <c r="B954" t="s">
        <v>2215</v>
      </c>
      <c r="C954" s="53" t="s">
        <v>2216</v>
      </c>
      <c r="D954" s="53">
        <v>1.0016138999999999</v>
      </c>
      <c r="E954" s="53">
        <v>0.23263410000000001</v>
      </c>
      <c r="F954" s="53">
        <v>0.72246485999999999</v>
      </c>
      <c r="G954" s="53">
        <v>0.42686449999999998</v>
      </c>
      <c r="H954" s="53">
        <v>0.41707775000000002</v>
      </c>
      <c r="I954" s="53">
        <v>0.42774925000000003</v>
      </c>
      <c r="J954" s="53">
        <v>0.33665186000000002</v>
      </c>
      <c r="K954" s="53">
        <v>0.33554532999999998</v>
      </c>
      <c r="L954" s="53">
        <v>0.57761150000000006</v>
      </c>
      <c r="M954" s="53">
        <v>0.91866610000000004</v>
      </c>
      <c r="N954" s="53">
        <v>0.96439050000000004</v>
      </c>
      <c r="O954" t="s">
        <v>10073</v>
      </c>
    </row>
    <row r="955" spans="1:15" ht="15">
      <c r="A955" t="s">
        <v>2215</v>
      </c>
      <c r="B955" t="s">
        <v>2215</v>
      </c>
      <c r="C955" s="53" t="s">
        <v>2216</v>
      </c>
      <c r="D955" s="53">
        <v>0.95872210000000002</v>
      </c>
      <c r="E955" s="53">
        <v>0.47517665999999997</v>
      </c>
      <c r="F955" s="53">
        <v>0.72346619999999995</v>
      </c>
      <c r="G955" s="53">
        <v>0.39722562</v>
      </c>
      <c r="H955" s="53">
        <v>0.39342713000000001</v>
      </c>
      <c r="I955" s="53">
        <v>0.44293046000000003</v>
      </c>
      <c r="J955" s="53">
        <v>0.38016527999999999</v>
      </c>
      <c r="K955" s="53">
        <v>0.33745804000000001</v>
      </c>
      <c r="L955" s="53">
        <v>0.53916407</v>
      </c>
      <c r="M955" s="53">
        <v>0.85104804999999994</v>
      </c>
      <c r="N955" s="53">
        <v>0.92532897000000003</v>
      </c>
      <c r="O955"/>
    </row>
    <row r="956" spans="1:15" ht="15">
      <c r="A956" t="s">
        <v>2217</v>
      </c>
      <c r="B956" t="s">
        <v>2217</v>
      </c>
      <c r="C956" s="53" t="s">
        <v>2218</v>
      </c>
      <c r="D956" s="53">
        <v>0.98661213999999997</v>
      </c>
      <c r="E956" s="53">
        <v>0.72761580000000003</v>
      </c>
      <c r="F956" s="53">
        <v>0.63168959999999996</v>
      </c>
      <c r="G956" s="53">
        <v>0.40834677000000003</v>
      </c>
      <c r="H956" s="53">
        <v>0.35820487000000001</v>
      </c>
      <c r="I956" s="53">
        <v>0.23533209999999999</v>
      </c>
      <c r="J956" s="53">
        <v>0.23866639000000001</v>
      </c>
      <c r="K956" s="53">
        <v>0.40672848</v>
      </c>
      <c r="L956" s="53">
        <v>0.76011079999999998</v>
      </c>
      <c r="M956" s="53">
        <v>1.4229392999999999</v>
      </c>
      <c r="N956" s="53">
        <v>1.4844660999999999</v>
      </c>
      <c r="O956" t="s">
        <v>3210</v>
      </c>
    </row>
    <row r="957" spans="1:15" ht="15">
      <c r="A957" t="s">
        <v>2219</v>
      </c>
      <c r="B957" t="s">
        <v>2220</v>
      </c>
      <c r="C957" s="53" t="s">
        <v>2221</v>
      </c>
      <c r="D957" s="53">
        <v>1.0004660999999999</v>
      </c>
      <c r="E957" s="53">
        <v>1.5695786</v>
      </c>
      <c r="F957" s="53">
        <v>4.6218260000000004</v>
      </c>
      <c r="G957" s="53">
        <v>2.9611277999999999</v>
      </c>
      <c r="H957" s="53">
        <v>1.4568386</v>
      </c>
      <c r="I957" s="53">
        <v>0.82005285999999999</v>
      </c>
      <c r="J957" s="53">
        <v>0.55338989999999999</v>
      </c>
      <c r="K957" s="53">
        <v>0.63364880000000001</v>
      </c>
      <c r="L957" s="53">
        <v>0.32390964</v>
      </c>
      <c r="M957" s="53">
        <v>0.83125459999999995</v>
      </c>
      <c r="N957" s="53">
        <v>1.0929161000000001</v>
      </c>
      <c r="O957" t="s">
        <v>5465</v>
      </c>
    </row>
    <row r="958" spans="1:15" ht="15">
      <c r="A958" t="s">
        <v>2222</v>
      </c>
      <c r="B958" t="s">
        <v>2223</v>
      </c>
      <c r="C958" s="53" t="s">
        <v>2224</v>
      </c>
      <c r="D958" s="53">
        <v>1.0004120999999999</v>
      </c>
      <c r="E958" s="53">
        <v>0.24005699</v>
      </c>
      <c r="F958" s="53">
        <v>6.4274794999999996E-2</v>
      </c>
      <c r="G958" s="53">
        <v>5.4915786000000001E-2</v>
      </c>
      <c r="H958" s="53">
        <v>4.8413009999999999E-2</v>
      </c>
      <c r="I958" s="53">
        <v>4.6857280000000001E-2</v>
      </c>
      <c r="J958" s="53">
        <v>3.7199273999999997E-2</v>
      </c>
      <c r="K958" s="53">
        <v>0.113472134</v>
      </c>
      <c r="L958" s="53">
        <v>1.0041121</v>
      </c>
      <c r="M958" s="53">
        <v>8.9413579999999993</v>
      </c>
      <c r="N958" s="53">
        <v>3.4591424000000002</v>
      </c>
      <c r="O958" t="s">
        <v>2100</v>
      </c>
    </row>
    <row r="959" spans="1:15" ht="15">
      <c r="A959" t="s">
        <v>9450</v>
      </c>
      <c r="B959" t="s">
        <v>9450</v>
      </c>
      <c r="C959" s="53" t="s">
        <v>9451</v>
      </c>
      <c r="D959" s="53">
        <v>0.96262700000000001</v>
      </c>
      <c r="E959" s="53">
        <v>0.27540662999999999</v>
      </c>
      <c r="F959" s="53">
        <v>0.24707280000000001</v>
      </c>
      <c r="G959" s="53">
        <v>0.21572389</v>
      </c>
      <c r="H959" s="53">
        <v>0.22444375</v>
      </c>
      <c r="I959" s="53">
        <v>0.17381567000000001</v>
      </c>
      <c r="J959" s="53">
        <v>0.16716976</v>
      </c>
      <c r="K959" s="53">
        <v>0.33676119999999998</v>
      </c>
      <c r="L959" s="53">
        <v>0.47193348000000002</v>
      </c>
      <c r="M959" s="53">
        <v>1.5406097000000001</v>
      </c>
      <c r="N959" s="53">
        <v>1.1194143000000001</v>
      </c>
      <c r="O959" t="s">
        <v>3209</v>
      </c>
    </row>
    <row r="960" spans="1:15" ht="15">
      <c r="A960" t="s">
        <v>2225</v>
      </c>
      <c r="B960" t="s">
        <v>2226</v>
      </c>
      <c r="C960" s="53" t="s">
        <v>2227</v>
      </c>
      <c r="D960" s="53">
        <v>0.97033906000000003</v>
      </c>
      <c r="E960" s="53">
        <v>3.731576</v>
      </c>
      <c r="F960" s="53">
        <v>3.6120540000000001</v>
      </c>
      <c r="G960" s="53">
        <v>3.9721310000000001</v>
      </c>
      <c r="H960" s="53">
        <v>4.2174389999999997</v>
      </c>
      <c r="I960" s="53">
        <v>4.5384096999999999</v>
      </c>
      <c r="J960" s="53">
        <v>3.7445460000000002</v>
      </c>
      <c r="K960" s="53">
        <v>3.1449636999999999</v>
      </c>
      <c r="L960" s="53">
        <v>0.99189780000000005</v>
      </c>
      <c r="M960" s="53">
        <v>1.1181066</v>
      </c>
      <c r="N960" s="53">
        <v>1.1276231999999999</v>
      </c>
      <c r="O960" t="s">
        <v>2640</v>
      </c>
    </row>
    <row r="961" spans="1:15" ht="15">
      <c r="A961" t="s">
        <v>2228</v>
      </c>
      <c r="B961" t="s">
        <v>2229</v>
      </c>
      <c r="C961" s="53" t="s">
        <v>2230</v>
      </c>
      <c r="D961" s="53">
        <v>0.99862859999999998</v>
      </c>
      <c r="E961" s="53">
        <v>2.1093676000000001</v>
      </c>
      <c r="F961" s="53">
        <v>1.9147091999999999</v>
      </c>
      <c r="G961" s="53">
        <v>2.6123482999999998</v>
      </c>
      <c r="H961" s="53">
        <v>2.5066776000000002</v>
      </c>
      <c r="I961" s="53">
        <v>2.8028947999999998</v>
      </c>
      <c r="J961" s="53">
        <v>2.278721</v>
      </c>
      <c r="K961" s="53">
        <v>3.0065005</v>
      </c>
      <c r="L961" s="53">
        <v>0.52629669999999995</v>
      </c>
      <c r="M961" s="53">
        <v>0.68494270000000002</v>
      </c>
      <c r="N961" s="53">
        <v>1.1107402</v>
      </c>
      <c r="O961" t="s">
        <v>490</v>
      </c>
    </row>
    <row r="962" spans="1:15" ht="15">
      <c r="A962" t="s">
        <v>2231</v>
      </c>
      <c r="B962" t="s">
        <v>2231</v>
      </c>
      <c r="C962" s="53" t="s">
        <v>2232</v>
      </c>
      <c r="D962" s="53">
        <v>1.0174129999999999</v>
      </c>
      <c r="E962" s="53">
        <v>4.5130568000000002</v>
      </c>
      <c r="F962" s="53">
        <v>1.6929719999999999</v>
      </c>
      <c r="G962" s="53">
        <v>1.1526167</v>
      </c>
      <c r="H962" s="53">
        <v>1.1592902</v>
      </c>
      <c r="I962" s="53">
        <v>1.053599</v>
      </c>
      <c r="J962" s="53">
        <v>0.71303713000000002</v>
      </c>
      <c r="K962" s="53">
        <v>1.0320433</v>
      </c>
      <c r="L962" s="53">
        <v>0.92354935000000005</v>
      </c>
      <c r="M962" s="53">
        <v>1.2950311000000001</v>
      </c>
      <c r="N962" s="53">
        <v>1.1049937000000001</v>
      </c>
      <c r="O962" t="s">
        <v>2793</v>
      </c>
    </row>
    <row r="963" spans="1:15" ht="15">
      <c r="A963" t="s">
        <v>8707</v>
      </c>
      <c r="B963" t="s">
        <v>8708</v>
      </c>
      <c r="C963" s="53" t="s">
        <v>8709</v>
      </c>
      <c r="D963" s="53">
        <v>1.0030482999999999</v>
      </c>
      <c r="E963" s="53">
        <v>0.28350604000000001</v>
      </c>
      <c r="F963" s="53">
        <v>0.27088784999999999</v>
      </c>
      <c r="G963" s="53">
        <v>0.27616059999999998</v>
      </c>
      <c r="H963" s="53">
        <v>0.28876105000000002</v>
      </c>
      <c r="I963" s="53">
        <v>0.26931596000000002</v>
      </c>
      <c r="J963" s="53">
        <v>0.19889364000000001</v>
      </c>
      <c r="K963" s="53">
        <v>0.27339098000000001</v>
      </c>
      <c r="L963" s="53">
        <v>0.29934430000000001</v>
      </c>
      <c r="M963" s="53">
        <v>1.1795602000000001</v>
      </c>
      <c r="N963" s="53">
        <v>1.1402718000000001</v>
      </c>
      <c r="O963" t="s">
        <v>5430</v>
      </c>
    </row>
    <row r="964" spans="1:15" ht="15">
      <c r="A964" t="s">
        <v>5825</v>
      </c>
      <c r="B964" t="s">
        <v>5826</v>
      </c>
      <c r="C964" s="53" t="s">
        <v>5827</v>
      </c>
      <c r="D964" s="53">
        <v>1.0009079000000001</v>
      </c>
      <c r="E964" s="53">
        <v>0.36568089999999998</v>
      </c>
      <c r="F964" s="53">
        <v>0.12939110000000001</v>
      </c>
      <c r="G964" s="53">
        <v>0.15448953000000001</v>
      </c>
      <c r="H964" s="53">
        <v>0.16438463</v>
      </c>
      <c r="I964" s="53">
        <v>0.16632622</v>
      </c>
      <c r="J964" s="53">
        <v>0.12759268000000001</v>
      </c>
      <c r="K964" s="53">
        <v>0.10787807000000001</v>
      </c>
      <c r="L964" s="53">
        <v>0.20245783000000001</v>
      </c>
      <c r="M964" s="53">
        <v>1.2493981000000001</v>
      </c>
      <c r="N964" s="53">
        <v>0.83944916999999997</v>
      </c>
      <c r="O964" t="s">
        <v>2100</v>
      </c>
    </row>
    <row r="965" spans="1:15" ht="15">
      <c r="A965" t="s">
        <v>2233</v>
      </c>
      <c r="B965" t="s">
        <v>2234</v>
      </c>
      <c r="C965" s="53" t="s">
        <v>2235</v>
      </c>
      <c r="D965" s="53">
        <v>0.92690134000000002</v>
      </c>
      <c r="E965" s="53">
        <v>0.58474870000000001</v>
      </c>
      <c r="F965" s="53">
        <v>0.54833010000000004</v>
      </c>
      <c r="G965" s="53">
        <v>0.53483460000000005</v>
      </c>
      <c r="H965" s="53">
        <v>0.51237226000000002</v>
      </c>
      <c r="I965" s="53">
        <v>0.43714657000000001</v>
      </c>
      <c r="J965" s="53">
        <v>0.36871486999999997</v>
      </c>
      <c r="K965" s="53">
        <v>0.44133391999999999</v>
      </c>
      <c r="L965" s="53">
        <v>0.1539026</v>
      </c>
      <c r="M965" s="53">
        <v>1.4165768999999999</v>
      </c>
      <c r="N965" s="53">
        <v>1.2750284999999999</v>
      </c>
      <c r="O965" t="s">
        <v>9985</v>
      </c>
    </row>
    <row r="966" spans="1:15" ht="15">
      <c r="A966" t="s">
        <v>2236</v>
      </c>
      <c r="B966" t="s">
        <v>2236</v>
      </c>
      <c r="C966" s="53" t="s">
        <v>2237</v>
      </c>
      <c r="D966" s="53">
        <v>0.97953414999999999</v>
      </c>
      <c r="E966" s="53">
        <v>0.44127828000000002</v>
      </c>
      <c r="F966" s="53">
        <v>0.38185644000000002</v>
      </c>
      <c r="G966" s="53">
        <v>0.40302290000000002</v>
      </c>
      <c r="H966" s="53">
        <v>0.42987856000000002</v>
      </c>
      <c r="I966" s="53">
        <v>0.48216482999999999</v>
      </c>
      <c r="J966" s="53">
        <v>0.57286274000000004</v>
      </c>
      <c r="K966" s="53">
        <v>1.2495981</v>
      </c>
      <c r="L966" s="53">
        <v>1.0046611999999999</v>
      </c>
      <c r="M966" s="53">
        <v>3.6444274999999999</v>
      </c>
      <c r="N966" s="53">
        <v>0.74585705999999996</v>
      </c>
      <c r="O966" t="s">
        <v>10073</v>
      </c>
    </row>
    <row r="967" spans="1:15" ht="15">
      <c r="A967" t="s">
        <v>2238</v>
      </c>
      <c r="B967" t="s">
        <v>2238</v>
      </c>
      <c r="C967" s="53" t="s">
        <v>2239</v>
      </c>
      <c r="D967" s="53">
        <v>1.0092061999999999</v>
      </c>
      <c r="E967" s="53">
        <v>0.39891014000000002</v>
      </c>
      <c r="F967" s="53">
        <v>1.0867545999999999</v>
      </c>
      <c r="G967" s="53">
        <v>0.60599994999999995</v>
      </c>
      <c r="H967" s="53">
        <v>0.61826795000000001</v>
      </c>
      <c r="I967" s="53">
        <v>0.51676820000000001</v>
      </c>
      <c r="J967" s="53">
        <v>0.84924745999999995</v>
      </c>
      <c r="K967" s="53">
        <v>0.67143476000000002</v>
      </c>
      <c r="L967" s="53">
        <v>0.58406155999999998</v>
      </c>
      <c r="M967" s="53">
        <v>0.88368270000000004</v>
      </c>
      <c r="N967" s="53">
        <v>0.70497566</v>
      </c>
      <c r="O967" t="s">
        <v>384</v>
      </c>
    </row>
    <row r="968" spans="1:15" ht="15">
      <c r="A968" t="s">
        <v>2240</v>
      </c>
      <c r="B968" t="s">
        <v>2240</v>
      </c>
      <c r="C968" s="53" t="s">
        <v>2241</v>
      </c>
      <c r="D968" s="53">
        <v>1.0049798000000001</v>
      </c>
      <c r="E968" s="53">
        <v>1.3388234000000001</v>
      </c>
      <c r="F968" s="53">
        <v>0.88067996999999998</v>
      </c>
      <c r="G968" s="53">
        <v>0.59209316999999995</v>
      </c>
      <c r="H968" s="53">
        <v>0.48511021999999998</v>
      </c>
      <c r="I968" s="53">
        <v>0.42007282000000001</v>
      </c>
      <c r="J968" s="53">
        <v>0.41056199999999998</v>
      </c>
      <c r="K968" s="53">
        <v>0.23340753</v>
      </c>
      <c r="L968" s="53">
        <v>0.26744552999999999</v>
      </c>
      <c r="M968" s="53">
        <v>1.1954376</v>
      </c>
      <c r="N968" s="53">
        <v>0.5212793</v>
      </c>
      <c r="O968" t="s">
        <v>10073</v>
      </c>
    </row>
    <row r="969" spans="1:15" ht="15">
      <c r="A969" t="s">
        <v>2242</v>
      </c>
      <c r="B969" t="s">
        <v>2242</v>
      </c>
      <c r="C969" s="53" t="s">
        <v>2243</v>
      </c>
      <c r="D969" s="53">
        <v>0.97427200000000003</v>
      </c>
      <c r="E969" s="53">
        <v>0.6554584</v>
      </c>
      <c r="F969" s="53">
        <v>0.60295354999999995</v>
      </c>
      <c r="G969" s="53">
        <v>0.56149640000000001</v>
      </c>
      <c r="H969" s="53">
        <v>0.54564630000000003</v>
      </c>
      <c r="I969" s="53">
        <v>0.46876708</v>
      </c>
      <c r="J969" s="53">
        <v>0.44515282</v>
      </c>
      <c r="K969" s="53">
        <v>0.60407239999999995</v>
      </c>
      <c r="L969" s="53">
        <v>0.94434463999999996</v>
      </c>
      <c r="M969" s="53">
        <v>1.6744018000000001</v>
      </c>
      <c r="N969" s="53">
        <v>2.3079135000000002</v>
      </c>
      <c r="O969" t="s">
        <v>3208</v>
      </c>
    </row>
    <row r="970" spans="1:15" ht="15">
      <c r="A970" t="s">
        <v>2244</v>
      </c>
      <c r="B970" t="s">
        <v>2245</v>
      </c>
      <c r="C970" s="53" t="s">
        <v>2246</v>
      </c>
      <c r="D970" s="53">
        <v>0.99077630000000005</v>
      </c>
      <c r="E970" s="53">
        <v>0.71778770000000003</v>
      </c>
      <c r="F970" s="53">
        <v>0.45597367999999999</v>
      </c>
      <c r="G970" s="53">
        <v>0.39143285</v>
      </c>
      <c r="H970" s="53">
        <v>0.38856652000000003</v>
      </c>
      <c r="I970" s="53">
        <v>0.38850479999999998</v>
      </c>
      <c r="J970" s="53">
        <v>0.31107646</v>
      </c>
      <c r="K970" s="53">
        <v>0.41057034999999997</v>
      </c>
      <c r="L970" s="53">
        <v>0.93532470000000001</v>
      </c>
      <c r="M970" s="53">
        <v>1.7669997</v>
      </c>
      <c r="N970" s="53">
        <v>1.6387556999999999</v>
      </c>
      <c r="O970" t="s">
        <v>107</v>
      </c>
    </row>
    <row r="971" spans="1:15" ht="15">
      <c r="A971" t="s">
        <v>2247</v>
      </c>
      <c r="B971" t="s">
        <v>2248</v>
      </c>
      <c r="C971" s="53" t="s">
        <v>2249</v>
      </c>
      <c r="D971" s="53">
        <v>0.99771949999999998</v>
      </c>
      <c r="E971" s="53">
        <v>0.8762394</v>
      </c>
      <c r="F971" s="53">
        <v>0.95251920000000001</v>
      </c>
      <c r="G971" s="53">
        <v>0.84933316999999997</v>
      </c>
      <c r="H971" s="53">
        <v>0.75855340000000004</v>
      </c>
      <c r="I971" s="53">
        <v>0.61066823999999997</v>
      </c>
      <c r="J971" s="53">
        <v>0.44866539999999999</v>
      </c>
      <c r="K971" s="53">
        <v>0.54045829999999995</v>
      </c>
      <c r="L971" s="53">
        <v>0.56489350000000005</v>
      </c>
      <c r="M971" s="53">
        <v>1.0240488000000001</v>
      </c>
      <c r="N971" s="53">
        <v>0.91817855999999998</v>
      </c>
      <c r="O971" t="s">
        <v>2641</v>
      </c>
    </row>
    <row r="972" spans="1:15" ht="15">
      <c r="A972" t="s">
        <v>2250</v>
      </c>
      <c r="B972" t="s">
        <v>2251</v>
      </c>
      <c r="C972" s="53" t="s">
        <v>2252</v>
      </c>
      <c r="D972" s="53">
        <v>0.99278999999999995</v>
      </c>
      <c r="E972" s="53">
        <v>1.7668786000000001</v>
      </c>
      <c r="F972" s="53">
        <v>2.2440464000000002</v>
      </c>
      <c r="G972" s="53">
        <v>2.5541524999999998</v>
      </c>
      <c r="H972" s="53">
        <v>3.0887536999999998</v>
      </c>
      <c r="I972" s="53">
        <v>3.6215749000000002</v>
      </c>
      <c r="J972" s="53">
        <v>3.1642231999999999</v>
      </c>
      <c r="K972" s="53">
        <v>8.6579274999999996</v>
      </c>
      <c r="L972" s="53">
        <v>0.64748749999999999</v>
      </c>
      <c r="M972" s="53">
        <v>2.5205028</v>
      </c>
      <c r="N972" s="53">
        <v>1.0059381999999999</v>
      </c>
      <c r="O972" t="s">
        <v>2755</v>
      </c>
    </row>
    <row r="973" spans="1:15" ht="15">
      <c r="A973" t="s">
        <v>2253</v>
      </c>
      <c r="B973" t="s">
        <v>2254</v>
      </c>
      <c r="C973" s="53" t="s">
        <v>2255</v>
      </c>
      <c r="D973" s="53">
        <v>0.9910158</v>
      </c>
      <c r="E973" s="53">
        <v>0.50394450000000002</v>
      </c>
      <c r="F973" s="53">
        <v>0.30154950000000003</v>
      </c>
      <c r="G973" s="53">
        <v>0.43343644999999997</v>
      </c>
      <c r="H973" s="53">
        <v>0.50333892999999996</v>
      </c>
      <c r="I973" s="53">
        <v>0.58492833</v>
      </c>
      <c r="J973" s="53">
        <v>0.54354880000000005</v>
      </c>
      <c r="K973" s="53">
        <v>0.94375690000000001</v>
      </c>
      <c r="L973" s="53">
        <v>0.73978390000000005</v>
      </c>
      <c r="M973" s="53">
        <v>1.4499481000000001</v>
      </c>
      <c r="N973" s="53">
        <v>1.2402405000000001</v>
      </c>
      <c r="O973" t="s">
        <v>108</v>
      </c>
    </row>
    <row r="974" spans="1:15" ht="15">
      <c r="A974" t="s">
        <v>2256</v>
      </c>
      <c r="B974" t="s">
        <v>2257</v>
      </c>
      <c r="C974" s="53" t="s">
        <v>2258</v>
      </c>
      <c r="D974" s="53">
        <v>0.98660789999999998</v>
      </c>
      <c r="E974" s="53">
        <v>1.1594628</v>
      </c>
      <c r="F974" s="53">
        <v>0.57808714999999999</v>
      </c>
      <c r="G974" s="53">
        <v>0.45852575000000001</v>
      </c>
      <c r="H974" s="53">
        <v>0.42901683000000002</v>
      </c>
      <c r="I974" s="53">
        <v>0.37316975000000002</v>
      </c>
      <c r="J974" s="53">
        <v>0.36406904000000001</v>
      </c>
      <c r="K974" s="53">
        <v>0.30061004000000002</v>
      </c>
      <c r="L974" s="53">
        <v>0.91556769999999998</v>
      </c>
      <c r="M974" s="53">
        <v>0.86913059999999998</v>
      </c>
      <c r="N974" s="53">
        <v>1.2932049000000001</v>
      </c>
      <c r="O974" t="s">
        <v>9985</v>
      </c>
    </row>
    <row r="975" spans="1:15" ht="15">
      <c r="A975" t="s">
        <v>2259</v>
      </c>
      <c r="B975" t="s">
        <v>2260</v>
      </c>
      <c r="C975" s="53" t="s">
        <v>2261</v>
      </c>
      <c r="D975" s="53">
        <v>0.99269456</v>
      </c>
      <c r="E975" s="53">
        <v>2.2044218</v>
      </c>
      <c r="F975" s="53">
        <v>1.069728</v>
      </c>
      <c r="G975" s="53">
        <v>0.90636324999999995</v>
      </c>
      <c r="H975" s="53">
        <v>0.76745479999999999</v>
      </c>
      <c r="I975" s="53">
        <v>0.72575730000000005</v>
      </c>
      <c r="J975" s="53">
        <v>0.55004940000000002</v>
      </c>
      <c r="K975" s="53">
        <v>0.54256760000000004</v>
      </c>
      <c r="L975" s="53">
        <v>1.4371141000000001</v>
      </c>
      <c r="M975" s="53">
        <v>1.1458950000000001</v>
      </c>
      <c r="N975" s="53">
        <v>1.3605746999999999</v>
      </c>
      <c r="O975" t="s">
        <v>2640</v>
      </c>
    </row>
    <row r="976" spans="1:15" ht="15">
      <c r="A976" t="s">
        <v>2262</v>
      </c>
      <c r="B976" t="s">
        <v>2263</v>
      </c>
      <c r="C976" s="53" t="s">
        <v>2264</v>
      </c>
      <c r="D976" s="53">
        <v>0.9171591</v>
      </c>
      <c r="E976" s="53">
        <v>0.99562039999999996</v>
      </c>
      <c r="F976" s="53">
        <v>0.32492969999999999</v>
      </c>
      <c r="G976" s="53">
        <v>0.32596492999999999</v>
      </c>
      <c r="H976" s="53">
        <v>0.28021705000000002</v>
      </c>
      <c r="I976" s="53">
        <v>0.25313184</v>
      </c>
      <c r="J976" s="53">
        <v>0.23483944000000001</v>
      </c>
      <c r="K976" s="53">
        <v>0.14186916999999999</v>
      </c>
      <c r="L976" s="53">
        <v>1.1432886</v>
      </c>
      <c r="M976" s="53">
        <v>2.1727493</v>
      </c>
      <c r="N976" s="53">
        <v>0.85959479999999999</v>
      </c>
      <c r="O976" t="s">
        <v>1242</v>
      </c>
    </row>
    <row r="977" spans="1:15" ht="15">
      <c r="A977" t="s">
        <v>2265</v>
      </c>
      <c r="B977" t="s">
        <v>2266</v>
      </c>
      <c r="C977" s="53" t="s">
        <v>2267</v>
      </c>
      <c r="D977" s="53">
        <v>0.98510109999999995</v>
      </c>
      <c r="E977" s="53">
        <v>1.9532073999999999</v>
      </c>
      <c r="F977" s="53">
        <v>0.8139961</v>
      </c>
      <c r="G977" s="53">
        <v>0.58290553000000001</v>
      </c>
      <c r="H977" s="53">
        <v>0.44466830000000002</v>
      </c>
      <c r="I977" s="53">
        <v>0.4214773</v>
      </c>
      <c r="J977" s="53">
        <v>0.44286647000000001</v>
      </c>
      <c r="K977" s="53">
        <v>0.27305334999999997</v>
      </c>
      <c r="L977" s="53">
        <v>0.24040682999999999</v>
      </c>
      <c r="M977" s="53">
        <v>0.45902219999999999</v>
      </c>
      <c r="N977" s="53">
        <v>0.47731210000000002</v>
      </c>
      <c r="O977" t="s">
        <v>1242</v>
      </c>
    </row>
    <row r="978" spans="1:15" ht="15">
      <c r="A978" t="s">
        <v>2268</v>
      </c>
      <c r="B978" t="s">
        <v>2269</v>
      </c>
      <c r="C978" s="53" t="s">
        <v>2270</v>
      </c>
      <c r="D978" s="53">
        <v>0.97786105000000001</v>
      </c>
      <c r="E978" s="53">
        <v>2.1760912000000001</v>
      </c>
      <c r="F978" s="53">
        <v>0.58172446</v>
      </c>
      <c r="G978" s="53">
        <v>0.40598785999999998</v>
      </c>
      <c r="H978" s="53">
        <v>0.32869510000000002</v>
      </c>
      <c r="I978" s="53">
        <v>0.29614889999999999</v>
      </c>
      <c r="J978" s="53">
        <v>0.28959119999999999</v>
      </c>
      <c r="K978" s="53">
        <v>0.20992231</v>
      </c>
      <c r="L978" s="53">
        <v>0.1685488</v>
      </c>
      <c r="M978" s="53">
        <v>0.37070779999999998</v>
      </c>
      <c r="N978" s="53">
        <v>0.56981873999999999</v>
      </c>
      <c r="O978" t="s">
        <v>1242</v>
      </c>
    </row>
    <row r="979" spans="1:15" ht="15">
      <c r="A979" t="s">
        <v>2271</v>
      </c>
      <c r="B979" t="s">
        <v>2272</v>
      </c>
      <c r="C979" s="53" t="s">
        <v>2273</v>
      </c>
      <c r="D979" s="53">
        <v>0.99198883999999998</v>
      </c>
      <c r="E979" s="53">
        <v>2.2201770000000001</v>
      </c>
      <c r="F979" s="53">
        <v>0.68706310000000004</v>
      </c>
      <c r="G979" s="53">
        <v>0.52192419999999995</v>
      </c>
      <c r="H979" s="53">
        <v>0.42410170000000003</v>
      </c>
      <c r="I979" s="53">
        <v>0.40471112999999997</v>
      </c>
      <c r="J979" s="53">
        <v>0.37096976999999998</v>
      </c>
      <c r="K979" s="53">
        <v>0.24167005999999999</v>
      </c>
      <c r="L979" s="53">
        <v>0.15719928</v>
      </c>
      <c r="M979" s="53">
        <v>0.33919364000000002</v>
      </c>
      <c r="N979" s="53">
        <v>0.42124467999999998</v>
      </c>
      <c r="O979" t="s">
        <v>1242</v>
      </c>
    </row>
    <row r="980" spans="1:15" ht="15">
      <c r="A980" t="s">
        <v>2274</v>
      </c>
      <c r="B980" t="s">
        <v>2275</v>
      </c>
      <c r="C980" s="53" t="s">
        <v>6535</v>
      </c>
      <c r="D980" s="53">
        <v>1.0070174999999999</v>
      </c>
      <c r="E980" s="53">
        <v>1.3820969999999999</v>
      </c>
      <c r="F980" s="53">
        <v>0.45225843999999998</v>
      </c>
      <c r="G980" s="53">
        <v>0.32455077999999998</v>
      </c>
      <c r="H980" s="53">
        <v>0.2550133</v>
      </c>
      <c r="I980" s="53">
        <v>0.23802048000000001</v>
      </c>
      <c r="J980" s="53">
        <v>0.22953451999999999</v>
      </c>
      <c r="K980" s="53">
        <v>0.36493945</v>
      </c>
      <c r="L980" s="53">
        <v>0.28837131999999999</v>
      </c>
      <c r="M980" s="53">
        <v>0.31567928000000001</v>
      </c>
      <c r="N980" s="53">
        <v>0.54745007000000001</v>
      </c>
      <c r="O980" t="s">
        <v>1243</v>
      </c>
    </row>
    <row r="981" spans="1:15" ht="15">
      <c r="A981" t="s">
        <v>6536</v>
      </c>
      <c r="B981" t="s">
        <v>6537</v>
      </c>
      <c r="C981" s="53" t="s">
        <v>6538</v>
      </c>
      <c r="D981" s="53">
        <v>0.98877649999999995</v>
      </c>
      <c r="E981" s="53">
        <v>2.1035689999999998</v>
      </c>
      <c r="F981" s="53">
        <v>2.1476912000000001</v>
      </c>
      <c r="G981" s="53">
        <v>2.8443114999999999</v>
      </c>
      <c r="H981" s="53">
        <v>3.1038937999999998</v>
      </c>
      <c r="I981" s="53">
        <v>2.8105693</v>
      </c>
      <c r="J981" s="53">
        <v>2.4511672999999998</v>
      </c>
      <c r="K981" s="53">
        <v>4.6363735000000004</v>
      </c>
      <c r="L981" s="53">
        <v>3.4067403999999999</v>
      </c>
      <c r="M981" s="53">
        <v>3.1110144000000002</v>
      </c>
      <c r="N981" s="53">
        <v>2.0700845999999999</v>
      </c>
      <c r="O981" t="s">
        <v>4626</v>
      </c>
    </row>
    <row r="982" spans="1:15" ht="15">
      <c r="A982" t="s">
        <v>6539</v>
      </c>
      <c r="B982" t="s">
        <v>6540</v>
      </c>
      <c r="C982" s="53" t="s">
        <v>6541</v>
      </c>
      <c r="D982" s="53">
        <v>0.95313966000000006</v>
      </c>
      <c r="E982" s="53">
        <v>2.3085667999999999</v>
      </c>
      <c r="F982" s="53">
        <v>3.3368433</v>
      </c>
      <c r="G982" s="53">
        <v>4.0212684000000003</v>
      </c>
      <c r="H982" s="53">
        <v>4.4574930000000004</v>
      </c>
      <c r="I982" s="53">
        <v>4.0137552999999997</v>
      </c>
      <c r="J982" s="53">
        <v>3.4975230000000002</v>
      </c>
      <c r="K982" s="53">
        <v>5.5583109999999998</v>
      </c>
      <c r="L982" s="53">
        <v>4.0232609999999998</v>
      </c>
      <c r="M982" s="53">
        <v>3.5804499999999999</v>
      </c>
      <c r="N982" s="53">
        <v>2.5215217999999999</v>
      </c>
      <c r="O982" t="s">
        <v>4626</v>
      </c>
    </row>
    <row r="983" spans="1:15" ht="15">
      <c r="A983" t="s">
        <v>6542</v>
      </c>
      <c r="B983" t="s">
        <v>6543</v>
      </c>
      <c r="C983" s="53" t="s">
        <v>6544</v>
      </c>
      <c r="D983" s="53">
        <v>1.0542469999999999</v>
      </c>
      <c r="E983" s="53">
        <v>0.95366550000000005</v>
      </c>
      <c r="F983" s="53">
        <v>2.0303168</v>
      </c>
      <c r="G983" s="53">
        <v>2.3955834</v>
      </c>
      <c r="H983" s="53">
        <v>2.7274573000000002</v>
      </c>
      <c r="I983" s="53">
        <v>2.6065716999999999</v>
      </c>
      <c r="J983" s="53">
        <v>2.2871584999999999</v>
      </c>
      <c r="K983" s="53">
        <v>3.6492548</v>
      </c>
      <c r="L983" s="53">
        <v>2.7873473</v>
      </c>
      <c r="M983" s="53">
        <v>2.4142367999999998</v>
      </c>
      <c r="N983" s="53">
        <v>1.1007807000000001</v>
      </c>
      <c r="O983" t="s">
        <v>4625</v>
      </c>
    </row>
    <row r="984" spans="1:15" ht="15">
      <c r="A984" t="s">
        <v>6548</v>
      </c>
      <c r="B984" t="s">
        <v>6549</v>
      </c>
      <c r="C984" s="53" t="s">
        <v>6550</v>
      </c>
      <c r="D984" s="53">
        <v>0.90392059999999996</v>
      </c>
      <c r="E984" s="53">
        <v>1.4185084999999999</v>
      </c>
      <c r="F984" s="53">
        <v>2.0300335999999999</v>
      </c>
      <c r="G984" s="53">
        <v>1.6668738000000001</v>
      </c>
      <c r="H984" s="53">
        <v>1.7949989</v>
      </c>
      <c r="I984" s="53">
        <v>1.4207126999999999</v>
      </c>
      <c r="J984" s="53">
        <v>1.2873365999999999</v>
      </c>
      <c r="K984" s="53">
        <v>1.5166147999999999</v>
      </c>
      <c r="L984" s="53">
        <v>0.84854554999999998</v>
      </c>
      <c r="M984" s="53">
        <v>0.88895769999999996</v>
      </c>
      <c r="N984" s="53">
        <v>0.94462997000000004</v>
      </c>
      <c r="O984" t="s">
        <v>10073</v>
      </c>
    </row>
    <row r="985" spans="1:15" ht="15">
      <c r="A985" t="s">
        <v>6551</v>
      </c>
      <c r="B985" t="s">
        <v>6552</v>
      </c>
      <c r="C985" s="53" t="s">
        <v>6553</v>
      </c>
      <c r="D985" s="53">
        <v>0.96350840000000004</v>
      </c>
      <c r="E985" s="53">
        <v>2.5743490000000002</v>
      </c>
      <c r="F985" s="53">
        <v>4.6347446000000003</v>
      </c>
      <c r="G985" s="53">
        <v>4.8666004999999997</v>
      </c>
      <c r="H985" s="53">
        <v>5.9218409999999997</v>
      </c>
      <c r="I985" s="53">
        <v>6.5512090000000001</v>
      </c>
      <c r="J985" s="53">
        <v>5.0990380000000002</v>
      </c>
      <c r="K985" s="53">
        <v>3.3545875999999999</v>
      </c>
      <c r="L985" s="53">
        <v>0.97327710000000001</v>
      </c>
      <c r="M985" s="53">
        <v>0.37123737000000001</v>
      </c>
      <c r="N985" s="53">
        <v>0.71724653000000005</v>
      </c>
      <c r="O985" t="s">
        <v>1175</v>
      </c>
    </row>
    <row r="986" spans="1:15" ht="15">
      <c r="A986" t="s">
        <v>6554</v>
      </c>
      <c r="B986" t="s">
        <v>6555</v>
      </c>
      <c r="C986" s="53" t="s">
        <v>6556</v>
      </c>
      <c r="D986" s="53">
        <v>1.0122449</v>
      </c>
      <c r="E986" s="53">
        <v>0.79033845999999996</v>
      </c>
      <c r="F986" s="53">
        <v>2.6675990000000001</v>
      </c>
      <c r="G986" s="53">
        <v>0.4036575</v>
      </c>
      <c r="H986" s="53">
        <v>0.23496582999999999</v>
      </c>
      <c r="I986" s="53">
        <v>0.27638810000000003</v>
      </c>
      <c r="J986" s="53">
        <v>0.26865748</v>
      </c>
      <c r="K986" s="53">
        <v>0.6803051</v>
      </c>
      <c r="L986" s="53">
        <v>0.23672046999999999</v>
      </c>
      <c r="M986" s="53">
        <v>3.0517302000000002</v>
      </c>
      <c r="N986" s="53">
        <v>2.4667819</v>
      </c>
      <c r="O986" t="s">
        <v>5420</v>
      </c>
    </row>
    <row r="987" spans="1:15" ht="15">
      <c r="A987" t="s">
        <v>6557</v>
      </c>
      <c r="B987" t="s">
        <v>6558</v>
      </c>
      <c r="C987" s="53" t="s">
        <v>6559</v>
      </c>
      <c r="D987" s="53">
        <v>0.99439113999999995</v>
      </c>
      <c r="E987" s="53">
        <v>1.8946584</v>
      </c>
      <c r="F987" s="53">
        <v>2.2933680000000001</v>
      </c>
      <c r="G987" s="53">
        <v>3.1887085000000002</v>
      </c>
      <c r="H987" s="53">
        <v>3.0542332999999999</v>
      </c>
      <c r="I987" s="53">
        <v>3.1461359999999998</v>
      </c>
      <c r="J987" s="53">
        <v>2.6644013000000002</v>
      </c>
      <c r="K987" s="53">
        <v>3.8653970000000002</v>
      </c>
      <c r="L987" s="53">
        <v>0.92088365999999999</v>
      </c>
      <c r="M987" s="53">
        <v>0.5741851</v>
      </c>
      <c r="N987" s="53">
        <v>0.98261463999999998</v>
      </c>
      <c r="O987" t="s">
        <v>2644</v>
      </c>
    </row>
    <row r="988" spans="1:15" ht="15">
      <c r="A988" t="s">
        <v>6560</v>
      </c>
      <c r="B988" t="s">
        <v>6561</v>
      </c>
      <c r="C988" s="53" t="s">
        <v>6562</v>
      </c>
      <c r="D988" s="53">
        <v>0.98654960000000003</v>
      </c>
      <c r="E988" s="53">
        <v>1.3884888</v>
      </c>
      <c r="F988" s="53">
        <v>2.4511530000000001</v>
      </c>
      <c r="G988" s="53">
        <v>3.2896082</v>
      </c>
      <c r="H988" s="53">
        <v>3.1203045999999999</v>
      </c>
      <c r="I988" s="53">
        <v>2.447079</v>
      </c>
      <c r="J988" s="53">
        <v>2.2420645000000001</v>
      </c>
      <c r="K988" s="53">
        <v>3.1190829999999998</v>
      </c>
      <c r="L988" s="53">
        <v>0.70988655000000001</v>
      </c>
      <c r="M988" s="53">
        <v>0.45428415999999999</v>
      </c>
      <c r="N988" s="53">
        <v>0.84767353999999995</v>
      </c>
      <c r="O988" t="s">
        <v>1225</v>
      </c>
    </row>
    <row r="989" spans="1:15" ht="15">
      <c r="A989" t="s">
        <v>6566</v>
      </c>
      <c r="B989" t="s">
        <v>6567</v>
      </c>
      <c r="C989" s="53" t="s">
        <v>6568</v>
      </c>
      <c r="D989" s="53">
        <v>1.0158986999999999</v>
      </c>
      <c r="E989" s="53">
        <v>0.40971651999999997</v>
      </c>
      <c r="F989" s="53">
        <v>0.29752230000000002</v>
      </c>
      <c r="G989" s="53">
        <v>0.28971269999999999</v>
      </c>
      <c r="H989" s="53">
        <v>0.30131303999999998</v>
      </c>
      <c r="I989" s="53">
        <v>0.29668206000000003</v>
      </c>
      <c r="J989" s="53">
        <v>0.23825905</v>
      </c>
      <c r="K989" s="53">
        <v>0.49759473999999998</v>
      </c>
      <c r="L989" s="53">
        <v>0.51649069999999997</v>
      </c>
      <c r="M989" s="53">
        <v>0.76643039999999996</v>
      </c>
      <c r="N989" s="53">
        <v>1.7018177999999999</v>
      </c>
      <c r="O989" t="s">
        <v>9985</v>
      </c>
    </row>
    <row r="990" spans="1:15" ht="15">
      <c r="A990" t="s">
        <v>6569</v>
      </c>
      <c r="B990" t="s">
        <v>6570</v>
      </c>
      <c r="C990" s="53" t="s">
        <v>6571</v>
      </c>
      <c r="D990" s="53">
        <v>0.98614729999999995</v>
      </c>
      <c r="E990" s="53">
        <v>0.43901187000000003</v>
      </c>
      <c r="F990" s="53">
        <v>0.21351907000000001</v>
      </c>
      <c r="G990" s="53">
        <v>0.41820879999999999</v>
      </c>
      <c r="H990" s="53">
        <v>0.37089282000000001</v>
      </c>
      <c r="I990" s="53">
        <v>0.30709046000000001</v>
      </c>
      <c r="J990" s="53">
        <v>0.23801214000000001</v>
      </c>
      <c r="K990" s="53">
        <v>0.12413974999999999</v>
      </c>
      <c r="L990" s="53">
        <v>0.10378931</v>
      </c>
      <c r="M990" s="53">
        <v>0.37027657000000003</v>
      </c>
      <c r="N990" s="53">
        <v>0.95003563000000002</v>
      </c>
      <c r="O990" t="s">
        <v>1966</v>
      </c>
    </row>
    <row r="991" spans="1:15" ht="15">
      <c r="A991" t="s">
        <v>6575</v>
      </c>
      <c r="B991" t="s">
        <v>6576</v>
      </c>
      <c r="C991" s="53" t="s">
        <v>6577</v>
      </c>
      <c r="D991" s="53">
        <v>1.0020055000000001</v>
      </c>
      <c r="E991" s="53">
        <v>2.6374023000000002</v>
      </c>
      <c r="F991" s="53">
        <v>2.3542800000000002</v>
      </c>
      <c r="G991" s="53">
        <v>0.61417334999999995</v>
      </c>
      <c r="H991" s="53">
        <v>0.34847653000000001</v>
      </c>
      <c r="I991" s="53">
        <v>0.22640124</v>
      </c>
      <c r="J991" s="53">
        <v>0.14810614</v>
      </c>
      <c r="K991" s="53">
        <v>0.13220888</v>
      </c>
      <c r="L991" s="53">
        <v>0.12922682999999999</v>
      </c>
      <c r="M991" s="53">
        <v>1.0334352</v>
      </c>
      <c r="N991" s="53">
        <v>1.1354575</v>
      </c>
      <c r="O991" t="s">
        <v>329</v>
      </c>
    </row>
    <row r="992" spans="1:15" ht="15">
      <c r="A992" t="s">
        <v>6578</v>
      </c>
      <c r="B992" t="s">
        <v>6579</v>
      </c>
      <c r="C992" s="53" t="s">
        <v>6580</v>
      </c>
      <c r="D992" s="53">
        <v>1.0060711</v>
      </c>
      <c r="E992" s="53">
        <v>0.30481467000000001</v>
      </c>
      <c r="F992" s="53">
        <v>0.36538126999999998</v>
      </c>
      <c r="G992" s="53">
        <v>0.25390511999999998</v>
      </c>
      <c r="H992" s="53">
        <v>0.22618489</v>
      </c>
      <c r="I992" s="53">
        <v>0.18982197000000001</v>
      </c>
      <c r="J992" s="53">
        <v>0.16882546000000001</v>
      </c>
      <c r="K992" s="53">
        <v>0.19427628999999999</v>
      </c>
      <c r="L992" s="53">
        <v>0.17538251999999999</v>
      </c>
      <c r="M992" s="53">
        <v>0.33531453999999999</v>
      </c>
      <c r="N992" s="53">
        <v>0.85152000000000005</v>
      </c>
      <c r="O992" t="s">
        <v>511</v>
      </c>
    </row>
    <row r="993" spans="1:15" ht="15">
      <c r="A993" t="s">
        <v>6581</v>
      </c>
      <c r="B993" t="s">
        <v>6582</v>
      </c>
      <c r="C993" s="53" t="s">
        <v>6583</v>
      </c>
      <c r="D993" s="53">
        <v>1.0414840999999999</v>
      </c>
      <c r="E993" s="53">
        <v>2.5085975999999999</v>
      </c>
      <c r="F993" s="53">
        <v>7.8457822999999998</v>
      </c>
      <c r="G993" s="53">
        <v>5.2829122999999996</v>
      </c>
      <c r="H993" s="53">
        <v>5.0677890000000003</v>
      </c>
      <c r="I993" s="53">
        <v>5.1828810000000001</v>
      </c>
      <c r="J993" s="53">
        <v>4.6127890000000003</v>
      </c>
      <c r="K993" s="53">
        <v>7.2244070000000002</v>
      </c>
      <c r="L993" s="53">
        <v>2.8846384999999999</v>
      </c>
      <c r="M993" s="53">
        <v>1.0282625000000001</v>
      </c>
      <c r="N993" s="53">
        <v>1.5603615</v>
      </c>
      <c r="O993" t="s">
        <v>2759</v>
      </c>
    </row>
    <row r="994" spans="1:15" ht="15">
      <c r="A994" t="s">
        <v>6584</v>
      </c>
      <c r="B994" t="s">
        <v>6585</v>
      </c>
      <c r="C994" s="53" t="s">
        <v>6586</v>
      </c>
      <c r="D994" s="53">
        <v>0.98477364000000001</v>
      </c>
      <c r="E994" s="53">
        <v>1.4529715999999999</v>
      </c>
      <c r="F994" s="53">
        <v>1.9064247999999999</v>
      </c>
      <c r="G994" s="53">
        <v>2.3645048000000002</v>
      </c>
      <c r="H994" s="53">
        <v>2.2837098</v>
      </c>
      <c r="I994" s="53">
        <v>1.9291174</v>
      </c>
      <c r="J994" s="53">
        <v>1.5148934999999999</v>
      </c>
      <c r="K994" s="53">
        <v>1.8864352</v>
      </c>
      <c r="L994" s="53">
        <v>1.3293271</v>
      </c>
      <c r="M994" s="53">
        <v>1.468372</v>
      </c>
      <c r="N994" s="53">
        <v>1.1297036</v>
      </c>
      <c r="O994" t="s">
        <v>638</v>
      </c>
    </row>
    <row r="995" spans="1:15" ht="15">
      <c r="A995" t="s">
        <v>6587</v>
      </c>
      <c r="B995" t="s">
        <v>6588</v>
      </c>
      <c r="C995" s="53" t="s">
        <v>6589</v>
      </c>
      <c r="D995" s="53">
        <v>0.99418689999999998</v>
      </c>
      <c r="E995" s="53">
        <v>2.2822046</v>
      </c>
      <c r="F995" s="53">
        <v>3.8852465</v>
      </c>
      <c r="G995" s="53">
        <v>1.7724382999999999</v>
      </c>
      <c r="H995" s="53">
        <v>1.7631840000000001</v>
      </c>
      <c r="I995" s="53">
        <v>2.075574</v>
      </c>
      <c r="J995" s="53">
        <v>1.7467235000000001</v>
      </c>
      <c r="K995" s="53">
        <v>3.1975802999999998</v>
      </c>
      <c r="L995" s="53">
        <v>2.6853609999999999</v>
      </c>
      <c r="M995" s="53">
        <v>1.6951704999999999</v>
      </c>
      <c r="N995" s="53">
        <v>1.2172035000000001</v>
      </c>
      <c r="O995" t="s">
        <v>2643</v>
      </c>
    </row>
    <row r="996" spans="1:15" ht="15">
      <c r="A996" t="s">
        <v>3749</v>
      </c>
      <c r="B996" t="s">
        <v>3750</v>
      </c>
      <c r="C996" s="53" t="s">
        <v>3751</v>
      </c>
      <c r="D996" s="53">
        <v>0.99267269999999996</v>
      </c>
      <c r="E996" s="53">
        <v>2.9203399999999999</v>
      </c>
      <c r="F996" s="53">
        <v>8.2934330000000003</v>
      </c>
      <c r="G996" s="53">
        <v>7.1609734999999999</v>
      </c>
      <c r="H996" s="53">
        <v>6.8916836000000004</v>
      </c>
      <c r="I996" s="53">
        <v>6.7590846999999998</v>
      </c>
      <c r="J996" s="53">
        <v>5.5407367000000001</v>
      </c>
      <c r="K996" s="53">
        <v>12.068160000000001</v>
      </c>
      <c r="L996" s="53">
        <v>2.3930628</v>
      </c>
      <c r="M996" s="53">
        <v>0.91649663000000003</v>
      </c>
      <c r="N996" s="53">
        <v>0.88047176999999999</v>
      </c>
      <c r="O996" t="s">
        <v>2642</v>
      </c>
    </row>
    <row r="997" spans="1:15" ht="15">
      <c r="A997" t="s">
        <v>6590</v>
      </c>
      <c r="B997" t="s">
        <v>6591</v>
      </c>
      <c r="C997" s="53" t="s">
        <v>6592</v>
      </c>
      <c r="D997" s="53">
        <v>0.93256824999999999</v>
      </c>
      <c r="E997" s="53">
        <v>0.37496099999999999</v>
      </c>
      <c r="F997" s="53">
        <v>0.52425069999999996</v>
      </c>
      <c r="G997" s="53">
        <v>0.28345835000000003</v>
      </c>
      <c r="H997" s="53">
        <v>0.35996386000000002</v>
      </c>
      <c r="I997" s="53">
        <v>0.34780788000000001</v>
      </c>
      <c r="J997" s="53">
        <v>0.52157193000000002</v>
      </c>
      <c r="K997" s="53">
        <v>0.14368194000000001</v>
      </c>
      <c r="L997" s="53">
        <v>0.20425515</v>
      </c>
      <c r="M997" s="53">
        <v>0.12076483</v>
      </c>
      <c r="N997" s="53">
        <v>0.14531055000000001</v>
      </c>
      <c r="O997" t="s">
        <v>109</v>
      </c>
    </row>
    <row r="998" spans="1:15" ht="15">
      <c r="A998" t="s">
        <v>6593</v>
      </c>
      <c r="B998" t="s">
        <v>6594</v>
      </c>
      <c r="C998" s="53" t="s">
        <v>6595</v>
      </c>
      <c r="D998" s="53">
        <v>1.0167092</v>
      </c>
      <c r="E998" s="53">
        <v>0.30951664000000001</v>
      </c>
      <c r="F998" s="53">
        <v>0.50212429999999997</v>
      </c>
      <c r="G998" s="53">
        <v>0.55288250000000005</v>
      </c>
      <c r="H998" s="53">
        <v>0.42293140000000001</v>
      </c>
      <c r="I998" s="53">
        <v>0.44938335000000001</v>
      </c>
      <c r="J998" s="53">
        <v>0.56673609999999996</v>
      </c>
      <c r="K998" s="53">
        <v>0.13163317999999999</v>
      </c>
      <c r="L998" s="53">
        <v>0.101050705</v>
      </c>
      <c r="M998" s="53">
        <v>0.15919495</v>
      </c>
      <c r="N998" s="53">
        <v>0.12095997</v>
      </c>
      <c r="O998" t="s">
        <v>143</v>
      </c>
    </row>
    <row r="999" spans="1:15" ht="15">
      <c r="A999" t="s">
        <v>6596</v>
      </c>
      <c r="B999" t="s">
        <v>6597</v>
      </c>
      <c r="C999" s="53" t="s">
        <v>6598</v>
      </c>
      <c r="D999" s="53">
        <v>1.0018053</v>
      </c>
      <c r="E999" s="53">
        <v>0.36145159999999998</v>
      </c>
      <c r="F999" s="53">
        <v>0.49442413000000002</v>
      </c>
      <c r="G999" s="53">
        <v>0.51586765000000001</v>
      </c>
      <c r="H999" s="53">
        <v>0.54265099999999999</v>
      </c>
      <c r="I999" s="53">
        <v>0.42518790000000001</v>
      </c>
      <c r="J999" s="53">
        <v>0.51510215000000004</v>
      </c>
      <c r="K999" s="53">
        <v>8.9367639999999998E-2</v>
      </c>
      <c r="L999" s="53">
        <v>7.532469E-2</v>
      </c>
      <c r="M999" s="53">
        <v>0.14040965</v>
      </c>
      <c r="N999" s="53">
        <v>0.16189419999999999</v>
      </c>
      <c r="O999" t="s">
        <v>2747</v>
      </c>
    </row>
    <row r="1000" spans="1:15" ht="15">
      <c r="A1000" t="s">
        <v>10499</v>
      </c>
      <c r="B1000" t="s">
        <v>10500</v>
      </c>
      <c r="C1000" s="53" t="s">
        <v>10501</v>
      </c>
      <c r="D1000" s="53">
        <v>1.0004773</v>
      </c>
      <c r="E1000" s="53">
        <v>0.18911523999999999</v>
      </c>
      <c r="F1000" s="53">
        <v>8.3242389999999999E-2</v>
      </c>
      <c r="G1000" s="53">
        <v>7.7097565000000007E-2</v>
      </c>
      <c r="H1000" s="53">
        <v>5.2430539999999998E-2</v>
      </c>
      <c r="I1000" s="53">
        <v>5.2992523E-2</v>
      </c>
      <c r="J1000" s="53">
        <v>5.6650046000000003E-2</v>
      </c>
      <c r="K1000" s="53">
        <v>7.1149684000000005E-2</v>
      </c>
      <c r="L1000" s="53">
        <v>0.24627309</v>
      </c>
      <c r="M1000" s="53">
        <v>0.78967430000000005</v>
      </c>
      <c r="N1000" s="53">
        <v>1.8422748</v>
      </c>
      <c r="O1000" t="s">
        <v>10073</v>
      </c>
    </row>
    <row r="1001" spans="1:15" ht="15">
      <c r="A1001" t="s">
        <v>6599</v>
      </c>
      <c r="B1001" t="s">
        <v>6600</v>
      </c>
      <c r="C1001" s="53" t="s">
        <v>6601</v>
      </c>
      <c r="D1001" s="53">
        <v>0.99811179999999999</v>
      </c>
      <c r="E1001" s="53">
        <v>0.93124114999999996</v>
      </c>
      <c r="F1001" s="53">
        <v>0.27406999999999998</v>
      </c>
      <c r="G1001" s="53">
        <v>0.19710948</v>
      </c>
      <c r="H1001" s="53">
        <v>0.12115193</v>
      </c>
      <c r="I1001" s="53">
        <v>0.13784172</v>
      </c>
      <c r="J1001" s="53">
        <v>0.18364327</v>
      </c>
      <c r="K1001" s="53">
        <v>0.1081331</v>
      </c>
      <c r="L1001" s="53">
        <v>0.29278159999999998</v>
      </c>
      <c r="M1001" s="53">
        <v>1.7528322999999999</v>
      </c>
      <c r="N1001" s="53">
        <v>0.83606904999999998</v>
      </c>
      <c r="O1001" t="s">
        <v>10073</v>
      </c>
    </row>
    <row r="1002" spans="1:15" ht="15">
      <c r="A1002" t="s">
        <v>6602</v>
      </c>
      <c r="B1002" t="s">
        <v>6602</v>
      </c>
      <c r="C1002" s="53" t="s">
        <v>6603</v>
      </c>
      <c r="D1002" s="53">
        <v>1.0309918</v>
      </c>
      <c r="E1002" s="53">
        <v>0.73528459999999995</v>
      </c>
      <c r="F1002" s="53">
        <v>0.28509495000000001</v>
      </c>
      <c r="G1002" s="53">
        <v>0.17371144999999999</v>
      </c>
      <c r="H1002" s="53">
        <v>0.12824306999999999</v>
      </c>
      <c r="I1002" s="53">
        <v>0.11688831399999999</v>
      </c>
      <c r="J1002" s="53">
        <v>9.2888100000000001E-2</v>
      </c>
      <c r="K1002" s="53">
        <v>0.24011488</v>
      </c>
      <c r="L1002" s="53">
        <v>0.16477294000000001</v>
      </c>
      <c r="M1002" s="53">
        <v>1.0079875</v>
      </c>
      <c r="N1002" s="53">
        <v>0.88712113999999997</v>
      </c>
      <c r="O1002" t="s">
        <v>3207</v>
      </c>
    </row>
    <row r="1003" spans="1:15" ht="15">
      <c r="A1003" t="s">
        <v>6604</v>
      </c>
      <c r="B1003" t="s">
        <v>6605</v>
      </c>
      <c r="C1003" s="53" t="s">
        <v>6606</v>
      </c>
      <c r="D1003" s="53">
        <v>0.95628340000000001</v>
      </c>
      <c r="E1003" s="53">
        <v>0.49811139999999998</v>
      </c>
      <c r="F1003" s="53">
        <v>3.1495433000000003E-2</v>
      </c>
      <c r="G1003" s="53">
        <v>1.9372483999999999E-2</v>
      </c>
      <c r="H1003" s="53">
        <v>1.6257249000000001E-2</v>
      </c>
      <c r="I1003" s="53">
        <v>1.5504707E-2</v>
      </c>
      <c r="J1003" s="53">
        <v>1.1938462E-2</v>
      </c>
      <c r="K1003" s="53">
        <v>0.19699563</v>
      </c>
      <c r="L1003" s="53">
        <v>0.16656663999999999</v>
      </c>
      <c r="M1003" s="53">
        <v>0.49323856999999999</v>
      </c>
      <c r="N1003" s="53">
        <v>0.80369305999999996</v>
      </c>
      <c r="O1003" t="s">
        <v>10707</v>
      </c>
    </row>
    <row r="1004" spans="1:15" ht="15">
      <c r="A1004" t="s">
        <v>6607</v>
      </c>
      <c r="B1004" t="s">
        <v>6607</v>
      </c>
      <c r="C1004" s="53" t="s">
        <v>6608</v>
      </c>
      <c r="D1004" s="53">
        <v>0.9555747</v>
      </c>
      <c r="E1004" s="53">
        <v>0.77463746</v>
      </c>
      <c r="F1004" s="53">
        <v>0.45658448000000001</v>
      </c>
      <c r="G1004" s="53">
        <v>0.48401161999999998</v>
      </c>
      <c r="H1004" s="53">
        <v>0.44460016000000002</v>
      </c>
      <c r="I1004" s="53">
        <v>0.41473502000000001</v>
      </c>
      <c r="J1004" s="53">
        <v>0.46757860000000001</v>
      </c>
      <c r="K1004" s="53">
        <v>3.4959533</v>
      </c>
      <c r="L1004" s="53">
        <v>1.1478571</v>
      </c>
      <c r="M1004" s="53">
        <v>1.6363368</v>
      </c>
      <c r="N1004" s="53">
        <v>1.3922022999999999</v>
      </c>
      <c r="O1004" t="s">
        <v>395</v>
      </c>
    </row>
    <row r="1005" spans="1:15" ht="15">
      <c r="A1005" t="s">
        <v>6609</v>
      </c>
      <c r="B1005" t="s">
        <v>6610</v>
      </c>
      <c r="C1005" s="53" t="s">
        <v>6611</v>
      </c>
      <c r="D1005" s="53">
        <v>0.99281039999999998</v>
      </c>
      <c r="E1005" s="53">
        <v>1.8090554000000001</v>
      </c>
      <c r="F1005" s="53">
        <v>2.0002412999999999</v>
      </c>
      <c r="G1005" s="53">
        <v>2.3899073999999998</v>
      </c>
      <c r="H1005" s="53">
        <v>2.6146552999999999</v>
      </c>
      <c r="I1005" s="53">
        <v>2.9036149999999998</v>
      </c>
      <c r="J1005" s="53">
        <v>2.4591546000000002</v>
      </c>
      <c r="K1005" s="53">
        <v>2.6784729999999999</v>
      </c>
      <c r="L1005" s="53">
        <v>1.4615229000000001</v>
      </c>
      <c r="M1005" s="53">
        <v>1.4666325</v>
      </c>
      <c r="N1005" s="53">
        <v>1.0077175</v>
      </c>
      <c r="O1005" t="s">
        <v>9985</v>
      </c>
    </row>
    <row r="1006" spans="1:15" ht="15">
      <c r="A1006" t="s">
        <v>6612</v>
      </c>
      <c r="B1006" t="s">
        <v>6613</v>
      </c>
      <c r="C1006" s="53" t="s">
        <v>6614</v>
      </c>
      <c r="D1006" s="53">
        <v>0.99194850000000001</v>
      </c>
      <c r="E1006" s="53">
        <v>2.0450191000000002</v>
      </c>
      <c r="F1006" s="53">
        <v>2.5270996000000001</v>
      </c>
      <c r="G1006" s="53">
        <v>3.2096201999999998</v>
      </c>
      <c r="H1006" s="53">
        <v>3.2456877</v>
      </c>
      <c r="I1006" s="53">
        <v>3.1868943999999999</v>
      </c>
      <c r="J1006" s="53">
        <v>2.8268336999999999</v>
      </c>
      <c r="K1006" s="53">
        <v>2.7621747999999999</v>
      </c>
      <c r="L1006" s="53">
        <v>1.6602844999999999</v>
      </c>
      <c r="M1006" s="53">
        <v>1.4969629</v>
      </c>
      <c r="N1006" s="53">
        <v>0.94348699999999996</v>
      </c>
      <c r="O1006" t="s">
        <v>2645</v>
      </c>
    </row>
    <row r="1007" spans="1:15" ht="15">
      <c r="A1007" t="s">
        <v>6615</v>
      </c>
      <c r="B1007" t="s">
        <v>6616</v>
      </c>
      <c r="C1007" s="53" t="s">
        <v>6617</v>
      </c>
      <c r="D1007" s="53">
        <v>0.98429560000000005</v>
      </c>
      <c r="E1007" s="53">
        <v>1.6061516</v>
      </c>
      <c r="F1007" s="53">
        <v>1.9611118000000001</v>
      </c>
      <c r="G1007" s="53">
        <v>2.2328424</v>
      </c>
      <c r="H1007" s="53">
        <v>2.2374855999999999</v>
      </c>
      <c r="I1007" s="53">
        <v>2.1697085</v>
      </c>
      <c r="J1007" s="53">
        <v>1.911894</v>
      </c>
      <c r="K1007" s="53">
        <v>3.6113548</v>
      </c>
      <c r="L1007" s="53">
        <v>1.2485702999999999</v>
      </c>
      <c r="M1007" s="53">
        <v>0.72464156000000002</v>
      </c>
      <c r="N1007" s="53">
        <v>0.99536670000000005</v>
      </c>
      <c r="O1007" t="s">
        <v>2646</v>
      </c>
    </row>
    <row r="1008" spans="1:15" ht="15">
      <c r="A1008" t="s">
        <v>9522</v>
      </c>
      <c r="B1008" t="s">
        <v>9523</v>
      </c>
      <c r="C1008" s="53" t="s">
        <v>9524</v>
      </c>
      <c r="D1008" s="53">
        <v>0.90883429999999998</v>
      </c>
      <c r="E1008" s="53">
        <v>3.5585011999999998</v>
      </c>
      <c r="F1008" s="53">
        <v>5.3532242999999999</v>
      </c>
      <c r="G1008" s="53">
        <v>4.7109249999999996</v>
      </c>
      <c r="H1008" s="53">
        <v>4.7623749999999996</v>
      </c>
      <c r="I1008" s="53">
        <v>4.5647086999999997</v>
      </c>
      <c r="J1008" s="53">
        <v>3.5043804999999999</v>
      </c>
      <c r="K1008" s="53">
        <v>1.2916406</v>
      </c>
      <c r="L1008" s="53">
        <v>0.41381984999999999</v>
      </c>
      <c r="M1008" s="53">
        <v>0.58418893999999999</v>
      </c>
      <c r="N1008" s="53">
        <v>0.58285487000000002</v>
      </c>
      <c r="O1008" t="s">
        <v>182</v>
      </c>
    </row>
    <row r="1009" spans="1:15" ht="15">
      <c r="A1009" t="s">
        <v>6618</v>
      </c>
      <c r="B1009" t="s">
        <v>6619</v>
      </c>
      <c r="C1009" s="53" t="s">
        <v>6620</v>
      </c>
      <c r="D1009" s="53">
        <v>0.98733899999999997</v>
      </c>
      <c r="E1009" s="53">
        <v>2.0438893</v>
      </c>
      <c r="F1009" s="53">
        <v>1.6224577</v>
      </c>
      <c r="G1009" s="53">
        <v>1.7972678</v>
      </c>
      <c r="H1009" s="53">
        <v>2.0299447000000002</v>
      </c>
      <c r="I1009" s="53">
        <v>1.9253952999999999</v>
      </c>
      <c r="J1009" s="53">
        <v>1.7222512999999999</v>
      </c>
      <c r="K1009" s="53">
        <v>5.5867433999999996</v>
      </c>
      <c r="L1009" s="53">
        <v>3.0906088</v>
      </c>
      <c r="M1009" s="53">
        <v>2.2059275999999999</v>
      </c>
      <c r="N1009" s="53">
        <v>1.2361852</v>
      </c>
      <c r="O1009" t="s">
        <v>10073</v>
      </c>
    </row>
    <row r="1010" spans="1:15" ht="15">
      <c r="A1010" t="s">
        <v>6621</v>
      </c>
      <c r="B1010" t="s">
        <v>6622</v>
      </c>
      <c r="C1010" s="53" t="s">
        <v>6623</v>
      </c>
      <c r="D1010" s="53">
        <v>1.0164584000000001</v>
      </c>
      <c r="E1010" s="53">
        <v>0.76752704000000005</v>
      </c>
      <c r="F1010" s="53">
        <v>4.0236349999999996</v>
      </c>
      <c r="G1010" s="53">
        <v>1.1515533</v>
      </c>
      <c r="H1010" s="53">
        <v>1.0014202999999999</v>
      </c>
      <c r="I1010" s="53">
        <v>0.92331920000000001</v>
      </c>
      <c r="J1010" s="53">
        <v>0.86861259999999996</v>
      </c>
      <c r="K1010" s="53">
        <v>0.88548075999999998</v>
      </c>
      <c r="L1010" s="53">
        <v>0.77889114999999998</v>
      </c>
      <c r="M1010" s="53">
        <v>1.6751406</v>
      </c>
      <c r="N1010" s="53">
        <v>1.5141331</v>
      </c>
      <c r="O1010" t="s">
        <v>5424</v>
      </c>
    </row>
    <row r="1011" spans="1:15" ht="15">
      <c r="A1011" t="s">
        <v>6624</v>
      </c>
      <c r="B1011" t="s">
        <v>6625</v>
      </c>
      <c r="C1011" s="53" t="s">
        <v>6626</v>
      </c>
      <c r="D1011" s="53">
        <v>1.0170866000000001</v>
      </c>
      <c r="E1011" s="53">
        <v>1.2556103000000001</v>
      </c>
      <c r="F1011" s="53">
        <v>2.5425696000000002</v>
      </c>
      <c r="G1011" s="53">
        <v>1.942083</v>
      </c>
      <c r="H1011" s="53">
        <v>1.6283605000000001</v>
      </c>
      <c r="I1011" s="53">
        <v>1.4269449000000001</v>
      </c>
      <c r="J1011" s="53">
        <v>1.2716757000000001</v>
      </c>
      <c r="K1011" s="53">
        <v>0.89384293999999997</v>
      </c>
      <c r="L1011" s="53">
        <v>0.60089389999999998</v>
      </c>
      <c r="M1011" s="53">
        <v>1.5498675</v>
      </c>
      <c r="N1011" s="53">
        <v>1.2020999999999999</v>
      </c>
      <c r="O1011" t="s">
        <v>5424</v>
      </c>
    </row>
    <row r="1012" spans="1:15" ht="15">
      <c r="A1012" t="s">
        <v>6627</v>
      </c>
      <c r="B1012" t="s">
        <v>6628</v>
      </c>
      <c r="C1012" s="53" t="s">
        <v>6629</v>
      </c>
      <c r="D1012" s="53">
        <v>0.97319339999999999</v>
      </c>
      <c r="E1012" s="53">
        <v>2.5769975000000001</v>
      </c>
      <c r="F1012" s="53">
        <v>1.6362454</v>
      </c>
      <c r="G1012" s="53">
        <v>1.137913</v>
      </c>
      <c r="H1012" s="53">
        <v>1.0536312999999999</v>
      </c>
      <c r="I1012" s="53">
        <v>1.1231045</v>
      </c>
      <c r="J1012" s="53">
        <v>1.1230125</v>
      </c>
      <c r="K1012" s="53">
        <v>0.95031209999999999</v>
      </c>
      <c r="L1012" s="53">
        <v>0.71784009999999998</v>
      </c>
      <c r="M1012" s="53">
        <v>2.3706602999999999</v>
      </c>
      <c r="N1012" s="53">
        <v>1.3075502999999999</v>
      </c>
      <c r="O1012" t="s">
        <v>5425</v>
      </c>
    </row>
    <row r="1013" spans="1:15" ht="15">
      <c r="A1013" t="s">
        <v>6630</v>
      </c>
      <c r="B1013" t="s">
        <v>6631</v>
      </c>
      <c r="C1013" s="53" t="s">
        <v>6632</v>
      </c>
      <c r="D1013" s="53">
        <v>1.0097856999999999</v>
      </c>
      <c r="E1013" s="53">
        <v>1.3914458999999999</v>
      </c>
      <c r="F1013" s="53">
        <v>0.51765930000000004</v>
      </c>
      <c r="G1013" s="53">
        <v>0.39847112000000001</v>
      </c>
      <c r="H1013" s="53">
        <v>0.34701979999999999</v>
      </c>
      <c r="I1013" s="53">
        <v>0.31951055</v>
      </c>
      <c r="J1013" s="53">
        <v>0.30383431999999999</v>
      </c>
      <c r="K1013" s="53">
        <v>0.76998259999999996</v>
      </c>
      <c r="L1013" s="53">
        <v>0.75304914000000001</v>
      </c>
      <c r="M1013" s="53">
        <v>2.5837488</v>
      </c>
      <c r="N1013" s="53">
        <v>1.4755323</v>
      </c>
      <c r="O1013" t="s">
        <v>172</v>
      </c>
    </row>
    <row r="1014" spans="1:15" ht="15">
      <c r="A1014" t="s">
        <v>6633</v>
      </c>
      <c r="B1014" t="s">
        <v>6633</v>
      </c>
      <c r="C1014" s="53" t="s">
        <v>6634</v>
      </c>
      <c r="D1014" s="53">
        <v>1.0020617000000001</v>
      </c>
      <c r="E1014" s="53">
        <v>0.88603540000000003</v>
      </c>
      <c r="F1014" s="53">
        <v>0.42751917</v>
      </c>
      <c r="G1014" s="53">
        <v>0.30809893999999999</v>
      </c>
      <c r="H1014" s="53">
        <v>0.27016141999999999</v>
      </c>
      <c r="I1014" s="53">
        <v>0.24553183000000001</v>
      </c>
      <c r="J1014" s="53">
        <v>0.23650948999999999</v>
      </c>
      <c r="K1014" s="53">
        <v>0.63144100000000003</v>
      </c>
      <c r="L1014" s="53">
        <v>1.3921036</v>
      </c>
      <c r="M1014" s="53">
        <v>3.286994</v>
      </c>
      <c r="N1014" s="53">
        <v>1.7859643000000001</v>
      </c>
      <c r="O1014" t="s">
        <v>9985</v>
      </c>
    </row>
    <row r="1015" spans="1:15" ht="15">
      <c r="A1015" t="s">
        <v>6635</v>
      </c>
      <c r="B1015" t="s">
        <v>6636</v>
      </c>
      <c r="C1015" s="53" t="s">
        <v>6637</v>
      </c>
      <c r="D1015" s="53">
        <v>0.98654439999999999</v>
      </c>
      <c r="E1015" s="53">
        <v>1.3555957000000001</v>
      </c>
      <c r="F1015" s="53">
        <v>0.38098100000000001</v>
      </c>
      <c r="G1015" s="53">
        <v>0.5837232</v>
      </c>
      <c r="H1015" s="53">
        <v>0.65674829999999995</v>
      </c>
      <c r="I1015" s="53">
        <v>0.53284544</v>
      </c>
      <c r="J1015" s="53">
        <v>0.36031079999999999</v>
      </c>
      <c r="K1015" s="53">
        <v>0.69565946000000001</v>
      </c>
      <c r="L1015" s="53">
        <v>0.72798693000000003</v>
      </c>
      <c r="M1015" s="53">
        <v>2.6068112999999999</v>
      </c>
      <c r="N1015" s="53">
        <v>1.0112382</v>
      </c>
      <c r="O1015" t="s">
        <v>165</v>
      </c>
    </row>
    <row r="1016" spans="1:15" ht="15">
      <c r="A1016" t="s">
        <v>4960</v>
      </c>
      <c r="B1016" t="s">
        <v>4961</v>
      </c>
      <c r="C1016" s="53" t="s">
        <v>4962</v>
      </c>
      <c r="D1016" s="53">
        <v>0.97466989999999998</v>
      </c>
      <c r="E1016" s="53">
        <v>2.2893102000000001</v>
      </c>
      <c r="F1016" s="53">
        <v>1.8372154000000001</v>
      </c>
      <c r="G1016" s="53">
        <v>2.6003506000000001</v>
      </c>
      <c r="H1016" s="53">
        <v>2.8412229999999998</v>
      </c>
      <c r="I1016" s="53">
        <v>2.9234927000000002</v>
      </c>
      <c r="J1016" s="53">
        <v>2.5616976999999999</v>
      </c>
      <c r="K1016" s="53">
        <v>8.5878934999999998</v>
      </c>
      <c r="L1016" s="53">
        <v>9.3460450000000002</v>
      </c>
      <c r="M1016" s="53">
        <v>4.2290140000000003</v>
      </c>
      <c r="N1016" s="53">
        <v>1.4838747999999999</v>
      </c>
      <c r="O1016" t="s">
        <v>6714</v>
      </c>
    </row>
    <row r="1017" spans="1:15" ht="15">
      <c r="A1017" t="s">
        <v>6638</v>
      </c>
      <c r="B1017" t="s">
        <v>6639</v>
      </c>
      <c r="C1017" s="53" t="s">
        <v>6640</v>
      </c>
      <c r="D1017" s="53">
        <v>0.95143109999999997</v>
      </c>
      <c r="E1017" s="53">
        <v>1.3169181000000001</v>
      </c>
      <c r="F1017" s="53">
        <v>1.6098345999999999</v>
      </c>
      <c r="G1017" s="53">
        <v>1.8544801</v>
      </c>
      <c r="H1017" s="53">
        <v>2.2667486999999999</v>
      </c>
      <c r="I1017" s="53">
        <v>2.1977665000000002</v>
      </c>
      <c r="J1017" s="53">
        <v>2.4124045000000001</v>
      </c>
      <c r="K1017" s="53">
        <v>5.2874675</v>
      </c>
      <c r="L1017" s="53">
        <v>4.7743229999999999</v>
      </c>
      <c r="M1017" s="53">
        <v>3.6204581</v>
      </c>
      <c r="N1017" s="53">
        <v>1.6267847</v>
      </c>
      <c r="O1017" t="s">
        <v>20</v>
      </c>
    </row>
    <row r="1018" spans="1:15" ht="15">
      <c r="A1018" t="s">
        <v>6641</v>
      </c>
      <c r="B1018" t="s">
        <v>6642</v>
      </c>
      <c r="C1018" s="53" t="s">
        <v>6643</v>
      </c>
      <c r="D1018" s="53">
        <v>0.95525269999999995</v>
      </c>
      <c r="E1018" s="53">
        <v>1.8854561999999999</v>
      </c>
      <c r="F1018" s="53">
        <v>3.3767141999999999</v>
      </c>
      <c r="G1018" s="53">
        <v>2.5933329999999999</v>
      </c>
      <c r="H1018" s="53">
        <v>2.5202026000000002</v>
      </c>
      <c r="I1018" s="53">
        <v>2.6653842999999999</v>
      </c>
      <c r="J1018" s="53">
        <v>2.574697</v>
      </c>
      <c r="K1018" s="53">
        <v>4.949478</v>
      </c>
      <c r="L1018" s="53">
        <v>3.0103490000000002</v>
      </c>
      <c r="M1018" s="53">
        <v>2.4276947999999998</v>
      </c>
      <c r="N1018" s="53">
        <v>0.90021839999999997</v>
      </c>
      <c r="O1018" t="s">
        <v>680</v>
      </c>
    </row>
    <row r="1019" spans="1:15" ht="15">
      <c r="A1019" t="s">
        <v>8640</v>
      </c>
      <c r="B1019" t="s">
        <v>8640</v>
      </c>
      <c r="C1019" s="53" t="s">
        <v>8641</v>
      </c>
      <c r="D1019" s="53">
        <v>0.97751206000000002</v>
      </c>
      <c r="E1019" s="53">
        <v>0.3337135</v>
      </c>
      <c r="F1019" s="53">
        <v>0.37072736000000001</v>
      </c>
      <c r="G1019" s="53">
        <v>0.37823372999999999</v>
      </c>
      <c r="H1019" s="53">
        <v>0.38980146999999998</v>
      </c>
      <c r="I1019" s="53">
        <v>0.35560164</v>
      </c>
      <c r="J1019" s="53">
        <v>0.30855310000000002</v>
      </c>
      <c r="K1019" s="53">
        <v>0.37940479999999999</v>
      </c>
      <c r="L1019" s="53">
        <v>0.42383343000000001</v>
      </c>
      <c r="M1019" s="53">
        <v>0.92055849999999995</v>
      </c>
      <c r="N1019" s="53">
        <v>1.0521495000000001</v>
      </c>
      <c r="O1019" t="s">
        <v>2681</v>
      </c>
    </row>
    <row r="1020" spans="1:15" ht="15">
      <c r="A1020" t="s">
        <v>6644</v>
      </c>
      <c r="B1020" t="s">
        <v>6645</v>
      </c>
      <c r="C1020" s="53" t="s">
        <v>6646</v>
      </c>
      <c r="D1020" s="53">
        <v>0.97190856999999997</v>
      </c>
      <c r="E1020" s="53">
        <v>0.45953243999999999</v>
      </c>
      <c r="F1020" s="53">
        <v>0.75930390000000003</v>
      </c>
      <c r="G1020" s="53">
        <v>0.55559813999999996</v>
      </c>
      <c r="H1020" s="53">
        <v>0.45656662999999997</v>
      </c>
      <c r="I1020" s="53">
        <v>0.44017964999999998</v>
      </c>
      <c r="J1020" s="53">
        <v>0.42431489999999999</v>
      </c>
      <c r="K1020" s="53">
        <v>1.4800854000000001</v>
      </c>
      <c r="L1020" s="53">
        <v>2.0758299999999998</v>
      </c>
      <c r="M1020" s="53">
        <v>2.3511188000000001</v>
      </c>
      <c r="N1020" s="53">
        <v>2.6185713000000002</v>
      </c>
      <c r="O1020" t="s">
        <v>2698</v>
      </c>
    </row>
    <row r="1021" spans="1:15" ht="15">
      <c r="A1021" t="s">
        <v>6647</v>
      </c>
      <c r="B1021" t="s">
        <v>6648</v>
      </c>
      <c r="C1021" s="53" t="s">
        <v>6649</v>
      </c>
      <c r="D1021" s="53">
        <v>1.0200020999999999</v>
      </c>
      <c r="E1021" s="53">
        <v>0.46811628</v>
      </c>
      <c r="F1021" s="53">
        <v>0.65266040000000003</v>
      </c>
      <c r="G1021" s="53">
        <v>0.57686740000000003</v>
      </c>
      <c r="H1021" s="53">
        <v>0.69859979999999999</v>
      </c>
      <c r="I1021" s="53">
        <v>0.61391209999999996</v>
      </c>
      <c r="J1021" s="53">
        <v>0.68657239999999997</v>
      </c>
      <c r="K1021" s="53">
        <v>0.60293364999999999</v>
      </c>
      <c r="L1021" s="53">
        <v>0.47819139999999999</v>
      </c>
      <c r="M1021" s="53">
        <v>0.84773270000000001</v>
      </c>
      <c r="N1021" s="53">
        <v>0.6858379</v>
      </c>
      <c r="O1021"/>
    </row>
    <row r="1022" spans="1:15" ht="15">
      <c r="A1022" t="s">
        <v>6650</v>
      </c>
      <c r="B1022" t="s">
        <v>6651</v>
      </c>
      <c r="C1022" s="53" t="s">
        <v>9649</v>
      </c>
      <c r="D1022" s="53">
        <v>0.99369543999999999</v>
      </c>
      <c r="E1022" s="53">
        <v>1.0093247999999999</v>
      </c>
      <c r="F1022" s="53">
        <v>2.2000437000000002</v>
      </c>
      <c r="G1022" s="53">
        <v>2.458037</v>
      </c>
      <c r="H1022" s="53">
        <v>2.1186820000000002</v>
      </c>
      <c r="I1022" s="53">
        <v>2.0078098999999998</v>
      </c>
      <c r="J1022" s="53">
        <v>1.5221043999999999</v>
      </c>
      <c r="K1022" s="53">
        <v>2.2019707999999998</v>
      </c>
      <c r="L1022" s="53">
        <v>1.8617834</v>
      </c>
      <c r="M1022" s="53">
        <v>2.011889</v>
      </c>
      <c r="N1022" s="53">
        <v>1.2525672999999999</v>
      </c>
      <c r="O1022" t="s">
        <v>110</v>
      </c>
    </row>
    <row r="1023" spans="1:15" ht="15">
      <c r="A1023" t="s">
        <v>9650</v>
      </c>
      <c r="B1023" t="s">
        <v>9651</v>
      </c>
      <c r="C1023" s="53" t="s">
        <v>9652</v>
      </c>
      <c r="D1023" s="53">
        <v>0.97469030000000001</v>
      </c>
      <c r="E1023" s="53">
        <v>0.90140819999999999</v>
      </c>
      <c r="F1023" s="53">
        <v>2.3889317999999999</v>
      </c>
      <c r="G1023" s="53">
        <v>1.1167072</v>
      </c>
      <c r="H1023" s="53">
        <v>0.91557162999999997</v>
      </c>
      <c r="I1023" s="53">
        <v>0.67697459999999998</v>
      </c>
      <c r="J1023" s="53">
        <v>0.53594947000000004</v>
      </c>
      <c r="K1023" s="53">
        <v>0.60995339999999998</v>
      </c>
      <c r="L1023" s="53">
        <v>0.44405626999999998</v>
      </c>
      <c r="M1023" s="53">
        <v>0.90592145999999996</v>
      </c>
      <c r="N1023" s="53">
        <v>0.70960299999999998</v>
      </c>
      <c r="O1023" t="s">
        <v>2647</v>
      </c>
    </row>
    <row r="1024" spans="1:15" ht="15">
      <c r="A1024" t="s">
        <v>9653</v>
      </c>
      <c r="B1024" t="s">
        <v>9654</v>
      </c>
      <c r="C1024" s="53" t="s">
        <v>9655</v>
      </c>
      <c r="D1024" s="53">
        <v>1.0227691000000001</v>
      </c>
      <c r="E1024" s="53">
        <v>0.68805139999999998</v>
      </c>
      <c r="F1024" s="53">
        <v>0.74998100000000001</v>
      </c>
      <c r="G1024" s="53">
        <v>0.77941585000000002</v>
      </c>
      <c r="H1024" s="53">
        <v>0.68998479999999995</v>
      </c>
      <c r="I1024" s="53">
        <v>0.48690214999999998</v>
      </c>
      <c r="J1024" s="53">
        <v>0.42564269999999998</v>
      </c>
      <c r="K1024" s="53">
        <v>0.77073234000000002</v>
      </c>
      <c r="L1024" s="53">
        <v>0.99553084000000003</v>
      </c>
      <c r="M1024" s="53">
        <v>1.4588844000000001</v>
      </c>
      <c r="N1024" s="53">
        <v>1.6223784999999999</v>
      </c>
      <c r="O1024" t="s">
        <v>917</v>
      </c>
    </row>
    <row r="1025" spans="1:15" ht="15">
      <c r="A1025" t="s">
        <v>9656</v>
      </c>
      <c r="B1025" t="s">
        <v>9657</v>
      </c>
      <c r="C1025" s="53" t="s">
        <v>9658</v>
      </c>
      <c r="D1025" s="53">
        <v>1.0048539999999999</v>
      </c>
      <c r="E1025" s="53">
        <v>5.3267106999999996</v>
      </c>
      <c r="F1025" s="53">
        <v>18.488869000000001</v>
      </c>
      <c r="G1025" s="53">
        <v>12.84328</v>
      </c>
      <c r="H1025" s="53">
        <v>10.512608</v>
      </c>
      <c r="I1025" s="53">
        <v>8.9876970000000007</v>
      </c>
      <c r="J1025" s="53">
        <v>7.6820307000000003</v>
      </c>
      <c r="K1025" s="53">
        <v>7.9883259999999998</v>
      </c>
      <c r="L1025" s="53">
        <v>1.7048022</v>
      </c>
      <c r="M1025" s="53">
        <v>1.8656846</v>
      </c>
      <c r="N1025" s="53">
        <v>1.1485996999999999</v>
      </c>
      <c r="O1025" t="s">
        <v>918</v>
      </c>
    </row>
    <row r="1026" spans="1:15" ht="15">
      <c r="A1026" t="s">
        <v>9659</v>
      </c>
      <c r="B1026" t="s">
        <v>9660</v>
      </c>
      <c r="C1026" s="53" t="s">
        <v>9661</v>
      </c>
      <c r="D1026" s="53">
        <v>0.89431079999999996</v>
      </c>
      <c r="E1026" s="53">
        <v>1.075248</v>
      </c>
      <c r="F1026" s="53">
        <v>6.7421436000000003</v>
      </c>
      <c r="G1026" s="53">
        <v>5.7515124999999996</v>
      </c>
      <c r="H1026" s="53">
        <v>4.6054955</v>
      </c>
      <c r="I1026" s="53">
        <v>4.3408284000000004</v>
      </c>
      <c r="J1026" s="53">
        <v>3.7158546000000001</v>
      </c>
      <c r="K1026" s="53">
        <v>13.722495</v>
      </c>
      <c r="L1026" s="53">
        <v>17.755559999999999</v>
      </c>
      <c r="M1026" s="53">
        <v>4.3554750000000002</v>
      </c>
      <c r="N1026" s="53">
        <v>2.0682239999999998</v>
      </c>
      <c r="O1026" t="s">
        <v>8875</v>
      </c>
    </row>
    <row r="1027" spans="1:15" ht="15">
      <c r="A1027" t="s">
        <v>9662</v>
      </c>
      <c r="B1027" t="s">
        <v>9663</v>
      </c>
      <c r="C1027" s="53" t="s">
        <v>6667</v>
      </c>
      <c r="D1027" s="53">
        <v>0.97712390000000005</v>
      </c>
      <c r="E1027" s="53">
        <v>1.7207465</v>
      </c>
      <c r="F1027" s="53">
        <v>9.325609</v>
      </c>
      <c r="G1027" s="53">
        <v>6.4420229999999998</v>
      </c>
      <c r="H1027" s="53">
        <v>5.386501</v>
      </c>
      <c r="I1027" s="53">
        <v>4.2764616000000002</v>
      </c>
      <c r="J1027" s="53">
        <v>3.4406340000000002</v>
      </c>
      <c r="K1027" s="53">
        <v>5.2655906999999997</v>
      </c>
      <c r="L1027" s="53">
        <v>3.3085469999999999</v>
      </c>
      <c r="M1027" s="53">
        <v>1.9811709</v>
      </c>
      <c r="N1027" s="53">
        <v>1.1673312</v>
      </c>
      <c r="O1027" t="s">
        <v>2055</v>
      </c>
    </row>
    <row r="1028" spans="1:15" ht="15">
      <c r="A1028" t="s">
        <v>6668</v>
      </c>
      <c r="B1028" t="s">
        <v>6669</v>
      </c>
      <c r="C1028" s="53" t="s">
        <v>6670</v>
      </c>
      <c r="D1028" s="53">
        <v>0.96097094000000005</v>
      </c>
      <c r="E1028" s="53">
        <v>1.6399195</v>
      </c>
      <c r="F1028" s="53">
        <v>7.4033217000000002</v>
      </c>
      <c r="G1028" s="53">
        <v>6.0105953000000003</v>
      </c>
      <c r="H1028" s="53">
        <v>4.8365270000000002</v>
      </c>
      <c r="I1028" s="53">
        <v>4.5988736000000001</v>
      </c>
      <c r="J1028" s="53">
        <v>3.9999380000000002</v>
      </c>
      <c r="K1028" s="53">
        <v>7.4744434000000002</v>
      </c>
      <c r="L1028" s="53">
        <v>3.3318764999999999</v>
      </c>
      <c r="M1028" s="53">
        <v>1.4602103</v>
      </c>
      <c r="N1028" s="53">
        <v>0.95204586000000002</v>
      </c>
      <c r="O1028" t="s">
        <v>1336</v>
      </c>
    </row>
    <row r="1029" spans="1:15" ht="15">
      <c r="A1029" t="s">
        <v>6671</v>
      </c>
      <c r="B1029" t="s">
        <v>6672</v>
      </c>
      <c r="C1029" s="53" t="s">
        <v>6673</v>
      </c>
      <c r="D1029" s="53">
        <v>1.0051762</v>
      </c>
      <c r="E1029" s="53">
        <v>3.9278423999999998</v>
      </c>
      <c r="F1029" s="53">
        <v>11.296590999999999</v>
      </c>
      <c r="G1029" s="53">
        <v>7.2960323999999996</v>
      </c>
      <c r="H1029" s="53">
        <v>6.5489696999999998</v>
      </c>
      <c r="I1029" s="53">
        <v>6.3125815000000003</v>
      </c>
      <c r="J1029" s="53">
        <v>4.8619113</v>
      </c>
      <c r="K1029" s="53">
        <v>5.3247590000000002</v>
      </c>
      <c r="L1029" s="53">
        <v>2.2621546000000001</v>
      </c>
      <c r="M1029" s="53">
        <v>0.99819183</v>
      </c>
      <c r="N1029" s="53">
        <v>1.200197</v>
      </c>
      <c r="O1029" t="s">
        <v>36</v>
      </c>
    </row>
    <row r="1030" spans="1:15" ht="15">
      <c r="A1030" t="s">
        <v>8282</v>
      </c>
      <c r="B1030" t="s">
        <v>4069</v>
      </c>
      <c r="C1030" s="53" t="s">
        <v>8283</v>
      </c>
      <c r="D1030" s="53">
        <v>0.97811775999999995</v>
      </c>
      <c r="E1030" s="53">
        <v>6.3085326999999998</v>
      </c>
      <c r="F1030" s="53">
        <v>7.1713743000000001</v>
      </c>
      <c r="G1030" s="53">
        <v>4.9578476</v>
      </c>
      <c r="H1030" s="53">
        <v>4.8088769999999998</v>
      </c>
      <c r="I1030" s="53">
        <v>4.1848210000000003</v>
      </c>
      <c r="J1030" s="53">
        <v>3.2465316999999998</v>
      </c>
      <c r="K1030" s="53">
        <v>5.8644341999999998</v>
      </c>
      <c r="L1030" s="53">
        <v>2.7892625</v>
      </c>
      <c r="M1030" s="53">
        <v>1.0331847999999999</v>
      </c>
      <c r="N1030" s="53">
        <v>1.0554531</v>
      </c>
      <c r="O1030"/>
    </row>
    <row r="1031" spans="1:15" ht="15">
      <c r="A1031" t="s">
        <v>5831</v>
      </c>
      <c r="B1031" t="s">
        <v>5832</v>
      </c>
      <c r="C1031" s="53" t="s">
        <v>5833</v>
      </c>
      <c r="D1031" s="53">
        <v>1.0197579999999999</v>
      </c>
      <c r="E1031" s="53">
        <v>3.5305521999999999E-2</v>
      </c>
      <c r="F1031" s="53">
        <v>4.5738854000000002E-2</v>
      </c>
      <c r="G1031" s="53">
        <v>5.1670674E-2</v>
      </c>
      <c r="H1031" s="53">
        <v>4.5000084000000003E-2</v>
      </c>
      <c r="I1031" s="53">
        <v>5.5649888000000002E-2</v>
      </c>
      <c r="J1031" s="53">
        <v>3.8770102000000001E-2</v>
      </c>
      <c r="K1031" s="53">
        <v>4.8475653E-2</v>
      </c>
      <c r="L1031" s="53">
        <v>7.8562974999999993E-2</v>
      </c>
      <c r="M1031" s="53">
        <v>0.18432994</v>
      </c>
      <c r="N1031" s="53">
        <v>1.5909883</v>
      </c>
      <c r="O1031" t="s">
        <v>2648</v>
      </c>
    </row>
    <row r="1032" spans="1:15" ht="15">
      <c r="A1032" t="s">
        <v>5890</v>
      </c>
      <c r="B1032" t="s">
        <v>5891</v>
      </c>
      <c r="C1032" s="53" t="s">
        <v>5892</v>
      </c>
      <c r="D1032" s="53">
        <v>1.0081095</v>
      </c>
      <c r="E1032" s="53">
        <v>2.5406979E-2</v>
      </c>
      <c r="F1032" s="53">
        <v>0.01</v>
      </c>
      <c r="G1032" s="53">
        <v>0.01</v>
      </c>
      <c r="H1032" s="53">
        <v>0.01</v>
      </c>
      <c r="I1032" s="53">
        <v>0.01</v>
      </c>
      <c r="J1032" s="53">
        <v>0.01</v>
      </c>
      <c r="K1032" s="53">
        <v>0.01</v>
      </c>
      <c r="L1032" s="53">
        <v>5.3410657E-2</v>
      </c>
      <c r="M1032" s="53">
        <v>0.5718221</v>
      </c>
      <c r="N1032" s="53">
        <v>1.6995821</v>
      </c>
      <c r="O1032" t="s">
        <v>9985</v>
      </c>
    </row>
    <row r="1033" spans="1:15" ht="15">
      <c r="A1033" t="s">
        <v>9680</v>
      </c>
      <c r="B1033" t="s">
        <v>9681</v>
      </c>
      <c r="C1033" s="53" t="s">
        <v>9682</v>
      </c>
      <c r="D1033" s="53">
        <v>0.92216814000000003</v>
      </c>
      <c r="E1033" s="53">
        <v>1.8249396</v>
      </c>
      <c r="F1033" s="53">
        <v>2.0901550000000002</v>
      </c>
      <c r="G1033" s="53">
        <v>3.2395961</v>
      </c>
      <c r="H1033" s="53">
        <v>3.2972271000000002</v>
      </c>
      <c r="I1033" s="53">
        <v>2.9292020000000001</v>
      </c>
      <c r="J1033" s="53">
        <v>2.3141180000000001</v>
      </c>
      <c r="K1033" s="53">
        <v>2.4038205000000001</v>
      </c>
      <c r="L1033" s="53">
        <v>0.92540926000000001</v>
      </c>
      <c r="M1033" s="53">
        <v>0.46214392999999998</v>
      </c>
      <c r="N1033" s="53">
        <v>0.5600098</v>
      </c>
      <c r="O1033" t="s">
        <v>10595</v>
      </c>
    </row>
    <row r="1034" spans="1:15" ht="15">
      <c r="A1034" t="s">
        <v>9683</v>
      </c>
      <c r="B1034" t="s">
        <v>9683</v>
      </c>
      <c r="C1034" s="53" t="s">
        <v>9684</v>
      </c>
      <c r="D1034" s="53">
        <v>0.97914909999999999</v>
      </c>
      <c r="E1034" s="53">
        <v>1.2861682999999999</v>
      </c>
      <c r="F1034" s="53">
        <v>0.81018279999999998</v>
      </c>
      <c r="G1034" s="53">
        <v>0.63562459999999998</v>
      </c>
      <c r="H1034" s="53">
        <v>0.52000710000000006</v>
      </c>
      <c r="I1034" s="53">
        <v>0.48813346000000002</v>
      </c>
      <c r="J1034" s="53">
        <v>0.73911344999999995</v>
      </c>
      <c r="K1034" s="53">
        <v>0.41282376999999998</v>
      </c>
      <c r="L1034" s="53">
        <v>0.49266623999999998</v>
      </c>
      <c r="M1034" s="53">
        <v>1.4566391999999999</v>
      </c>
      <c r="N1034" s="53">
        <v>0.95490629999999999</v>
      </c>
      <c r="O1034" t="s">
        <v>3206</v>
      </c>
    </row>
    <row r="1035" spans="1:15" ht="15">
      <c r="A1035" t="s">
        <v>2394</v>
      </c>
      <c r="B1035" t="s">
        <v>2394</v>
      </c>
      <c r="C1035" s="53" t="s">
        <v>2395</v>
      </c>
      <c r="D1035" s="53">
        <v>0.955646</v>
      </c>
      <c r="E1035" s="53">
        <v>0.41994086000000003</v>
      </c>
      <c r="F1035" s="53">
        <v>0.46935737</v>
      </c>
      <c r="G1035" s="53">
        <v>0.44717817999999998</v>
      </c>
      <c r="H1035" s="53">
        <v>0.50703346999999999</v>
      </c>
      <c r="I1035" s="53">
        <v>0.37050820000000001</v>
      </c>
      <c r="J1035" s="53">
        <v>0.45118415000000001</v>
      </c>
      <c r="K1035" s="53">
        <v>0.32835087000000002</v>
      </c>
      <c r="L1035" s="53">
        <v>0.61146694000000001</v>
      </c>
      <c r="M1035" s="53">
        <v>1.1414835000000001</v>
      </c>
      <c r="N1035" s="53">
        <v>0.85434352999999996</v>
      </c>
      <c r="O1035" t="s">
        <v>3205</v>
      </c>
    </row>
    <row r="1036" spans="1:15" ht="15">
      <c r="A1036" t="s">
        <v>2396</v>
      </c>
      <c r="B1036" t="s">
        <v>2396</v>
      </c>
      <c r="C1036" s="53" t="s">
        <v>2397</v>
      </c>
      <c r="D1036" s="53">
        <v>1.0101192999999999</v>
      </c>
      <c r="E1036" s="53">
        <v>0.51123289999999999</v>
      </c>
      <c r="F1036" s="53">
        <v>0.61920730000000002</v>
      </c>
      <c r="G1036" s="53">
        <v>0.55192079999999999</v>
      </c>
      <c r="H1036" s="53">
        <v>0.53548050000000003</v>
      </c>
      <c r="I1036" s="53">
        <v>0.41380018000000002</v>
      </c>
      <c r="J1036" s="53">
        <v>0.52141625000000003</v>
      </c>
      <c r="K1036" s="53">
        <v>0.46059242</v>
      </c>
      <c r="L1036" s="53">
        <v>0.48502293000000002</v>
      </c>
      <c r="M1036" s="53">
        <v>0.95828307000000001</v>
      </c>
      <c r="N1036" s="53">
        <v>0.93435334999999997</v>
      </c>
      <c r="O1036" t="s">
        <v>3204</v>
      </c>
    </row>
    <row r="1037" spans="1:15" ht="15">
      <c r="A1037" t="s">
        <v>2398</v>
      </c>
      <c r="B1037" t="s">
        <v>2398</v>
      </c>
      <c r="C1037" s="53" t="s">
        <v>2399</v>
      </c>
      <c r="D1037" s="53">
        <v>1.0002263</v>
      </c>
      <c r="E1037" s="53">
        <v>0.78675059999999997</v>
      </c>
      <c r="F1037" s="53">
        <v>0.51831830000000001</v>
      </c>
      <c r="G1037" s="53">
        <v>0.54865790000000003</v>
      </c>
      <c r="H1037" s="53">
        <v>0.56664365999999999</v>
      </c>
      <c r="I1037" s="53">
        <v>0.63761126999999995</v>
      </c>
      <c r="J1037" s="53">
        <v>0.8322155</v>
      </c>
      <c r="K1037" s="53">
        <v>0.64124775000000001</v>
      </c>
      <c r="L1037" s="53">
        <v>0.4216551</v>
      </c>
      <c r="M1037" s="53">
        <v>0.82940970000000003</v>
      </c>
      <c r="N1037" s="53">
        <v>0.87829930000000001</v>
      </c>
      <c r="O1037" t="s">
        <v>3203</v>
      </c>
    </row>
    <row r="1038" spans="1:15" ht="15">
      <c r="A1038" t="s">
        <v>2400</v>
      </c>
      <c r="B1038" t="s">
        <v>2400</v>
      </c>
      <c r="C1038" s="53" t="s">
        <v>2401</v>
      </c>
      <c r="D1038" s="53">
        <v>0.99109420000000004</v>
      </c>
      <c r="E1038" s="53">
        <v>0.76366054999999999</v>
      </c>
      <c r="F1038" s="53">
        <v>0.50031130000000001</v>
      </c>
      <c r="G1038" s="53">
        <v>0.44508508000000002</v>
      </c>
      <c r="H1038" s="53">
        <v>0.46180465999999998</v>
      </c>
      <c r="I1038" s="53">
        <v>0.42664809999999997</v>
      </c>
      <c r="J1038" s="53">
        <v>0.50526654999999998</v>
      </c>
      <c r="K1038" s="53">
        <v>0.30111062999999999</v>
      </c>
      <c r="L1038" s="53">
        <v>0.27615222</v>
      </c>
      <c r="M1038" s="53">
        <v>0.60356480000000001</v>
      </c>
      <c r="N1038" s="53">
        <v>0.96318979999999998</v>
      </c>
      <c r="O1038" t="s">
        <v>3202</v>
      </c>
    </row>
    <row r="1039" spans="1:15" ht="15">
      <c r="A1039" t="s">
        <v>2400</v>
      </c>
      <c r="B1039" t="s">
        <v>2400</v>
      </c>
      <c r="C1039" s="53" t="s">
        <v>2401</v>
      </c>
      <c r="D1039" s="53">
        <v>1.0347147999999999</v>
      </c>
      <c r="E1039" s="53">
        <v>0.80266755999999995</v>
      </c>
      <c r="F1039" s="53">
        <v>0.54404560000000002</v>
      </c>
      <c r="G1039" s="53">
        <v>0.48410093999999998</v>
      </c>
      <c r="H1039" s="53">
        <v>0.50958599999999998</v>
      </c>
      <c r="I1039" s="53">
        <v>0.39943218000000003</v>
      </c>
      <c r="J1039" s="53">
        <v>0.39405741999999999</v>
      </c>
      <c r="K1039" s="53">
        <v>0.44180498000000001</v>
      </c>
      <c r="L1039" s="53">
        <v>0.48010793000000002</v>
      </c>
      <c r="M1039" s="53">
        <v>1.4682662</v>
      </c>
      <c r="N1039" s="53">
        <v>1.1552156</v>
      </c>
      <c r="O1039"/>
    </row>
    <row r="1040" spans="1:15" ht="15">
      <c r="A1040" t="s">
        <v>2402</v>
      </c>
      <c r="B1040" t="s">
        <v>2402</v>
      </c>
      <c r="C1040" s="53" t="s">
        <v>2403</v>
      </c>
      <c r="D1040" s="53">
        <v>0.98517109999999997</v>
      </c>
      <c r="E1040" s="53">
        <v>0.56316940000000004</v>
      </c>
      <c r="F1040" s="53">
        <v>0.3944568</v>
      </c>
      <c r="G1040" s="53">
        <v>0.75304769999999999</v>
      </c>
      <c r="H1040" s="53">
        <v>0.43371453999999998</v>
      </c>
      <c r="I1040" s="53">
        <v>0.40950700000000001</v>
      </c>
      <c r="J1040" s="53">
        <v>0.58574170000000003</v>
      </c>
      <c r="K1040" s="53">
        <v>0.17571661</v>
      </c>
      <c r="L1040" s="53">
        <v>0.22809093999999999</v>
      </c>
      <c r="M1040" s="53">
        <v>0.33462702999999999</v>
      </c>
      <c r="N1040" s="53">
        <v>0.44061610000000001</v>
      </c>
      <c r="O1040" t="s">
        <v>2053</v>
      </c>
    </row>
    <row r="1041" spans="1:15" ht="15">
      <c r="A1041" t="s">
        <v>2404</v>
      </c>
      <c r="B1041" t="s">
        <v>2405</v>
      </c>
      <c r="C1041" s="53" t="s">
        <v>2406</v>
      </c>
      <c r="D1041" s="53">
        <v>0.98072517000000003</v>
      </c>
      <c r="E1041" s="53">
        <v>0.59599953999999999</v>
      </c>
      <c r="F1041" s="53">
        <v>0.29819685000000001</v>
      </c>
      <c r="G1041" s="53">
        <v>0.44731325</v>
      </c>
      <c r="H1041" s="53">
        <v>0.38604719999999998</v>
      </c>
      <c r="I1041" s="53">
        <v>0.27953361999999998</v>
      </c>
      <c r="J1041" s="53">
        <v>0.15090786</v>
      </c>
      <c r="K1041" s="53">
        <v>7.5238200000000005E-2</v>
      </c>
      <c r="L1041" s="53">
        <v>0.13234812000000001</v>
      </c>
      <c r="M1041" s="53">
        <v>0.87634986999999998</v>
      </c>
      <c r="N1041" s="53">
        <v>1.3723396999999999</v>
      </c>
      <c r="O1041" t="s">
        <v>2754</v>
      </c>
    </row>
    <row r="1042" spans="1:15" ht="15">
      <c r="A1042" t="s">
        <v>9433</v>
      </c>
      <c r="B1042" t="s">
        <v>9434</v>
      </c>
      <c r="C1042" s="53" t="s">
        <v>9435</v>
      </c>
      <c r="D1042" s="53">
        <v>1.0071303</v>
      </c>
      <c r="E1042" s="53">
        <v>0.157217</v>
      </c>
      <c r="F1042" s="53">
        <v>5.118176E-2</v>
      </c>
      <c r="G1042" s="53">
        <v>5.0623297999999997E-2</v>
      </c>
      <c r="H1042" s="53">
        <v>4.5258465999999997E-2</v>
      </c>
      <c r="I1042" s="53">
        <v>3.1422522000000001E-2</v>
      </c>
      <c r="J1042" s="53">
        <v>2.1523802000000002E-2</v>
      </c>
      <c r="K1042" s="53">
        <v>3.4013066000000002E-2</v>
      </c>
      <c r="L1042" s="53">
        <v>3.8501920000000002E-2</v>
      </c>
      <c r="M1042" s="53">
        <v>0.71146005000000001</v>
      </c>
      <c r="N1042" s="53">
        <v>1.6890153999999999</v>
      </c>
      <c r="O1042" t="s">
        <v>2101</v>
      </c>
    </row>
    <row r="1043" spans="1:15" ht="15">
      <c r="A1043" t="s">
        <v>2407</v>
      </c>
      <c r="B1043" t="s">
        <v>2408</v>
      </c>
      <c r="C1043" s="53" t="s">
        <v>2409</v>
      </c>
      <c r="D1043" s="53">
        <v>1.0196487999999999</v>
      </c>
      <c r="E1043" s="53">
        <v>3.5735676000000001</v>
      </c>
      <c r="F1043" s="53">
        <v>2.1436963000000002</v>
      </c>
      <c r="G1043" s="53">
        <v>1.4411693999999999</v>
      </c>
      <c r="H1043" s="53">
        <v>1.3121014</v>
      </c>
      <c r="I1043" s="53">
        <v>1.1769757999999999</v>
      </c>
      <c r="J1043" s="53">
        <v>1.1064817</v>
      </c>
      <c r="K1043" s="53">
        <v>1.9534686000000001</v>
      </c>
      <c r="L1043" s="53">
        <v>1.8313454</v>
      </c>
      <c r="M1043" s="53">
        <v>2.2867837</v>
      </c>
      <c r="N1043" s="53">
        <v>1.6262405</v>
      </c>
      <c r="O1043" t="s">
        <v>9985</v>
      </c>
    </row>
    <row r="1044" spans="1:15" ht="15">
      <c r="A1044" t="s">
        <v>2410</v>
      </c>
      <c r="B1044" t="s">
        <v>2411</v>
      </c>
      <c r="C1044" s="53" t="s">
        <v>2412</v>
      </c>
      <c r="D1044" s="53">
        <v>0.9501851</v>
      </c>
      <c r="E1044" s="53">
        <v>2.1767812000000002</v>
      </c>
      <c r="F1044" s="53">
        <v>2.0008094000000001</v>
      </c>
      <c r="G1044" s="53">
        <v>2.1937757000000002</v>
      </c>
      <c r="H1044" s="53">
        <v>2.2000777999999999</v>
      </c>
      <c r="I1044" s="53">
        <v>2.1900232000000002</v>
      </c>
      <c r="J1044" s="53">
        <v>1.9345101</v>
      </c>
      <c r="K1044" s="53">
        <v>2.3628811999999999</v>
      </c>
      <c r="L1044" s="53">
        <v>0.9438105</v>
      </c>
      <c r="M1044" s="53">
        <v>1.0392629</v>
      </c>
      <c r="N1044" s="53">
        <v>0.93916964999999997</v>
      </c>
      <c r="O1044" t="s">
        <v>451</v>
      </c>
    </row>
    <row r="1045" spans="1:15" ht="15">
      <c r="A1045" t="s">
        <v>2413</v>
      </c>
      <c r="B1045" t="s">
        <v>2414</v>
      </c>
      <c r="C1045" s="53" t="s">
        <v>2415</v>
      </c>
      <c r="D1045" s="53">
        <v>0.99976677000000003</v>
      </c>
      <c r="E1045" s="53">
        <v>0.59972166999999998</v>
      </c>
      <c r="F1045" s="53">
        <v>0.41614099999999998</v>
      </c>
      <c r="G1045" s="53">
        <v>0.42926449999999999</v>
      </c>
      <c r="H1045" s="53">
        <v>0.4156878</v>
      </c>
      <c r="I1045" s="53">
        <v>0.38265811999999999</v>
      </c>
      <c r="J1045" s="53">
        <v>0.34782740000000001</v>
      </c>
      <c r="K1045" s="53">
        <v>0.74134029999999995</v>
      </c>
      <c r="L1045" s="53">
        <v>0.51943819999999996</v>
      </c>
      <c r="M1045" s="53">
        <v>0.67865573999999995</v>
      </c>
      <c r="N1045" s="53">
        <v>1.1433755999999999</v>
      </c>
      <c r="O1045" t="s">
        <v>2120</v>
      </c>
    </row>
    <row r="1046" spans="1:15" ht="15">
      <c r="A1046" t="s">
        <v>2416</v>
      </c>
      <c r="B1046" t="s">
        <v>2417</v>
      </c>
      <c r="C1046" s="53" t="s">
        <v>2418</v>
      </c>
      <c r="D1046" s="53">
        <v>1.0186012</v>
      </c>
      <c r="E1046" s="53">
        <v>1.5224001</v>
      </c>
      <c r="F1046" s="53">
        <v>0.43606085</v>
      </c>
      <c r="G1046" s="53">
        <v>0.35104770000000002</v>
      </c>
      <c r="H1046" s="53">
        <v>0.34505479999999999</v>
      </c>
      <c r="I1046" s="53">
        <v>0.24456789000000001</v>
      </c>
      <c r="J1046" s="53">
        <v>0.18380368999999999</v>
      </c>
      <c r="K1046" s="53">
        <v>0.2632332</v>
      </c>
      <c r="L1046" s="53">
        <v>0.20095716</v>
      </c>
      <c r="M1046" s="53">
        <v>0.99388149999999997</v>
      </c>
      <c r="N1046" s="53">
        <v>1.2938182</v>
      </c>
      <c r="O1046" t="s">
        <v>492</v>
      </c>
    </row>
    <row r="1047" spans="1:15" ht="15">
      <c r="A1047" t="s">
        <v>2419</v>
      </c>
      <c r="B1047" t="s">
        <v>2420</v>
      </c>
      <c r="C1047" s="53" t="s">
        <v>2421</v>
      </c>
      <c r="D1047" s="53">
        <v>0.99120677000000001</v>
      </c>
      <c r="E1047" s="53">
        <v>0.79707240000000001</v>
      </c>
      <c r="F1047" s="53">
        <v>0.30636057</v>
      </c>
      <c r="G1047" s="53">
        <v>0.25734347000000002</v>
      </c>
      <c r="H1047" s="53">
        <v>0.22535062</v>
      </c>
      <c r="I1047" s="53">
        <v>0.19368150000000001</v>
      </c>
      <c r="J1047" s="53">
        <v>0.15064888000000001</v>
      </c>
      <c r="K1047" s="53">
        <v>0.1903067</v>
      </c>
      <c r="L1047" s="53">
        <v>0.1746007</v>
      </c>
      <c r="M1047" s="53">
        <v>1.0321901</v>
      </c>
      <c r="N1047" s="53">
        <v>1.6018007999999999</v>
      </c>
      <c r="O1047" t="s">
        <v>493</v>
      </c>
    </row>
    <row r="1048" spans="1:15" ht="15">
      <c r="A1048" t="s">
        <v>10508</v>
      </c>
      <c r="B1048" t="s">
        <v>10509</v>
      </c>
      <c r="C1048" s="53" t="s">
        <v>10510</v>
      </c>
      <c r="D1048" s="53">
        <v>1.0078549000000001</v>
      </c>
      <c r="E1048" s="53">
        <v>0.2584244</v>
      </c>
      <c r="F1048" s="53">
        <v>5.6106589999999998E-2</v>
      </c>
      <c r="G1048" s="53">
        <v>7.3970530000000007E-2</v>
      </c>
      <c r="H1048" s="53">
        <v>7.3457140000000004E-2</v>
      </c>
      <c r="I1048" s="53">
        <v>6.0119449999999998E-2</v>
      </c>
      <c r="J1048" s="53">
        <v>4.337709E-2</v>
      </c>
      <c r="K1048" s="53">
        <v>4.9085381999999997E-2</v>
      </c>
      <c r="L1048" s="53">
        <v>6.5292320000000001E-2</v>
      </c>
      <c r="M1048" s="53">
        <v>0.64732999999999996</v>
      </c>
      <c r="N1048" s="53">
        <v>1.4695221000000001</v>
      </c>
      <c r="O1048" t="s">
        <v>10073</v>
      </c>
    </row>
    <row r="1049" spans="1:15" ht="15">
      <c r="A1049" t="s">
        <v>2422</v>
      </c>
      <c r="B1049" t="s">
        <v>2423</v>
      </c>
      <c r="C1049" s="53" t="s">
        <v>2424</v>
      </c>
      <c r="D1049" s="53">
        <v>0.97153204999999998</v>
      </c>
      <c r="E1049" s="53">
        <v>0.34263663999999999</v>
      </c>
      <c r="F1049" s="53">
        <v>0.47544651999999998</v>
      </c>
      <c r="G1049" s="53">
        <v>0.66445564999999995</v>
      </c>
      <c r="H1049" s="53">
        <v>0.67868245000000005</v>
      </c>
      <c r="I1049" s="53">
        <v>0.71950345999999998</v>
      </c>
      <c r="J1049" s="53">
        <v>0.70448100000000002</v>
      </c>
      <c r="K1049" s="53">
        <v>0.39422125000000002</v>
      </c>
      <c r="L1049" s="53">
        <v>0.51325920000000003</v>
      </c>
      <c r="M1049" s="53">
        <v>0.78125876000000005</v>
      </c>
      <c r="N1049" s="53">
        <v>1.1366887000000001</v>
      </c>
      <c r="O1049" t="s">
        <v>192</v>
      </c>
    </row>
    <row r="1050" spans="1:15" ht="15">
      <c r="A1050" t="s">
        <v>5631</v>
      </c>
      <c r="B1050" t="s">
        <v>5632</v>
      </c>
      <c r="C1050" s="53" t="s">
        <v>5633</v>
      </c>
      <c r="D1050" s="53">
        <v>0.99706349999999999</v>
      </c>
      <c r="E1050" s="53">
        <v>1.4735502</v>
      </c>
      <c r="F1050" s="53">
        <v>2.0178026999999998</v>
      </c>
      <c r="G1050" s="53">
        <v>2.1792948000000001</v>
      </c>
      <c r="H1050" s="53">
        <v>2.2556389999999999</v>
      </c>
      <c r="I1050" s="53">
        <v>2.4058107999999998</v>
      </c>
      <c r="J1050" s="53">
        <v>2.3139845999999999</v>
      </c>
      <c r="K1050" s="53">
        <v>3.9935117</v>
      </c>
      <c r="L1050" s="53">
        <v>2.9984320000000002</v>
      </c>
      <c r="M1050" s="53">
        <v>1.5008102999999999</v>
      </c>
      <c r="N1050" s="53">
        <v>1.3109710000000001</v>
      </c>
      <c r="O1050" t="s">
        <v>463</v>
      </c>
    </row>
    <row r="1051" spans="1:15" ht="15">
      <c r="A1051" t="s">
        <v>5634</v>
      </c>
      <c r="B1051" t="s">
        <v>5634</v>
      </c>
      <c r="C1051" s="53" t="s">
        <v>5635</v>
      </c>
      <c r="D1051" s="53">
        <v>1.0106318999999999</v>
      </c>
      <c r="E1051" s="53">
        <v>0.44799283000000001</v>
      </c>
      <c r="F1051" s="53">
        <v>0.30969664000000002</v>
      </c>
      <c r="G1051" s="53">
        <v>0.35014414999999999</v>
      </c>
      <c r="H1051" s="53">
        <v>0.3858472</v>
      </c>
      <c r="I1051" s="53">
        <v>0.31755771999999999</v>
      </c>
      <c r="J1051" s="53">
        <v>0.29050595000000001</v>
      </c>
      <c r="K1051" s="53">
        <v>0.78612740000000003</v>
      </c>
      <c r="L1051" s="53">
        <v>0.60459410000000002</v>
      </c>
      <c r="M1051" s="53">
        <v>1.4614374999999999</v>
      </c>
      <c r="N1051" s="53">
        <v>1.563901</v>
      </c>
      <c r="O1051" t="s">
        <v>10073</v>
      </c>
    </row>
    <row r="1052" spans="1:15" ht="15">
      <c r="A1052" t="s">
        <v>5636</v>
      </c>
      <c r="B1052" t="s">
        <v>5636</v>
      </c>
      <c r="C1052" s="53" t="s">
        <v>5637</v>
      </c>
      <c r="D1052" s="53">
        <v>0.97446334000000001</v>
      </c>
      <c r="E1052" s="53">
        <v>0.18565851</v>
      </c>
      <c r="F1052" s="53">
        <v>0.1548158</v>
      </c>
      <c r="G1052" s="53">
        <v>0.16674152</v>
      </c>
      <c r="H1052" s="53">
        <v>0.13048926999999999</v>
      </c>
      <c r="I1052" s="53">
        <v>0.48024452000000001</v>
      </c>
      <c r="J1052" s="53">
        <v>0.13456599999999999</v>
      </c>
      <c r="K1052" s="53">
        <v>9.2697779999999994E-2</v>
      </c>
      <c r="L1052" s="53">
        <v>0.11810741</v>
      </c>
      <c r="M1052" s="53">
        <v>0.84170884000000001</v>
      </c>
      <c r="N1052" s="53">
        <v>1.9657003</v>
      </c>
      <c r="O1052" t="s">
        <v>10073</v>
      </c>
    </row>
    <row r="1053" spans="1:15" ht="15">
      <c r="A1053" t="s">
        <v>5638</v>
      </c>
      <c r="B1053" t="s">
        <v>5639</v>
      </c>
      <c r="C1053" s="53" t="s">
        <v>5640</v>
      </c>
      <c r="D1053" s="53">
        <v>0.99252355000000003</v>
      </c>
      <c r="E1053" s="53">
        <v>0.65735840000000001</v>
      </c>
      <c r="F1053" s="53">
        <v>0.41955027</v>
      </c>
      <c r="G1053" s="53">
        <v>0.40837625</v>
      </c>
      <c r="H1053" s="53">
        <v>0.40195940000000002</v>
      </c>
      <c r="I1053" s="53">
        <v>0.41702562999999998</v>
      </c>
      <c r="J1053" s="53">
        <v>0.38542612999999998</v>
      </c>
      <c r="K1053" s="53">
        <v>0.45092781999999998</v>
      </c>
      <c r="L1053" s="53">
        <v>0.41848245000000001</v>
      </c>
      <c r="M1053" s="53">
        <v>0.6481711</v>
      </c>
      <c r="N1053" s="53">
        <v>0.68874959999999996</v>
      </c>
      <c r="O1053" t="s">
        <v>2649</v>
      </c>
    </row>
    <row r="1054" spans="1:15" ht="15">
      <c r="A1054" t="s">
        <v>5641</v>
      </c>
      <c r="B1054" t="s">
        <v>5642</v>
      </c>
      <c r="C1054" s="53" t="s">
        <v>5643</v>
      </c>
      <c r="D1054" s="53">
        <v>0.98669309999999999</v>
      </c>
      <c r="E1054" s="53">
        <v>0.61212014999999997</v>
      </c>
      <c r="F1054" s="53">
        <v>0.43858162000000001</v>
      </c>
      <c r="G1054" s="53">
        <v>0.49841854000000002</v>
      </c>
      <c r="H1054" s="53">
        <v>0.54553103000000003</v>
      </c>
      <c r="I1054" s="53">
        <v>0.47859984999999999</v>
      </c>
      <c r="J1054" s="53">
        <v>0.45996693</v>
      </c>
      <c r="K1054" s="53">
        <v>0.62032449999999995</v>
      </c>
      <c r="L1054" s="53">
        <v>0.47508814999999999</v>
      </c>
      <c r="M1054" s="53">
        <v>0.90305405999999999</v>
      </c>
      <c r="N1054" s="53">
        <v>1.4602948</v>
      </c>
      <c r="O1054" t="s">
        <v>10073</v>
      </c>
    </row>
    <row r="1055" spans="1:15" ht="15">
      <c r="A1055" t="s">
        <v>5644</v>
      </c>
      <c r="B1055" t="s">
        <v>5645</v>
      </c>
      <c r="C1055" s="53" t="s">
        <v>5646</v>
      </c>
      <c r="D1055" s="53">
        <v>0.99777143999999995</v>
      </c>
      <c r="E1055" s="53">
        <v>1.9200906</v>
      </c>
      <c r="F1055" s="53">
        <v>1.6318318999999999</v>
      </c>
      <c r="G1055" s="53">
        <v>1.9393418</v>
      </c>
      <c r="H1055" s="53">
        <v>1.9945023</v>
      </c>
      <c r="I1055" s="53">
        <v>2.2807170000000001</v>
      </c>
      <c r="J1055" s="53">
        <v>2.0886824000000002</v>
      </c>
      <c r="K1055" s="53">
        <v>3.3965561000000002</v>
      </c>
      <c r="L1055" s="53">
        <v>4.7110352999999998</v>
      </c>
      <c r="M1055" s="53">
        <v>2.9382335999999998</v>
      </c>
      <c r="N1055" s="53">
        <v>1.1180302</v>
      </c>
      <c r="O1055" t="s">
        <v>111</v>
      </c>
    </row>
    <row r="1056" spans="1:15" ht="15">
      <c r="A1056" t="s">
        <v>5647</v>
      </c>
      <c r="B1056" t="s">
        <v>5648</v>
      </c>
      <c r="C1056" s="53" t="s">
        <v>5649</v>
      </c>
      <c r="D1056" s="53">
        <v>1.0040498</v>
      </c>
      <c r="E1056" s="53">
        <v>1.3634202</v>
      </c>
      <c r="F1056" s="53">
        <v>1.4697579000000001</v>
      </c>
      <c r="G1056" s="53">
        <v>1.8864726999999999</v>
      </c>
      <c r="H1056" s="53">
        <v>2.0410347</v>
      </c>
      <c r="I1056" s="53">
        <v>1.9713185</v>
      </c>
      <c r="J1056" s="53">
        <v>2.2401795</v>
      </c>
      <c r="K1056" s="53">
        <v>2.6210713000000001</v>
      </c>
      <c r="L1056" s="53">
        <v>3.8584589999999999</v>
      </c>
      <c r="M1056" s="53">
        <v>2.2652950000000001</v>
      </c>
      <c r="N1056" s="53">
        <v>0.96483516999999996</v>
      </c>
      <c r="O1056" t="s">
        <v>150</v>
      </c>
    </row>
    <row r="1057" spans="1:15" ht="15">
      <c r="A1057" t="s">
        <v>5650</v>
      </c>
      <c r="B1057" t="s">
        <v>5651</v>
      </c>
      <c r="C1057" s="53" t="s">
        <v>5652</v>
      </c>
      <c r="D1057" s="53">
        <v>1.0001475</v>
      </c>
      <c r="E1057" s="53">
        <v>1.2700659000000001</v>
      </c>
      <c r="F1057" s="53">
        <v>2.9073205</v>
      </c>
      <c r="G1057" s="53">
        <v>4.1421710000000003</v>
      </c>
      <c r="H1057" s="53">
        <v>3.7473215999999998</v>
      </c>
      <c r="I1057" s="53">
        <v>3.4996740000000002</v>
      </c>
      <c r="J1057" s="53">
        <v>2.6358993000000002</v>
      </c>
      <c r="K1057" s="53">
        <v>3.4640455000000001</v>
      </c>
      <c r="L1057" s="53">
        <v>1.3707366000000001</v>
      </c>
      <c r="M1057" s="53">
        <v>0.84212410000000004</v>
      </c>
      <c r="N1057" s="53">
        <v>0.69096869999999999</v>
      </c>
      <c r="O1057" t="s">
        <v>1173</v>
      </c>
    </row>
    <row r="1058" spans="1:15" ht="15">
      <c r="A1058" t="s">
        <v>5653</v>
      </c>
      <c r="B1058" t="s">
        <v>5654</v>
      </c>
      <c r="C1058" s="53" t="s">
        <v>5655</v>
      </c>
      <c r="D1058" s="53">
        <v>0.96993273000000002</v>
      </c>
      <c r="E1058" s="53">
        <v>1.4832822000000001</v>
      </c>
      <c r="F1058" s="53">
        <v>4.1939770000000003</v>
      </c>
      <c r="G1058" s="53">
        <v>5.9601603000000001</v>
      </c>
      <c r="H1058" s="53">
        <v>6.0813354999999998</v>
      </c>
      <c r="I1058" s="53">
        <v>5.4966673999999998</v>
      </c>
      <c r="J1058" s="53">
        <v>4.3140764000000003</v>
      </c>
      <c r="K1058" s="53">
        <v>2.3909379999999998</v>
      </c>
      <c r="L1058" s="53">
        <v>0.77245355000000004</v>
      </c>
      <c r="M1058" s="53">
        <v>0.42134633999999999</v>
      </c>
      <c r="N1058" s="53">
        <v>0.80699659999999995</v>
      </c>
      <c r="O1058" t="s">
        <v>3404</v>
      </c>
    </row>
    <row r="1059" spans="1:15" ht="15">
      <c r="A1059" t="s">
        <v>5656</v>
      </c>
      <c r="B1059" t="s">
        <v>5657</v>
      </c>
      <c r="C1059" s="53" t="s">
        <v>5658</v>
      </c>
      <c r="D1059" s="53">
        <v>0.98094064000000003</v>
      </c>
      <c r="E1059" s="53">
        <v>1.9784938000000001</v>
      </c>
      <c r="F1059" s="53">
        <v>3.5494940000000001</v>
      </c>
      <c r="G1059" s="53">
        <v>3.9410603000000002</v>
      </c>
      <c r="H1059" s="53">
        <v>4.3500290000000001</v>
      </c>
      <c r="I1059" s="53">
        <v>4.6168019999999999</v>
      </c>
      <c r="J1059" s="53">
        <v>3.6844597000000001</v>
      </c>
      <c r="K1059" s="53">
        <v>4.0416309999999998</v>
      </c>
      <c r="L1059" s="53">
        <v>1.9134150999999999</v>
      </c>
      <c r="M1059" s="53">
        <v>1.2120842999999999</v>
      </c>
      <c r="N1059" s="53">
        <v>1.1472658</v>
      </c>
      <c r="O1059" t="s">
        <v>2091</v>
      </c>
    </row>
    <row r="1060" spans="1:15" ht="15">
      <c r="A1060" t="s">
        <v>5659</v>
      </c>
      <c r="B1060" t="s">
        <v>5660</v>
      </c>
      <c r="C1060" s="53" t="s">
        <v>5661</v>
      </c>
      <c r="D1060" s="53">
        <v>0.99578149999999999</v>
      </c>
      <c r="E1060" s="53">
        <v>3.4093363000000001</v>
      </c>
      <c r="F1060" s="53">
        <v>6.0886307000000004</v>
      </c>
      <c r="G1060" s="53">
        <v>6.8636036000000002</v>
      </c>
      <c r="H1060" s="53">
        <v>6.4224142999999998</v>
      </c>
      <c r="I1060" s="53">
        <v>6.0285349999999998</v>
      </c>
      <c r="J1060" s="53">
        <v>4.4251943000000002</v>
      </c>
      <c r="K1060" s="53">
        <v>4.9116936000000004</v>
      </c>
      <c r="L1060" s="53">
        <v>1.4967326000000001</v>
      </c>
      <c r="M1060" s="53">
        <v>0.63622460000000003</v>
      </c>
      <c r="N1060" s="53">
        <v>0.65223609999999999</v>
      </c>
      <c r="O1060" t="s">
        <v>8898</v>
      </c>
    </row>
    <row r="1061" spans="1:15" ht="15">
      <c r="A1061" t="s">
        <v>5662</v>
      </c>
      <c r="B1061" t="s">
        <v>5663</v>
      </c>
      <c r="C1061" s="53" t="s">
        <v>5664</v>
      </c>
      <c r="D1061" s="53">
        <v>0.97935395999999997</v>
      </c>
      <c r="E1061" s="53">
        <v>1.6032728000000001</v>
      </c>
      <c r="F1061" s="53">
        <v>1.9588140000000001</v>
      </c>
      <c r="G1061" s="53">
        <v>2.4164143</v>
      </c>
      <c r="H1061" s="53">
        <v>2.4153030000000002</v>
      </c>
      <c r="I1061" s="53">
        <v>2.3310387000000001</v>
      </c>
      <c r="J1061" s="53">
        <v>2.0214411999999999</v>
      </c>
      <c r="K1061" s="53">
        <v>2.4491599000000002</v>
      </c>
      <c r="L1061" s="53">
        <v>1.7071075</v>
      </c>
      <c r="M1061" s="53">
        <v>1.3621755</v>
      </c>
      <c r="N1061" s="53">
        <v>2.1736947999999998</v>
      </c>
      <c r="O1061" t="s">
        <v>2086</v>
      </c>
    </row>
    <row r="1062" spans="1:15" ht="15">
      <c r="A1062" t="s">
        <v>5665</v>
      </c>
      <c r="B1062" t="s">
        <v>5666</v>
      </c>
      <c r="C1062" s="53" t="s">
        <v>5667</v>
      </c>
      <c r="D1062" s="53">
        <v>0.97509604999999999</v>
      </c>
      <c r="E1062" s="53">
        <v>1.6766893</v>
      </c>
      <c r="F1062" s="53">
        <v>2.8116292999999999</v>
      </c>
      <c r="G1062" s="53">
        <v>2.2530017</v>
      </c>
      <c r="H1062" s="53">
        <v>2.05585</v>
      </c>
      <c r="I1062" s="53">
        <v>2.0682149999999999</v>
      </c>
      <c r="J1062" s="53">
        <v>1.8551759999999999</v>
      </c>
      <c r="K1062" s="53">
        <v>1.2059177999999999</v>
      </c>
      <c r="L1062" s="53">
        <v>0.89583044999999994</v>
      </c>
      <c r="M1062" s="53">
        <v>0.77987399999999996</v>
      </c>
      <c r="N1062" s="53">
        <v>1.3192828999999999</v>
      </c>
      <c r="O1062" t="s">
        <v>2616</v>
      </c>
    </row>
    <row r="1063" spans="1:15" ht="15">
      <c r="A1063" t="s">
        <v>8162</v>
      </c>
      <c r="B1063" t="s">
        <v>8163</v>
      </c>
      <c r="C1063" s="53" t="s">
        <v>8164</v>
      </c>
      <c r="D1063" s="53">
        <v>0.9837323</v>
      </c>
      <c r="E1063" s="53">
        <v>3.8687415000000001</v>
      </c>
      <c r="F1063" s="53">
        <v>3.4423735</v>
      </c>
      <c r="G1063" s="53">
        <v>4.5478230000000002</v>
      </c>
      <c r="H1063" s="53">
        <v>4.5637846</v>
      </c>
      <c r="I1063" s="53">
        <v>4.1484202999999997</v>
      </c>
      <c r="J1063" s="53">
        <v>3.2645729000000001</v>
      </c>
      <c r="K1063" s="53">
        <v>5.7038484</v>
      </c>
      <c r="L1063" s="53">
        <v>3.8776803000000002</v>
      </c>
      <c r="M1063" s="53">
        <v>1.1200174000000001</v>
      </c>
      <c r="N1063" s="53">
        <v>1.1799383999999999</v>
      </c>
      <c r="O1063" t="s">
        <v>4622</v>
      </c>
    </row>
    <row r="1064" spans="1:15" ht="15">
      <c r="A1064" t="s">
        <v>8162</v>
      </c>
      <c r="B1064" t="s">
        <v>8163</v>
      </c>
      <c r="C1064" s="53" t="s">
        <v>8164</v>
      </c>
      <c r="D1064" s="53">
        <v>0.90448309999999998</v>
      </c>
      <c r="E1064" s="53">
        <v>2.5905516</v>
      </c>
      <c r="F1064" s="53">
        <v>2.4008292999999998</v>
      </c>
      <c r="G1064" s="53">
        <v>3.2314820000000002</v>
      </c>
      <c r="H1064" s="53">
        <v>3.2564734999999998</v>
      </c>
      <c r="I1064" s="53">
        <v>2.4996049999999999</v>
      </c>
      <c r="J1064" s="53">
        <v>2.1808228000000001</v>
      </c>
      <c r="K1064" s="53">
        <v>3.6726613000000001</v>
      </c>
      <c r="L1064" s="53">
        <v>1.9902937000000001</v>
      </c>
      <c r="M1064" s="53">
        <v>0.63595855000000001</v>
      </c>
      <c r="N1064" s="53">
        <v>0.72075279999999997</v>
      </c>
      <c r="O1064"/>
    </row>
    <row r="1065" spans="1:15" ht="15">
      <c r="A1065" t="s">
        <v>5668</v>
      </c>
      <c r="B1065" t="s">
        <v>5668</v>
      </c>
      <c r="C1065" s="53" t="s">
        <v>5669</v>
      </c>
      <c r="D1065" s="53">
        <v>0.99258199999999996</v>
      </c>
      <c r="E1065" s="53">
        <v>0.52057414999999996</v>
      </c>
      <c r="F1065" s="53">
        <v>0.55847230000000003</v>
      </c>
      <c r="G1065" s="53">
        <v>0.42820784000000001</v>
      </c>
      <c r="H1065" s="53">
        <v>0.4069856</v>
      </c>
      <c r="I1065" s="53">
        <v>0.29758760000000001</v>
      </c>
      <c r="J1065" s="53">
        <v>0.29521744999999999</v>
      </c>
      <c r="K1065" s="53">
        <v>0.2498773</v>
      </c>
      <c r="L1065" s="53">
        <v>0.23603209999999999</v>
      </c>
      <c r="M1065" s="53">
        <v>0.59796554000000002</v>
      </c>
      <c r="N1065" s="53">
        <v>1.5075638</v>
      </c>
      <c r="O1065" t="s">
        <v>2121</v>
      </c>
    </row>
    <row r="1066" spans="1:15" ht="15">
      <c r="A1066" t="s">
        <v>5670</v>
      </c>
      <c r="B1066" t="s">
        <v>5670</v>
      </c>
      <c r="C1066" s="53" t="s">
        <v>5671</v>
      </c>
      <c r="D1066" s="53">
        <v>0.98874969999999995</v>
      </c>
      <c r="E1066" s="53">
        <v>0.65721779999999996</v>
      </c>
      <c r="F1066" s="53">
        <v>0.90124493999999999</v>
      </c>
      <c r="G1066" s="53">
        <v>0.58478134999999998</v>
      </c>
      <c r="H1066" s="53">
        <v>0.6098846</v>
      </c>
      <c r="I1066" s="53">
        <v>0.49922420000000001</v>
      </c>
      <c r="J1066" s="53">
        <v>0.55433553000000002</v>
      </c>
      <c r="K1066" s="53">
        <v>0.54333629999999999</v>
      </c>
      <c r="L1066" s="53">
        <v>0.82245815</v>
      </c>
      <c r="M1066" s="53">
        <v>1.6160331999999999</v>
      </c>
      <c r="N1066" s="53">
        <v>0.9737962</v>
      </c>
      <c r="O1066" t="s">
        <v>10073</v>
      </c>
    </row>
    <row r="1067" spans="1:15" ht="15">
      <c r="A1067" t="s">
        <v>5672</v>
      </c>
      <c r="B1067" t="s">
        <v>5673</v>
      </c>
      <c r="C1067" s="53" t="s">
        <v>5674</v>
      </c>
      <c r="D1067" s="53">
        <v>1.0140985</v>
      </c>
      <c r="E1067" s="53">
        <v>0.62145229999999996</v>
      </c>
      <c r="F1067" s="53">
        <v>0.34926712999999998</v>
      </c>
      <c r="G1067" s="53">
        <v>0.32451499</v>
      </c>
      <c r="H1067" s="53">
        <v>0.31537535999999999</v>
      </c>
      <c r="I1067" s="53">
        <v>0.30070236</v>
      </c>
      <c r="J1067" s="53">
        <v>0.24684623</v>
      </c>
      <c r="K1067" s="53">
        <v>0.88905184999999998</v>
      </c>
      <c r="L1067" s="53">
        <v>5.8507933999999997</v>
      </c>
      <c r="M1067" s="53">
        <v>20.515699999999999</v>
      </c>
      <c r="N1067" s="53">
        <v>1.3018246</v>
      </c>
      <c r="O1067" t="s">
        <v>561</v>
      </c>
    </row>
    <row r="1068" spans="1:15" ht="15">
      <c r="A1068" t="s">
        <v>5675</v>
      </c>
      <c r="B1068" t="s">
        <v>5676</v>
      </c>
      <c r="C1068" s="53" t="s">
        <v>5677</v>
      </c>
      <c r="D1068" s="53">
        <v>1.0444491</v>
      </c>
      <c r="E1068" s="53">
        <v>0.87465596000000001</v>
      </c>
      <c r="F1068" s="53">
        <v>0.53539029999999999</v>
      </c>
      <c r="G1068" s="53">
        <v>0.49828833</v>
      </c>
      <c r="H1068" s="53">
        <v>0.47873092</v>
      </c>
      <c r="I1068" s="53">
        <v>0.45031735000000001</v>
      </c>
      <c r="J1068" s="53">
        <v>0.33122763</v>
      </c>
      <c r="K1068" s="53">
        <v>0.92755960000000004</v>
      </c>
      <c r="L1068" s="53">
        <v>4.3565244999999999</v>
      </c>
      <c r="M1068" s="53">
        <v>13.914739000000001</v>
      </c>
      <c r="N1068" s="53">
        <v>1.0046630999999999</v>
      </c>
      <c r="O1068" t="s">
        <v>560</v>
      </c>
    </row>
    <row r="1069" spans="1:15" ht="15">
      <c r="A1069" t="s">
        <v>5678</v>
      </c>
      <c r="B1069" t="s">
        <v>5679</v>
      </c>
      <c r="C1069" s="53" t="s">
        <v>5680</v>
      </c>
      <c r="D1069" s="53">
        <v>1.0293838</v>
      </c>
      <c r="E1069" s="53">
        <v>0.90729945999999995</v>
      </c>
      <c r="F1069" s="53">
        <v>0.68863870000000005</v>
      </c>
      <c r="G1069" s="53">
        <v>0.68381210000000003</v>
      </c>
      <c r="H1069" s="53">
        <v>0.61766279999999996</v>
      </c>
      <c r="I1069" s="53">
        <v>0.53032000000000001</v>
      </c>
      <c r="J1069" s="53">
        <v>0.41574012999999999</v>
      </c>
      <c r="K1069" s="53">
        <v>0.70484214999999995</v>
      </c>
      <c r="L1069" s="53">
        <v>4.0059505</v>
      </c>
      <c r="M1069" s="53">
        <v>14.697649999999999</v>
      </c>
      <c r="N1069" s="53">
        <v>1.4594993999999999</v>
      </c>
      <c r="O1069" t="s">
        <v>559</v>
      </c>
    </row>
    <row r="1070" spans="1:15" ht="15">
      <c r="A1070" t="s">
        <v>5681</v>
      </c>
      <c r="B1070" t="s">
        <v>5682</v>
      </c>
      <c r="C1070" s="53" t="s">
        <v>5683</v>
      </c>
      <c r="D1070" s="53">
        <v>0.92932950000000003</v>
      </c>
      <c r="E1070" s="53">
        <v>0.44767203999999999</v>
      </c>
      <c r="F1070" s="53">
        <v>0.63512062999999996</v>
      </c>
      <c r="G1070" s="53">
        <v>1.235573</v>
      </c>
      <c r="H1070" s="53">
        <v>0.74877570000000004</v>
      </c>
      <c r="I1070" s="53">
        <v>0.64694569999999996</v>
      </c>
      <c r="J1070" s="53">
        <v>0.77021812999999995</v>
      </c>
      <c r="K1070" s="53">
        <v>2.1682815999999998</v>
      </c>
      <c r="L1070" s="53">
        <v>1.4616028999999999</v>
      </c>
      <c r="M1070" s="53">
        <v>0.75711910000000004</v>
      </c>
      <c r="N1070" s="53">
        <v>0.47342225999999998</v>
      </c>
      <c r="O1070" t="s">
        <v>416</v>
      </c>
    </row>
    <row r="1071" spans="1:15" ht="15">
      <c r="A1071" t="s">
        <v>5684</v>
      </c>
      <c r="B1071" t="s">
        <v>5685</v>
      </c>
      <c r="C1071" s="53" t="s">
        <v>5686</v>
      </c>
      <c r="D1071" s="53">
        <v>0.97297054999999999</v>
      </c>
      <c r="E1071" s="53">
        <v>3.2757811999999999</v>
      </c>
      <c r="F1071" s="53">
        <v>3.6471971999999999</v>
      </c>
      <c r="G1071" s="53">
        <v>4.0629396</v>
      </c>
      <c r="H1071" s="53">
        <v>3.8658494999999999</v>
      </c>
      <c r="I1071" s="53">
        <v>3.5880697000000001</v>
      </c>
      <c r="J1071" s="53">
        <v>3.2951317000000002</v>
      </c>
      <c r="K1071" s="53">
        <v>4.401376</v>
      </c>
      <c r="L1071" s="53">
        <v>1.9420538000000001</v>
      </c>
      <c r="M1071" s="53">
        <v>0.96940254999999997</v>
      </c>
      <c r="N1071" s="53">
        <v>1.1225605999999999</v>
      </c>
      <c r="O1071" t="s">
        <v>68</v>
      </c>
    </row>
    <row r="1072" spans="1:15" ht="15">
      <c r="A1072" t="s">
        <v>5687</v>
      </c>
      <c r="B1072" t="s">
        <v>5687</v>
      </c>
      <c r="C1072" s="53" t="s">
        <v>5688</v>
      </c>
      <c r="D1072" s="53">
        <v>0.95788074000000001</v>
      </c>
      <c r="E1072" s="53">
        <v>0.31413370000000002</v>
      </c>
      <c r="F1072" s="53">
        <v>1.4287570000000001</v>
      </c>
      <c r="G1072" s="53">
        <v>0.88337814999999997</v>
      </c>
      <c r="H1072" s="53">
        <v>0.7543512</v>
      </c>
      <c r="I1072" s="53">
        <v>0.63432739999999999</v>
      </c>
      <c r="J1072" s="53">
        <v>0.60222684999999998</v>
      </c>
      <c r="K1072" s="53">
        <v>1.0683492000000001</v>
      </c>
      <c r="L1072" s="53">
        <v>1.1959131999999999</v>
      </c>
      <c r="M1072" s="53">
        <v>1.1157461</v>
      </c>
      <c r="N1072" s="53">
        <v>0.46064275999999998</v>
      </c>
      <c r="O1072" t="s">
        <v>2779</v>
      </c>
    </row>
    <row r="1073" spans="1:15" ht="15">
      <c r="A1073" t="s">
        <v>5689</v>
      </c>
      <c r="B1073" t="s">
        <v>5690</v>
      </c>
      <c r="C1073" s="53" t="s">
        <v>5691</v>
      </c>
      <c r="D1073" s="53">
        <v>0.97963524000000002</v>
      </c>
      <c r="E1073" s="53">
        <v>0.23629481999999999</v>
      </c>
      <c r="F1073" s="53">
        <v>0.96796400000000005</v>
      </c>
      <c r="G1073" s="53">
        <v>0.50072110000000003</v>
      </c>
      <c r="H1073" s="53">
        <v>0.42238066000000002</v>
      </c>
      <c r="I1073" s="53">
        <v>0.28214997000000003</v>
      </c>
      <c r="J1073" s="53">
        <v>0.31713024000000001</v>
      </c>
      <c r="K1073" s="53">
        <v>0.45701233000000002</v>
      </c>
      <c r="L1073" s="53">
        <v>0.56056653999999995</v>
      </c>
      <c r="M1073" s="53">
        <v>0.81673379999999995</v>
      </c>
      <c r="N1073" s="53">
        <v>0.3862913</v>
      </c>
      <c r="O1073" t="s">
        <v>9985</v>
      </c>
    </row>
    <row r="1074" spans="1:15" ht="15">
      <c r="A1074" t="s">
        <v>5692</v>
      </c>
      <c r="B1074" t="s">
        <v>5692</v>
      </c>
      <c r="C1074" s="53" t="s">
        <v>5693</v>
      </c>
      <c r="D1074" s="53">
        <v>0.99415500000000001</v>
      </c>
      <c r="E1074" s="53">
        <v>0.39736011999999998</v>
      </c>
      <c r="F1074" s="53">
        <v>0.83973750000000003</v>
      </c>
      <c r="G1074" s="53">
        <v>0.83264740000000004</v>
      </c>
      <c r="H1074" s="53">
        <v>0.76799655</v>
      </c>
      <c r="I1074" s="53">
        <v>0.62447770000000002</v>
      </c>
      <c r="J1074" s="53">
        <v>0.62919179999999997</v>
      </c>
      <c r="K1074" s="53">
        <v>1.0562457999999999</v>
      </c>
      <c r="L1074" s="53">
        <v>0.62884234999999999</v>
      </c>
      <c r="M1074" s="53">
        <v>1.0445156</v>
      </c>
      <c r="N1074" s="53">
        <v>1.2455708000000001</v>
      </c>
      <c r="O1074" t="s">
        <v>2632</v>
      </c>
    </row>
    <row r="1075" spans="1:15" ht="15">
      <c r="A1075" t="s">
        <v>5694</v>
      </c>
      <c r="B1075" t="s">
        <v>5695</v>
      </c>
      <c r="C1075" s="53" t="s">
        <v>5696</v>
      </c>
      <c r="D1075" s="53">
        <v>0.93599193999999997</v>
      </c>
      <c r="E1075" s="53">
        <v>1.7841918000000001</v>
      </c>
      <c r="F1075" s="53">
        <v>4.011266</v>
      </c>
      <c r="G1075" s="53">
        <v>4.9404919999999999</v>
      </c>
      <c r="H1075" s="53">
        <v>4.9929699999999997</v>
      </c>
      <c r="I1075" s="53">
        <v>4.5918530000000004</v>
      </c>
      <c r="J1075" s="53">
        <v>3.8265823999999999</v>
      </c>
      <c r="K1075" s="53">
        <v>6.5937343000000004</v>
      </c>
      <c r="L1075" s="53">
        <v>3.2798379999999998</v>
      </c>
      <c r="M1075" s="53">
        <v>0.81644415999999997</v>
      </c>
      <c r="N1075" s="53">
        <v>1.1832233999999999</v>
      </c>
      <c r="O1075" t="s">
        <v>421</v>
      </c>
    </row>
    <row r="1076" spans="1:15" ht="15">
      <c r="A1076" t="s">
        <v>5697</v>
      </c>
      <c r="B1076" t="s">
        <v>5698</v>
      </c>
      <c r="C1076" s="53" t="s">
        <v>5699</v>
      </c>
      <c r="D1076" s="53">
        <v>0.98412999999999995</v>
      </c>
      <c r="E1076" s="53">
        <v>0.38852426000000001</v>
      </c>
      <c r="F1076" s="53">
        <v>0.8434741</v>
      </c>
      <c r="G1076" s="53">
        <v>0.82042146000000005</v>
      </c>
      <c r="H1076" s="53">
        <v>0.79404163000000005</v>
      </c>
      <c r="I1076" s="53">
        <v>0.53073579999999998</v>
      </c>
      <c r="J1076" s="53">
        <v>0.47618532000000002</v>
      </c>
      <c r="K1076" s="53">
        <v>0.61793935</v>
      </c>
      <c r="L1076" s="53">
        <v>0.42636787999999998</v>
      </c>
      <c r="M1076" s="53">
        <v>0.85100615000000002</v>
      </c>
      <c r="N1076" s="53">
        <v>0.98878480000000002</v>
      </c>
      <c r="O1076" t="s">
        <v>9985</v>
      </c>
    </row>
    <row r="1077" spans="1:15" ht="15">
      <c r="A1077" t="s">
        <v>5700</v>
      </c>
      <c r="B1077" t="s">
        <v>5700</v>
      </c>
      <c r="C1077" s="53" t="s">
        <v>5701</v>
      </c>
      <c r="D1077" s="53">
        <v>0.99479960000000001</v>
      </c>
      <c r="E1077" s="53">
        <v>0.97695799999999999</v>
      </c>
      <c r="F1077" s="53">
        <v>1.8397527</v>
      </c>
      <c r="G1077" s="53">
        <v>2.2394338</v>
      </c>
      <c r="H1077" s="53">
        <v>2.0426288000000001</v>
      </c>
      <c r="I1077" s="53">
        <v>1.7457699</v>
      </c>
      <c r="J1077" s="53">
        <v>1.4318196000000001</v>
      </c>
      <c r="K1077" s="53">
        <v>1.429638</v>
      </c>
      <c r="L1077" s="53">
        <v>0.78554500000000005</v>
      </c>
      <c r="M1077" s="53">
        <v>1.1456451000000001</v>
      </c>
      <c r="N1077" s="53">
        <v>1.2869402999999999</v>
      </c>
      <c r="O1077" t="s">
        <v>9985</v>
      </c>
    </row>
    <row r="1078" spans="1:15" ht="15">
      <c r="A1078" t="s">
        <v>5702</v>
      </c>
      <c r="B1078" t="s">
        <v>5703</v>
      </c>
      <c r="C1078" s="53" t="s">
        <v>5704</v>
      </c>
      <c r="D1078" s="53">
        <v>0.97051584999999996</v>
      </c>
      <c r="E1078" s="53">
        <v>2.7308457000000002</v>
      </c>
      <c r="F1078" s="53">
        <v>3.564006</v>
      </c>
      <c r="G1078" s="53">
        <v>3.951254</v>
      </c>
      <c r="H1078" s="53">
        <v>3.7597108000000001</v>
      </c>
      <c r="I1078" s="53">
        <v>3.5664414999999998</v>
      </c>
      <c r="J1078" s="53">
        <v>3.0503735999999999</v>
      </c>
      <c r="K1078" s="53">
        <v>2.654728</v>
      </c>
      <c r="L1078" s="53">
        <v>0.93699829999999995</v>
      </c>
      <c r="M1078" s="53">
        <v>0.54186350000000005</v>
      </c>
      <c r="N1078" s="53">
        <v>0.90960600000000003</v>
      </c>
      <c r="O1078" t="s">
        <v>415</v>
      </c>
    </row>
    <row r="1079" spans="1:15" ht="15">
      <c r="A1079" t="s">
        <v>7870</v>
      </c>
      <c r="B1079" t="s">
        <v>7870</v>
      </c>
      <c r="C1079" s="53" t="s">
        <v>7871</v>
      </c>
      <c r="D1079" s="53">
        <v>1.0012049999999999</v>
      </c>
      <c r="E1079" s="53">
        <v>0.23644847999999999</v>
      </c>
      <c r="F1079" s="53">
        <v>0.11172657499999999</v>
      </c>
      <c r="G1079" s="53">
        <v>0.13571076000000001</v>
      </c>
      <c r="H1079" s="53">
        <v>0.12297192</v>
      </c>
      <c r="I1079" s="53">
        <v>7.8055959999999994E-2</v>
      </c>
      <c r="J1079" s="53">
        <v>6.5171999999999994E-2</v>
      </c>
      <c r="K1079" s="53">
        <v>5.1818865999999998E-2</v>
      </c>
      <c r="L1079" s="53">
        <v>4.3885863999999997E-2</v>
      </c>
      <c r="M1079" s="53">
        <v>0.45344173999999998</v>
      </c>
      <c r="N1079" s="53">
        <v>1.4533073999999999</v>
      </c>
      <c r="O1079" t="s">
        <v>10073</v>
      </c>
    </row>
    <row r="1080" spans="1:15" ht="15">
      <c r="A1080" t="s">
        <v>5705</v>
      </c>
      <c r="B1080" t="s">
        <v>5706</v>
      </c>
      <c r="C1080" s="53" t="s">
        <v>5707</v>
      </c>
      <c r="D1080" s="53">
        <v>0.99868409999999996</v>
      </c>
      <c r="E1080" s="53">
        <v>0.56353839999999999</v>
      </c>
      <c r="F1080" s="53">
        <v>0.25021450000000001</v>
      </c>
      <c r="G1080" s="53">
        <v>0.30986764999999999</v>
      </c>
      <c r="H1080" s="53">
        <v>0.21871051</v>
      </c>
      <c r="I1080" s="53">
        <v>0.12501296000000001</v>
      </c>
      <c r="J1080" s="53">
        <v>0.13478957</v>
      </c>
      <c r="K1080" s="53">
        <v>0.24456932000000001</v>
      </c>
      <c r="L1080" s="53">
        <v>0.33754134000000002</v>
      </c>
      <c r="M1080" s="53">
        <v>0.54564290000000004</v>
      </c>
      <c r="N1080" s="53">
        <v>0.69315649999999995</v>
      </c>
      <c r="O1080" t="s">
        <v>2092</v>
      </c>
    </row>
    <row r="1081" spans="1:15" ht="15">
      <c r="A1081" t="s">
        <v>5708</v>
      </c>
      <c r="B1081" t="s">
        <v>5709</v>
      </c>
      <c r="C1081" s="53" t="s">
        <v>5710</v>
      </c>
      <c r="D1081" s="53">
        <v>0.95183784000000005</v>
      </c>
      <c r="E1081" s="53">
        <v>0.76681670000000002</v>
      </c>
      <c r="F1081" s="53">
        <v>0.83772780000000002</v>
      </c>
      <c r="G1081" s="53">
        <v>0.47634578</v>
      </c>
      <c r="H1081" s="53">
        <v>0.42463535000000002</v>
      </c>
      <c r="I1081" s="53">
        <v>0.31273709999999999</v>
      </c>
      <c r="J1081" s="53">
        <v>0.30305523000000001</v>
      </c>
      <c r="K1081" s="53">
        <v>0.28803637999999998</v>
      </c>
      <c r="L1081" s="53">
        <v>0.32634592000000001</v>
      </c>
      <c r="M1081" s="53">
        <v>0.68173813999999999</v>
      </c>
      <c r="N1081" s="53">
        <v>1.3228172</v>
      </c>
      <c r="O1081" t="s">
        <v>1248</v>
      </c>
    </row>
    <row r="1082" spans="1:15" ht="15">
      <c r="A1082" t="s">
        <v>5711</v>
      </c>
      <c r="B1082" t="s">
        <v>5711</v>
      </c>
      <c r="C1082" s="53" t="s">
        <v>5712</v>
      </c>
      <c r="D1082" s="53">
        <v>0.97299665000000002</v>
      </c>
      <c r="E1082" s="53">
        <v>0.64900047000000005</v>
      </c>
      <c r="F1082" s="53">
        <v>0.55488780000000004</v>
      </c>
      <c r="G1082" s="53">
        <v>0.4968225</v>
      </c>
      <c r="H1082" s="53">
        <v>0.36119590000000001</v>
      </c>
      <c r="I1082" s="53">
        <v>0.30230802000000001</v>
      </c>
      <c r="J1082" s="53">
        <v>0.24913051999999999</v>
      </c>
      <c r="K1082" s="53">
        <v>0.32485755999999999</v>
      </c>
      <c r="L1082" s="53">
        <v>0.71088636000000005</v>
      </c>
      <c r="M1082" s="53">
        <v>0.84446460000000001</v>
      </c>
      <c r="N1082" s="53">
        <v>3.5691592999999999</v>
      </c>
      <c r="O1082" t="s">
        <v>9985</v>
      </c>
    </row>
    <row r="1083" spans="1:15" ht="15">
      <c r="A1083" t="s">
        <v>5711</v>
      </c>
      <c r="B1083" t="s">
        <v>5711</v>
      </c>
      <c r="C1083" s="53" t="s">
        <v>5712</v>
      </c>
      <c r="D1083" s="53">
        <v>1.0011498000000001</v>
      </c>
      <c r="E1083" s="53">
        <v>0.58941304999999999</v>
      </c>
      <c r="F1083" s="53">
        <v>0.76693270000000002</v>
      </c>
      <c r="G1083" s="53">
        <v>0.67836964</v>
      </c>
      <c r="H1083" s="53">
        <v>0.4731534</v>
      </c>
      <c r="I1083" s="53">
        <v>0.34521079999999998</v>
      </c>
      <c r="J1083" s="53">
        <v>0.38374352</v>
      </c>
      <c r="K1083" s="53">
        <v>0.47700733000000001</v>
      </c>
      <c r="L1083" s="53">
        <v>0.95403515999999999</v>
      </c>
      <c r="M1083" s="53">
        <v>0.93286073000000003</v>
      </c>
      <c r="N1083" s="53">
        <v>3.2971191000000002</v>
      </c>
      <c r="O1083"/>
    </row>
    <row r="1084" spans="1:15" ht="15">
      <c r="A1084" t="s">
        <v>2517</v>
      </c>
      <c r="B1084" t="s">
        <v>2517</v>
      </c>
      <c r="C1084" s="53" t="s">
        <v>2518</v>
      </c>
      <c r="D1084" s="53">
        <v>0.97839295999999998</v>
      </c>
      <c r="E1084" s="53">
        <v>0.69750535000000002</v>
      </c>
      <c r="F1084" s="53">
        <v>0.61492276000000001</v>
      </c>
      <c r="G1084" s="53">
        <v>0.67468286</v>
      </c>
      <c r="H1084" s="53">
        <v>0.67044999999999999</v>
      </c>
      <c r="I1084" s="53">
        <v>0.52410559999999995</v>
      </c>
      <c r="J1084" s="53">
        <v>0.58009904999999995</v>
      </c>
      <c r="K1084" s="53">
        <v>0.52852480000000002</v>
      </c>
      <c r="L1084" s="53">
        <v>0.59129229999999999</v>
      </c>
      <c r="M1084" s="53">
        <v>0.90022959999999996</v>
      </c>
      <c r="N1084" s="53">
        <v>0.96120125000000001</v>
      </c>
      <c r="O1084" t="s">
        <v>10073</v>
      </c>
    </row>
    <row r="1085" spans="1:15" ht="15">
      <c r="A1085" t="s">
        <v>9788</v>
      </c>
      <c r="B1085" t="s">
        <v>9788</v>
      </c>
      <c r="C1085" s="53" t="s">
        <v>9789</v>
      </c>
      <c r="D1085" s="53">
        <v>0.99381710000000001</v>
      </c>
      <c r="E1085" s="53">
        <v>0.95072679999999998</v>
      </c>
      <c r="F1085" s="53">
        <v>0.65437305000000001</v>
      </c>
      <c r="G1085" s="53">
        <v>0.5160072</v>
      </c>
      <c r="H1085" s="53">
        <v>0.46367153999999999</v>
      </c>
      <c r="I1085" s="53">
        <v>0.30304575</v>
      </c>
      <c r="J1085" s="53">
        <v>0.41240715999999999</v>
      </c>
      <c r="K1085" s="53">
        <v>0.3548443</v>
      </c>
      <c r="L1085" s="53">
        <v>0.44106223999999999</v>
      </c>
      <c r="M1085" s="53">
        <v>1.1008290999999999</v>
      </c>
      <c r="N1085" s="53">
        <v>1.0252456999999999</v>
      </c>
      <c r="O1085" t="s">
        <v>2850</v>
      </c>
    </row>
    <row r="1086" spans="1:15" ht="15">
      <c r="A1086" t="s">
        <v>9790</v>
      </c>
      <c r="B1086" t="s">
        <v>9791</v>
      </c>
      <c r="C1086" s="53" t="s">
        <v>9792</v>
      </c>
      <c r="D1086" s="53">
        <v>0.92859966000000005</v>
      </c>
      <c r="E1086" s="53">
        <v>2.6063372999999999</v>
      </c>
      <c r="F1086" s="53">
        <v>3.1659130000000002</v>
      </c>
      <c r="G1086" s="53">
        <v>1.71156</v>
      </c>
      <c r="H1086" s="53">
        <v>1.3429677</v>
      </c>
      <c r="I1086" s="53">
        <v>1.071464</v>
      </c>
      <c r="J1086" s="53">
        <v>1.0138701000000001</v>
      </c>
      <c r="K1086" s="53">
        <v>0.70969594000000003</v>
      </c>
      <c r="L1086" s="53">
        <v>0.59210580000000002</v>
      </c>
      <c r="M1086" s="53">
        <v>0.81161713999999996</v>
      </c>
      <c r="N1086" s="53">
        <v>0.65309315999999995</v>
      </c>
      <c r="O1086" t="s">
        <v>1997</v>
      </c>
    </row>
    <row r="1087" spans="1:15" ht="15">
      <c r="A1087" t="s">
        <v>9793</v>
      </c>
      <c r="B1087" t="s">
        <v>9793</v>
      </c>
      <c r="C1087" s="53" t="s">
        <v>9794</v>
      </c>
      <c r="D1087" s="53">
        <v>1.0173190999999999</v>
      </c>
      <c r="E1087" s="53">
        <v>1.483285</v>
      </c>
      <c r="F1087" s="53">
        <v>1.8225534999999999</v>
      </c>
      <c r="G1087" s="53">
        <v>1.2236254</v>
      </c>
      <c r="H1087" s="53">
        <v>0.83659344999999996</v>
      </c>
      <c r="I1087" s="53">
        <v>0.53035116000000004</v>
      </c>
      <c r="J1087" s="53">
        <v>0.47057375000000001</v>
      </c>
      <c r="K1087" s="53">
        <v>0.45705790000000002</v>
      </c>
      <c r="L1087" s="53">
        <v>0.31344952999999998</v>
      </c>
      <c r="M1087" s="53">
        <v>0.46861789999999998</v>
      </c>
      <c r="N1087" s="53">
        <v>0.73656790000000005</v>
      </c>
      <c r="O1087" t="s">
        <v>9985</v>
      </c>
    </row>
    <row r="1088" spans="1:15" ht="15">
      <c r="A1088" t="s">
        <v>9795</v>
      </c>
      <c r="B1088" t="s">
        <v>9795</v>
      </c>
      <c r="C1088" s="53" t="s">
        <v>9796</v>
      </c>
      <c r="D1088" s="53">
        <v>1.0007851000000001</v>
      </c>
      <c r="E1088" s="53">
        <v>0.50232239999999995</v>
      </c>
      <c r="F1088" s="53">
        <v>0.47362201999999998</v>
      </c>
      <c r="G1088" s="53">
        <v>0.48987427</v>
      </c>
      <c r="H1088" s="53">
        <v>0.46754718000000001</v>
      </c>
      <c r="I1088" s="53">
        <v>0.36477490000000001</v>
      </c>
      <c r="J1088" s="53">
        <v>0.4023313</v>
      </c>
      <c r="K1088" s="53">
        <v>0.49036649999999998</v>
      </c>
      <c r="L1088" s="53">
        <v>0.31070282999999999</v>
      </c>
      <c r="M1088" s="53">
        <v>0.68492799999999998</v>
      </c>
      <c r="N1088" s="53">
        <v>1.4847760999999999</v>
      </c>
      <c r="O1088" t="s">
        <v>10073</v>
      </c>
    </row>
    <row r="1089" spans="1:15" ht="15">
      <c r="A1089" t="s">
        <v>9797</v>
      </c>
      <c r="B1089" t="s">
        <v>9798</v>
      </c>
      <c r="C1089" s="53" t="s">
        <v>9799</v>
      </c>
      <c r="D1089" s="53">
        <v>0.95182820000000001</v>
      </c>
      <c r="E1089" s="53">
        <v>0.46490520000000002</v>
      </c>
      <c r="F1089" s="53">
        <v>0.769787</v>
      </c>
      <c r="G1089" s="53">
        <v>0.55986389999999997</v>
      </c>
      <c r="H1089" s="53">
        <v>0.43742186</v>
      </c>
      <c r="I1089" s="53">
        <v>0.35209889999999999</v>
      </c>
      <c r="J1089" s="53">
        <v>0.30571779999999998</v>
      </c>
      <c r="K1089" s="53">
        <v>0.13286175</v>
      </c>
      <c r="L1089" s="53">
        <v>0.28679585000000002</v>
      </c>
      <c r="M1089" s="53">
        <v>0.70095885000000002</v>
      </c>
      <c r="N1089" s="53">
        <v>0.50443744999999995</v>
      </c>
      <c r="O1089" t="s">
        <v>1996</v>
      </c>
    </row>
    <row r="1090" spans="1:15" ht="15">
      <c r="A1090" t="s">
        <v>6510</v>
      </c>
      <c r="B1090" t="s">
        <v>6510</v>
      </c>
      <c r="C1090" s="53" t="s">
        <v>6511</v>
      </c>
      <c r="D1090" s="53">
        <v>1.0040723</v>
      </c>
      <c r="E1090" s="53">
        <v>0.49641150000000001</v>
      </c>
      <c r="F1090" s="53">
        <v>0.47915348000000002</v>
      </c>
      <c r="G1090" s="53">
        <v>0.42201899999999998</v>
      </c>
      <c r="H1090" s="53">
        <v>0.39013827000000001</v>
      </c>
      <c r="I1090" s="53">
        <v>0.41788294999999998</v>
      </c>
      <c r="J1090" s="53">
        <v>0.36851089999999997</v>
      </c>
      <c r="K1090" s="53">
        <v>0.33956639999999999</v>
      </c>
      <c r="L1090" s="53">
        <v>0.35930430000000002</v>
      </c>
      <c r="M1090" s="53">
        <v>0.66682934999999999</v>
      </c>
      <c r="N1090" s="53">
        <v>0.96012989999999998</v>
      </c>
      <c r="O1090" t="s">
        <v>1256</v>
      </c>
    </row>
    <row r="1091" spans="1:15" ht="15">
      <c r="A1091" t="s">
        <v>9800</v>
      </c>
      <c r="B1091" t="s">
        <v>9800</v>
      </c>
      <c r="C1091" s="53" t="s">
        <v>9801</v>
      </c>
      <c r="D1091" s="53">
        <v>0.93874276000000001</v>
      </c>
      <c r="E1091" s="53">
        <v>0.70274040000000004</v>
      </c>
      <c r="F1091" s="53">
        <v>3.6935205</v>
      </c>
      <c r="G1091" s="53">
        <v>3.0753347999999998</v>
      </c>
      <c r="H1091" s="53">
        <v>3.4494646000000002</v>
      </c>
      <c r="I1091" s="53">
        <v>4.3138193999999999</v>
      </c>
      <c r="J1091" s="53">
        <v>4.3740649999999999</v>
      </c>
      <c r="K1091" s="53">
        <v>1.7952315000000001</v>
      </c>
      <c r="L1091" s="53">
        <v>0.80224066999999999</v>
      </c>
      <c r="M1091" s="53">
        <v>1.1956865999999999</v>
      </c>
      <c r="N1091" s="53">
        <v>0.92799646000000002</v>
      </c>
      <c r="O1091" t="s">
        <v>3201</v>
      </c>
    </row>
    <row r="1092" spans="1:15" ht="15">
      <c r="A1092" t="s">
        <v>9802</v>
      </c>
      <c r="B1092" t="s">
        <v>9802</v>
      </c>
      <c r="C1092" s="53" t="s">
        <v>9803</v>
      </c>
      <c r="D1092" s="53">
        <v>0.94898389999999999</v>
      </c>
      <c r="E1092" s="53">
        <v>1.3973416000000001</v>
      </c>
      <c r="F1092" s="53">
        <v>1.9490432</v>
      </c>
      <c r="G1092" s="53">
        <v>2.5089256999999998</v>
      </c>
      <c r="H1092" s="53">
        <v>2.3385258000000002</v>
      </c>
      <c r="I1092" s="53">
        <v>2.2004234999999999</v>
      </c>
      <c r="J1092" s="53">
        <v>2.0404249999999999</v>
      </c>
      <c r="K1092" s="53">
        <v>1.4558325999999999</v>
      </c>
      <c r="L1092" s="53">
        <v>0.98755382999999997</v>
      </c>
      <c r="M1092" s="53">
        <v>1.2945461</v>
      </c>
      <c r="N1092" s="53">
        <v>0.898092</v>
      </c>
      <c r="O1092"/>
    </row>
    <row r="1093" spans="1:15" ht="15">
      <c r="A1093" t="s">
        <v>9804</v>
      </c>
      <c r="B1093" t="s">
        <v>9804</v>
      </c>
      <c r="C1093" s="53" t="s">
        <v>9805</v>
      </c>
      <c r="D1093" s="53">
        <v>0.98543020000000003</v>
      </c>
      <c r="E1093" s="53">
        <v>3.3340542000000002</v>
      </c>
      <c r="F1093" s="53">
        <v>3.0421996</v>
      </c>
      <c r="G1093" s="53">
        <v>2.3124916999999998</v>
      </c>
      <c r="H1093" s="53">
        <v>2.0309408000000002</v>
      </c>
      <c r="I1093" s="53">
        <v>1.7122321</v>
      </c>
      <c r="J1093" s="53">
        <v>1.5967515000000001</v>
      </c>
      <c r="K1093" s="53">
        <v>0.64297300000000002</v>
      </c>
      <c r="L1093" s="53">
        <v>1.1000918</v>
      </c>
      <c r="M1093" s="53">
        <v>1.99339</v>
      </c>
      <c r="N1093" s="53">
        <v>1.7492646000000001</v>
      </c>
      <c r="O1093" t="s">
        <v>2779</v>
      </c>
    </row>
    <row r="1094" spans="1:15" ht="15">
      <c r="A1094" t="s">
        <v>9806</v>
      </c>
      <c r="B1094" t="s">
        <v>9806</v>
      </c>
      <c r="C1094" s="53" t="s">
        <v>9807</v>
      </c>
      <c r="D1094" s="53">
        <v>0.98901724999999996</v>
      </c>
      <c r="E1094" s="53">
        <v>0.76820889999999997</v>
      </c>
      <c r="F1094" s="53">
        <v>0.49263210000000002</v>
      </c>
      <c r="G1094" s="53">
        <v>0.46914929999999999</v>
      </c>
      <c r="H1094" s="53">
        <v>0.46159309999999998</v>
      </c>
      <c r="I1094" s="53">
        <v>0.33418003000000002</v>
      </c>
      <c r="J1094" s="53">
        <v>0.3313682</v>
      </c>
      <c r="K1094" s="53">
        <v>0.32729017999999999</v>
      </c>
      <c r="L1094" s="53">
        <v>0.38076674999999999</v>
      </c>
      <c r="M1094" s="53">
        <v>3.6803140000000001</v>
      </c>
      <c r="N1094" s="53">
        <v>1.1109652999999999</v>
      </c>
      <c r="O1094" t="s">
        <v>6337</v>
      </c>
    </row>
    <row r="1095" spans="1:15" ht="15">
      <c r="A1095" t="s">
        <v>9808</v>
      </c>
      <c r="B1095" t="s">
        <v>9809</v>
      </c>
      <c r="C1095" s="53" t="s">
        <v>9810</v>
      </c>
      <c r="D1095" s="53">
        <v>0.99455769999999999</v>
      </c>
      <c r="E1095" s="53">
        <v>0.79397154000000003</v>
      </c>
      <c r="F1095" s="53">
        <v>0.53673610000000005</v>
      </c>
      <c r="G1095" s="53">
        <v>0.59600850000000005</v>
      </c>
      <c r="H1095" s="53">
        <v>0.58574616999999995</v>
      </c>
      <c r="I1095" s="53">
        <v>0.59134125999999998</v>
      </c>
      <c r="J1095" s="53">
        <v>0.51665574000000003</v>
      </c>
      <c r="K1095" s="53">
        <v>0.51884850000000005</v>
      </c>
      <c r="L1095" s="53">
        <v>0.64722060000000003</v>
      </c>
      <c r="M1095" s="53">
        <v>1.6230211000000001</v>
      </c>
      <c r="N1095" s="53">
        <v>0.82037020000000005</v>
      </c>
      <c r="O1095" t="s">
        <v>3406</v>
      </c>
    </row>
    <row r="1096" spans="1:15" ht="15">
      <c r="A1096" t="s">
        <v>9811</v>
      </c>
      <c r="B1096" t="s">
        <v>9812</v>
      </c>
      <c r="C1096" s="53" t="s">
        <v>9813</v>
      </c>
      <c r="D1096" s="53">
        <v>1.0060336999999999</v>
      </c>
      <c r="E1096" s="53">
        <v>0.72968759999999999</v>
      </c>
      <c r="F1096" s="53">
        <v>0.5404236</v>
      </c>
      <c r="G1096" s="53">
        <v>0.53340125000000005</v>
      </c>
      <c r="H1096" s="53">
        <v>0.53410579999999996</v>
      </c>
      <c r="I1096" s="53">
        <v>0.39874205000000001</v>
      </c>
      <c r="J1096" s="53">
        <v>0.30137447000000001</v>
      </c>
      <c r="K1096" s="53">
        <v>1.6134948</v>
      </c>
      <c r="L1096" s="53">
        <v>1.2918270000000001</v>
      </c>
      <c r="M1096" s="53">
        <v>1.7712194000000001</v>
      </c>
      <c r="N1096" s="53">
        <v>2.4522737999999999</v>
      </c>
      <c r="O1096" t="s">
        <v>1236</v>
      </c>
    </row>
    <row r="1097" spans="1:15" ht="15">
      <c r="A1097" t="s">
        <v>9814</v>
      </c>
      <c r="B1097" t="s">
        <v>9815</v>
      </c>
      <c r="C1097" s="53" t="s">
        <v>9816</v>
      </c>
      <c r="D1097" s="53">
        <v>0.98051929999999998</v>
      </c>
      <c r="E1097" s="53">
        <v>0.35988940000000003</v>
      </c>
      <c r="F1097" s="53">
        <v>0.37491514999999997</v>
      </c>
      <c r="G1097" s="53">
        <v>0.6696394</v>
      </c>
      <c r="H1097" s="53">
        <v>0.65973090000000001</v>
      </c>
      <c r="I1097" s="53">
        <v>0.56326467000000002</v>
      </c>
      <c r="J1097" s="53">
        <v>0.41754276000000001</v>
      </c>
      <c r="K1097" s="53">
        <v>0.52522000000000002</v>
      </c>
      <c r="L1097" s="53">
        <v>0.35669136000000001</v>
      </c>
      <c r="M1097" s="53">
        <v>0.68881594999999995</v>
      </c>
      <c r="N1097" s="53">
        <v>1.4696231</v>
      </c>
      <c r="O1097" t="s">
        <v>2053</v>
      </c>
    </row>
    <row r="1098" spans="1:15" ht="15">
      <c r="A1098" t="s">
        <v>9817</v>
      </c>
      <c r="B1098" t="s">
        <v>9818</v>
      </c>
      <c r="C1098" s="53" t="s">
        <v>9819</v>
      </c>
      <c r="D1098" s="53">
        <v>0.97764379999999995</v>
      </c>
      <c r="E1098" s="53">
        <v>0.27527314000000003</v>
      </c>
      <c r="F1098" s="53">
        <v>0.32274946999999998</v>
      </c>
      <c r="G1098" s="53">
        <v>0.63748442999999999</v>
      </c>
      <c r="H1098" s="53">
        <v>0.71153469999999996</v>
      </c>
      <c r="I1098" s="53">
        <v>0.61865899999999996</v>
      </c>
      <c r="J1098" s="53">
        <v>0.46616109999999999</v>
      </c>
      <c r="K1098" s="53">
        <v>0.85151010000000005</v>
      </c>
      <c r="L1098" s="53">
        <v>0.62093370000000003</v>
      </c>
      <c r="M1098" s="53">
        <v>0.80306299999999997</v>
      </c>
      <c r="N1098" s="53">
        <v>1.3215760999999999</v>
      </c>
      <c r="O1098" t="s">
        <v>2611</v>
      </c>
    </row>
    <row r="1099" spans="1:15" ht="15">
      <c r="A1099" t="s">
        <v>9820</v>
      </c>
      <c r="B1099" t="s">
        <v>9821</v>
      </c>
      <c r="C1099" s="53" t="s">
        <v>9822</v>
      </c>
      <c r="D1099" s="53">
        <v>1.0240918000000001</v>
      </c>
      <c r="E1099" s="53">
        <v>1.3240217000000001</v>
      </c>
      <c r="F1099" s="53">
        <v>1.6037456999999999</v>
      </c>
      <c r="G1099" s="53">
        <v>2.3696065000000002</v>
      </c>
      <c r="H1099" s="53">
        <v>2.4068670000000001</v>
      </c>
      <c r="I1099" s="53">
        <v>2.4105240999999999</v>
      </c>
      <c r="J1099" s="53">
        <v>1.9533688</v>
      </c>
      <c r="K1099" s="53">
        <v>2.0409242999999999</v>
      </c>
      <c r="L1099" s="53">
        <v>2.7088236999999999</v>
      </c>
      <c r="M1099" s="53">
        <v>1.2369502000000001</v>
      </c>
      <c r="N1099" s="53">
        <v>0.73420273999999996</v>
      </c>
      <c r="O1099" t="s">
        <v>112</v>
      </c>
    </row>
    <row r="1100" spans="1:15" ht="15">
      <c r="A1100" t="s">
        <v>3199</v>
      </c>
      <c r="B1100" t="s">
        <v>9823</v>
      </c>
      <c r="C1100" s="53" t="s">
        <v>3200</v>
      </c>
      <c r="D1100" s="53">
        <v>0.93202799999999997</v>
      </c>
      <c r="E1100" s="53">
        <v>1.0562992</v>
      </c>
      <c r="F1100" s="53">
        <v>3.1084676</v>
      </c>
      <c r="G1100" s="53">
        <v>3.0099768999999998</v>
      </c>
      <c r="H1100" s="53">
        <v>2.9994049999999999</v>
      </c>
      <c r="I1100" s="53">
        <v>2.4262454999999998</v>
      </c>
      <c r="J1100" s="53">
        <v>2.2990396</v>
      </c>
      <c r="K1100" s="53">
        <v>2.6007535000000002</v>
      </c>
      <c r="L1100" s="53">
        <v>1.0136202999999999</v>
      </c>
      <c r="M1100" s="53">
        <v>1.3546743000000001</v>
      </c>
      <c r="N1100" s="53">
        <v>0.78830540000000004</v>
      </c>
      <c r="O1100"/>
    </row>
    <row r="1101" spans="1:15" ht="15">
      <c r="A1101" t="s">
        <v>9824</v>
      </c>
      <c r="B1101" t="s">
        <v>9825</v>
      </c>
      <c r="C1101" s="53" t="s">
        <v>9826</v>
      </c>
      <c r="D1101" s="53">
        <v>0.97723674999999999</v>
      </c>
      <c r="E1101" s="53">
        <v>5.1730299999999998</v>
      </c>
      <c r="F1101" s="53">
        <v>4.0587200000000001</v>
      </c>
      <c r="G1101" s="53">
        <v>3.1614632999999999</v>
      </c>
      <c r="H1101" s="53">
        <v>3.3004807999999999</v>
      </c>
      <c r="I1101" s="53">
        <v>3.9903672000000001</v>
      </c>
      <c r="J1101" s="53">
        <v>4.1892395000000002</v>
      </c>
      <c r="K1101" s="53">
        <v>2.7709565</v>
      </c>
      <c r="L1101" s="53">
        <v>0.6453738</v>
      </c>
      <c r="M1101" s="53">
        <v>0.95972239999999998</v>
      </c>
      <c r="N1101" s="53">
        <v>0.67769754000000004</v>
      </c>
      <c r="O1101" t="s">
        <v>2047</v>
      </c>
    </row>
    <row r="1102" spans="1:15" ht="15">
      <c r="A1102" t="s">
        <v>9827</v>
      </c>
      <c r="B1102" t="s">
        <v>9828</v>
      </c>
      <c r="C1102" s="53" t="s">
        <v>9829</v>
      </c>
      <c r="D1102" s="53">
        <v>0.99046177000000002</v>
      </c>
      <c r="E1102" s="53">
        <v>0.9907823</v>
      </c>
      <c r="F1102" s="53">
        <v>0.23443771999999999</v>
      </c>
      <c r="G1102" s="53">
        <v>0.30812754999999997</v>
      </c>
      <c r="H1102" s="53">
        <v>0.37891140000000001</v>
      </c>
      <c r="I1102" s="53">
        <v>0.43057804999999999</v>
      </c>
      <c r="J1102" s="53">
        <v>0.40835171999999997</v>
      </c>
      <c r="K1102" s="53">
        <v>0.52402919999999997</v>
      </c>
      <c r="L1102" s="53">
        <v>1.0746202</v>
      </c>
      <c r="M1102" s="53">
        <v>1.5466219000000001</v>
      </c>
      <c r="N1102" s="53">
        <v>0.95508389999999999</v>
      </c>
      <c r="O1102" t="s">
        <v>1229</v>
      </c>
    </row>
    <row r="1103" spans="1:15" ht="15">
      <c r="A1103" t="s">
        <v>9830</v>
      </c>
      <c r="B1103" t="s">
        <v>9831</v>
      </c>
      <c r="C1103" s="53" t="s">
        <v>9832</v>
      </c>
      <c r="D1103" s="53">
        <v>0.99878319999999998</v>
      </c>
      <c r="E1103" s="53">
        <v>2.8659403000000001</v>
      </c>
      <c r="F1103" s="53">
        <v>3.6805517999999999</v>
      </c>
      <c r="G1103" s="53">
        <v>2.147195</v>
      </c>
      <c r="H1103" s="53">
        <v>1.864439</v>
      </c>
      <c r="I1103" s="53">
        <v>1.8001408999999999</v>
      </c>
      <c r="J1103" s="53">
        <v>1.6502661999999999</v>
      </c>
      <c r="K1103" s="53">
        <v>1.0051363</v>
      </c>
      <c r="L1103" s="53">
        <v>1.1472850999999999</v>
      </c>
      <c r="M1103" s="53">
        <v>1.1812834000000001</v>
      </c>
      <c r="N1103" s="53">
        <v>0.80641556000000003</v>
      </c>
      <c r="O1103" t="s">
        <v>2612</v>
      </c>
    </row>
    <row r="1104" spans="1:15" ht="15">
      <c r="A1104" t="s">
        <v>9833</v>
      </c>
      <c r="B1104" t="s">
        <v>9834</v>
      </c>
      <c r="C1104" s="53" t="s">
        <v>9835</v>
      </c>
      <c r="D1104" s="53">
        <v>0.94200706000000001</v>
      </c>
      <c r="E1104" s="53">
        <v>2.9011499999999999</v>
      </c>
      <c r="F1104" s="53">
        <v>1.2015376</v>
      </c>
      <c r="G1104" s="53">
        <v>0.78462430000000005</v>
      </c>
      <c r="H1104" s="53">
        <v>0.84621184999999999</v>
      </c>
      <c r="I1104" s="53">
        <v>0.85679839999999996</v>
      </c>
      <c r="J1104" s="53">
        <v>0.75805913999999996</v>
      </c>
      <c r="K1104" s="53">
        <v>0.65082675000000001</v>
      </c>
      <c r="L1104" s="53">
        <v>0.59082453999999995</v>
      </c>
      <c r="M1104" s="53">
        <v>0.72859249999999998</v>
      </c>
      <c r="N1104" s="53">
        <v>0.34244025</v>
      </c>
      <c r="O1104" t="s">
        <v>2051</v>
      </c>
    </row>
    <row r="1105" spans="1:15" ht="15">
      <c r="A1105" t="s">
        <v>9836</v>
      </c>
      <c r="B1105" t="s">
        <v>9837</v>
      </c>
      <c r="C1105" s="53" t="s">
        <v>9838</v>
      </c>
      <c r="D1105" s="53">
        <v>0.96905039999999998</v>
      </c>
      <c r="E1105" s="53">
        <v>0.35451830000000001</v>
      </c>
      <c r="F1105" s="53">
        <v>0.31670672</v>
      </c>
      <c r="G1105" s="53">
        <v>0.21963434000000001</v>
      </c>
      <c r="H1105" s="53">
        <v>0.21918185000000001</v>
      </c>
      <c r="I1105" s="53">
        <v>0.20137063999999999</v>
      </c>
      <c r="J1105" s="53">
        <v>0.20590119000000001</v>
      </c>
      <c r="K1105" s="53">
        <v>0.20150483</v>
      </c>
      <c r="L1105" s="53">
        <v>0.1554104</v>
      </c>
      <c r="M1105" s="53">
        <v>0.29395112000000001</v>
      </c>
      <c r="N1105" s="53">
        <v>0.24876976000000001</v>
      </c>
      <c r="O1105" t="s">
        <v>2049</v>
      </c>
    </row>
    <row r="1106" spans="1:15" ht="15">
      <c r="A1106" t="s">
        <v>9839</v>
      </c>
      <c r="B1106" t="s">
        <v>9840</v>
      </c>
      <c r="C1106" s="53" t="s">
        <v>9841</v>
      </c>
      <c r="D1106" s="53">
        <v>0.94306933999999998</v>
      </c>
      <c r="E1106" s="53">
        <v>1.041758</v>
      </c>
      <c r="F1106" s="53">
        <v>0.52858400000000005</v>
      </c>
      <c r="G1106" s="53">
        <v>0.55283755000000001</v>
      </c>
      <c r="H1106" s="53">
        <v>0.57263280000000005</v>
      </c>
      <c r="I1106" s="53">
        <v>0.55318177000000002</v>
      </c>
      <c r="J1106" s="53">
        <v>0.49625923999999999</v>
      </c>
      <c r="K1106" s="53">
        <v>0.40359083000000001</v>
      </c>
      <c r="L1106" s="53">
        <v>0.23542436999999999</v>
      </c>
      <c r="M1106" s="53">
        <v>0.33401452999999998</v>
      </c>
      <c r="N1106" s="53">
        <v>0.39709280000000002</v>
      </c>
      <c r="O1106" t="s">
        <v>2049</v>
      </c>
    </row>
    <row r="1107" spans="1:15" ht="15">
      <c r="A1107" t="s">
        <v>9842</v>
      </c>
      <c r="B1107" t="s">
        <v>9843</v>
      </c>
      <c r="C1107" s="53" t="s">
        <v>9844</v>
      </c>
      <c r="D1107" s="53">
        <v>0.95690229999999998</v>
      </c>
      <c r="E1107" s="53">
        <v>1.7053037</v>
      </c>
      <c r="F1107" s="53">
        <v>1.8893358</v>
      </c>
      <c r="G1107" s="53">
        <v>2.4177086000000001</v>
      </c>
      <c r="H1107" s="53">
        <v>2.4263232000000001</v>
      </c>
      <c r="I1107" s="53">
        <v>2.2509285999999999</v>
      </c>
      <c r="J1107" s="53">
        <v>2.252675</v>
      </c>
      <c r="K1107" s="53">
        <v>3.2755542000000002</v>
      </c>
      <c r="L1107" s="53">
        <v>1.943284</v>
      </c>
      <c r="M1107" s="53">
        <v>1.11372</v>
      </c>
      <c r="N1107" s="53">
        <v>0.91588139999999996</v>
      </c>
      <c r="O1107" t="s">
        <v>8901</v>
      </c>
    </row>
    <row r="1108" spans="1:15" ht="15">
      <c r="A1108" t="s">
        <v>9845</v>
      </c>
      <c r="B1108" t="s">
        <v>9846</v>
      </c>
      <c r="C1108" s="53" t="s">
        <v>9847</v>
      </c>
      <c r="D1108" s="53">
        <v>0.94987310000000003</v>
      </c>
      <c r="E1108" s="53">
        <v>0.80653189999999997</v>
      </c>
      <c r="F1108" s="53">
        <v>2.4763147999999999</v>
      </c>
      <c r="G1108" s="53">
        <v>3.5101073</v>
      </c>
      <c r="H1108" s="53">
        <v>3.6921954000000001</v>
      </c>
      <c r="I1108" s="53">
        <v>3.3394105000000001</v>
      </c>
      <c r="J1108" s="53">
        <v>2.5558379000000002</v>
      </c>
      <c r="K1108" s="53">
        <v>1.7880054000000001</v>
      </c>
      <c r="L1108" s="53">
        <v>0.89695259999999999</v>
      </c>
      <c r="M1108" s="53">
        <v>0.86851274999999994</v>
      </c>
      <c r="N1108" s="53">
        <v>0.74812590000000001</v>
      </c>
      <c r="O1108" t="s">
        <v>2053</v>
      </c>
    </row>
    <row r="1109" spans="1:15" ht="15">
      <c r="A1109" t="s">
        <v>9848</v>
      </c>
      <c r="B1109" t="s">
        <v>9849</v>
      </c>
      <c r="C1109" s="53" t="s">
        <v>9850</v>
      </c>
      <c r="D1109" s="53">
        <v>0.92086995000000005</v>
      </c>
      <c r="E1109" s="53">
        <v>0.74650972999999998</v>
      </c>
      <c r="F1109" s="53">
        <v>2.0306546999999999</v>
      </c>
      <c r="G1109" s="53">
        <v>5.0132966000000003</v>
      </c>
      <c r="H1109" s="53">
        <v>5.2325559999999998</v>
      </c>
      <c r="I1109" s="53">
        <v>5.6534519999999997</v>
      </c>
      <c r="J1109" s="53">
        <v>5.0745296</v>
      </c>
      <c r="K1109" s="53">
        <v>4.0906124000000004</v>
      </c>
      <c r="L1109" s="53">
        <v>2.2866352000000001</v>
      </c>
      <c r="M1109" s="53">
        <v>1.0590489999999999</v>
      </c>
      <c r="N1109" s="53">
        <v>0.74597729999999995</v>
      </c>
      <c r="O1109" t="s">
        <v>4627</v>
      </c>
    </row>
    <row r="1110" spans="1:15" ht="15">
      <c r="A1110" t="s">
        <v>9851</v>
      </c>
      <c r="B1110" t="s">
        <v>9852</v>
      </c>
      <c r="C1110" s="53" t="s">
        <v>9853</v>
      </c>
      <c r="D1110" s="53">
        <v>0.99928669999999997</v>
      </c>
      <c r="E1110" s="53">
        <v>1.1533853000000001</v>
      </c>
      <c r="F1110" s="53">
        <v>3.6125066000000001</v>
      </c>
      <c r="G1110" s="53">
        <v>6.5799836999999997</v>
      </c>
      <c r="H1110" s="53">
        <v>6.7441626000000001</v>
      </c>
      <c r="I1110" s="53">
        <v>7.3060464999999999</v>
      </c>
      <c r="J1110" s="53">
        <v>5.6538887000000004</v>
      </c>
      <c r="K1110" s="53">
        <v>6.2724384999999998</v>
      </c>
      <c r="L1110" s="53">
        <v>3.954494</v>
      </c>
      <c r="M1110" s="53">
        <v>2.0357281999999999</v>
      </c>
      <c r="N1110" s="53">
        <v>1.4316918000000001</v>
      </c>
      <c r="O1110" t="s">
        <v>10073</v>
      </c>
    </row>
    <row r="1111" spans="1:15" ht="15">
      <c r="A1111" t="s">
        <v>9854</v>
      </c>
      <c r="B1111" t="s">
        <v>9855</v>
      </c>
      <c r="C1111" s="53" t="s">
        <v>9856</v>
      </c>
      <c r="D1111" s="53">
        <v>0.94603866000000003</v>
      </c>
      <c r="E1111" s="53">
        <v>0.88459120000000002</v>
      </c>
      <c r="F1111" s="53">
        <v>2.931082</v>
      </c>
      <c r="G1111" s="53">
        <v>4.4836105999999996</v>
      </c>
      <c r="H1111" s="53">
        <v>4.467301</v>
      </c>
      <c r="I1111" s="53">
        <v>4.2614049999999999</v>
      </c>
      <c r="J1111" s="53">
        <v>4.0253810000000003</v>
      </c>
      <c r="K1111" s="53">
        <v>3.0096166000000002</v>
      </c>
      <c r="L1111" s="53">
        <v>1.8184161999999999</v>
      </c>
      <c r="M1111" s="53">
        <v>1.2109433000000001</v>
      </c>
      <c r="N1111" s="53">
        <v>0.86227129999999996</v>
      </c>
      <c r="O1111" t="s">
        <v>5447</v>
      </c>
    </row>
    <row r="1112" spans="1:15" ht="15">
      <c r="A1112" t="s">
        <v>9857</v>
      </c>
      <c r="B1112" t="s">
        <v>9858</v>
      </c>
      <c r="C1112" s="53" t="s">
        <v>9859</v>
      </c>
      <c r="D1112" s="53">
        <v>0.95892345999999995</v>
      </c>
      <c r="E1112" s="53">
        <v>1.7953931000000001</v>
      </c>
      <c r="F1112" s="53">
        <v>3.2424989000000002</v>
      </c>
      <c r="G1112" s="53">
        <v>5.2126764999999997</v>
      </c>
      <c r="H1112" s="53">
        <v>5.5471969999999997</v>
      </c>
      <c r="I1112" s="53">
        <v>5.7659086999999998</v>
      </c>
      <c r="J1112" s="53">
        <v>4.8062643999999999</v>
      </c>
      <c r="K1112" s="53">
        <v>5.2182969999999997</v>
      </c>
      <c r="L1112" s="53">
        <v>2.9041982000000002</v>
      </c>
      <c r="M1112" s="53">
        <v>1.8094094000000001</v>
      </c>
      <c r="N1112" s="53">
        <v>1.2827728</v>
      </c>
      <c r="O1112" t="s">
        <v>10518</v>
      </c>
    </row>
    <row r="1113" spans="1:15" ht="15">
      <c r="A1113" t="s">
        <v>9860</v>
      </c>
      <c r="B1113" t="s">
        <v>9861</v>
      </c>
      <c r="C1113" s="53" t="s">
        <v>9862</v>
      </c>
      <c r="D1113" s="53">
        <v>0.98525982999999995</v>
      </c>
      <c r="E1113" s="53">
        <v>1.7356099</v>
      </c>
      <c r="F1113" s="53">
        <v>2.2065399999999999</v>
      </c>
      <c r="G1113" s="53">
        <v>3.2749245</v>
      </c>
      <c r="H1113" s="53">
        <v>3.1309390000000001</v>
      </c>
      <c r="I1113" s="53">
        <v>3.1084998000000001</v>
      </c>
      <c r="J1113" s="53">
        <v>2.6216617000000002</v>
      </c>
      <c r="K1113" s="53">
        <v>3.3695485999999999</v>
      </c>
      <c r="L1113" s="53">
        <v>1.7611916000000001</v>
      </c>
      <c r="M1113" s="53">
        <v>1.1991662000000001</v>
      </c>
      <c r="N1113" s="53">
        <v>0.94797819999999999</v>
      </c>
      <c r="O1113" t="s">
        <v>413</v>
      </c>
    </row>
    <row r="1114" spans="1:15" ht="15">
      <c r="A1114" t="s">
        <v>9863</v>
      </c>
      <c r="B1114" t="s">
        <v>9864</v>
      </c>
      <c r="C1114" s="53" t="s">
        <v>9865</v>
      </c>
      <c r="D1114" s="53">
        <v>0.99048879999999995</v>
      </c>
      <c r="E1114" s="53">
        <v>1.7498419000000001</v>
      </c>
      <c r="F1114" s="53">
        <v>2.9328237000000001</v>
      </c>
      <c r="G1114" s="53">
        <v>3.7787454</v>
      </c>
      <c r="H1114" s="53">
        <v>4.0515556000000004</v>
      </c>
      <c r="I1114" s="53">
        <v>3.9759639999999998</v>
      </c>
      <c r="J1114" s="53">
        <v>3.5497562999999999</v>
      </c>
      <c r="K1114" s="53">
        <v>5.0662235999999998</v>
      </c>
      <c r="L1114" s="53">
        <v>2.371184</v>
      </c>
      <c r="M1114" s="53">
        <v>1.6909479999999999</v>
      </c>
      <c r="N1114" s="53">
        <v>2.0925467000000002</v>
      </c>
      <c r="O1114" t="s">
        <v>412</v>
      </c>
    </row>
    <row r="1115" spans="1:15" ht="15">
      <c r="A1115" t="s">
        <v>6362</v>
      </c>
      <c r="B1115" t="s">
        <v>6363</v>
      </c>
      <c r="C1115" s="53" t="s">
        <v>6364</v>
      </c>
      <c r="D1115" s="53">
        <v>0.99048519999999995</v>
      </c>
      <c r="E1115" s="53">
        <v>0.38239324000000002</v>
      </c>
      <c r="F1115" s="53">
        <v>0.36725502999999998</v>
      </c>
      <c r="G1115" s="53">
        <v>0.282385</v>
      </c>
      <c r="H1115" s="53">
        <v>0.27074506999999998</v>
      </c>
      <c r="I1115" s="53">
        <v>0.288051</v>
      </c>
      <c r="J1115" s="53">
        <v>0.29822495999999998</v>
      </c>
      <c r="K1115" s="53">
        <v>0.37421057000000002</v>
      </c>
      <c r="L1115" s="53">
        <v>0.45567426</v>
      </c>
      <c r="M1115" s="53">
        <v>0.84607076999999997</v>
      </c>
      <c r="N1115" s="53">
        <v>1.5198955999999999</v>
      </c>
      <c r="O1115" t="s">
        <v>1357</v>
      </c>
    </row>
    <row r="1116" spans="1:15" ht="15">
      <c r="A1116" t="s">
        <v>6365</v>
      </c>
      <c r="B1116" t="s">
        <v>6366</v>
      </c>
      <c r="C1116" s="53" t="s">
        <v>6367</v>
      </c>
      <c r="D1116" s="53">
        <v>0.90108966999999995</v>
      </c>
      <c r="E1116" s="53">
        <v>1.3033794000000001</v>
      </c>
      <c r="F1116" s="53">
        <v>1.4760693</v>
      </c>
      <c r="G1116" s="53">
        <v>1.9262714000000001</v>
      </c>
      <c r="H1116" s="53">
        <v>1.8495796</v>
      </c>
      <c r="I1116" s="53">
        <v>2.0574669999999999</v>
      </c>
      <c r="J1116" s="53">
        <v>2.0656688000000001</v>
      </c>
      <c r="K1116" s="53">
        <v>3.5392475000000001</v>
      </c>
      <c r="L1116" s="53">
        <v>2.0711043</v>
      </c>
      <c r="M1116" s="53">
        <v>1.0229257</v>
      </c>
      <c r="N1116" s="53">
        <v>1.1822432</v>
      </c>
      <c r="O1116" t="s">
        <v>10073</v>
      </c>
    </row>
    <row r="1117" spans="1:15" ht="15">
      <c r="A1117" t="s">
        <v>6368</v>
      </c>
      <c r="B1117" t="s">
        <v>6369</v>
      </c>
      <c r="C1117" s="53" t="s">
        <v>6370</v>
      </c>
      <c r="D1117" s="53">
        <v>0.99446403999999999</v>
      </c>
      <c r="E1117" s="53">
        <v>2.3176367</v>
      </c>
      <c r="F1117" s="53">
        <v>4.4641824000000003</v>
      </c>
      <c r="G1117" s="53">
        <v>5.9735699999999996</v>
      </c>
      <c r="H1117" s="53">
        <v>5.6057750000000004</v>
      </c>
      <c r="I1117" s="53">
        <v>5.4536977000000002</v>
      </c>
      <c r="J1117" s="53">
        <v>4.7361180000000003</v>
      </c>
      <c r="K1117" s="53">
        <v>3.3358400000000001</v>
      </c>
      <c r="L1117" s="53">
        <v>1.8170066</v>
      </c>
      <c r="M1117" s="53">
        <v>0.70831409999999995</v>
      </c>
      <c r="N1117" s="53">
        <v>1.4327322</v>
      </c>
      <c r="O1117" t="s">
        <v>10522</v>
      </c>
    </row>
    <row r="1118" spans="1:15" ht="15">
      <c r="A1118" t="s">
        <v>6371</v>
      </c>
      <c r="B1118" t="s">
        <v>6371</v>
      </c>
      <c r="C1118" s="53" t="s">
        <v>6372</v>
      </c>
      <c r="D1118" s="53">
        <v>0.99639</v>
      </c>
      <c r="E1118" s="53">
        <v>0.36421029999999999</v>
      </c>
      <c r="F1118" s="53">
        <v>0.62907210000000002</v>
      </c>
      <c r="G1118" s="53">
        <v>0.56856494999999996</v>
      </c>
      <c r="H1118" s="53">
        <v>0.56644669999999997</v>
      </c>
      <c r="I1118" s="53">
        <v>0.64301496999999996</v>
      </c>
      <c r="J1118" s="53">
        <v>0.68046269999999998</v>
      </c>
      <c r="K1118" s="53">
        <v>1.1484970000000001</v>
      </c>
      <c r="L1118" s="53">
        <v>1.1823256</v>
      </c>
      <c r="M1118" s="53">
        <v>0.94664424999999996</v>
      </c>
      <c r="N1118" s="53">
        <v>1.6499385</v>
      </c>
      <c r="O1118" t="s">
        <v>10073</v>
      </c>
    </row>
    <row r="1119" spans="1:15" ht="15">
      <c r="A1119" t="s">
        <v>6373</v>
      </c>
      <c r="B1119" t="s">
        <v>6374</v>
      </c>
      <c r="C1119" s="53" t="s">
        <v>6375</v>
      </c>
      <c r="D1119" s="53">
        <v>0.98487590000000003</v>
      </c>
      <c r="E1119" s="53">
        <v>0.27994004</v>
      </c>
      <c r="F1119" s="53">
        <v>0.69243496999999998</v>
      </c>
      <c r="G1119" s="53">
        <v>0.62227670000000002</v>
      </c>
      <c r="H1119" s="53">
        <v>0.75699240000000001</v>
      </c>
      <c r="I1119" s="53">
        <v>0.74978434999999999</v>
      </c>
      <c r="J1119" s="53">
        <v>0.78412806999999995</v>
      </c>
      <c r="K1119" s="53">
        <v>0.60168960000000005</v>
      </c>
      <c r="L1119" s="53">
        <v>0.77860410000000002</v>
      </c>
      <c r="M1119" s="53">
        <v>0.3778647</v>
      </c>
      <c r="N1119" s="53">
        <v>1.5017147</v>
      </c>
      <c r="O1119" t="s">
        <v>3373</v>
      </c>
    </row>
    <row r="1120" spans="1:15" ht="15">
      <c r="A1120" t="s">
        <v>3197</v>
      </c>
      <c r="B1120" t="s">
        <v>6376</v>
      </c>
      <c r="C1120" s="53" t="s">
        <v>3198</v>
      </c>
      <c r="D1120" s="53">
        <v>1.0138351999999999</v>
      </c>
      <c r="E1120" s="53">
        <v>0.57398795999999996</v>
      </c>
      <c r="F1120" s="53">
        <v>2.4793824999999998</v>
      </c>
      <c r="G1120" s="53">
        <v>1.7985675000000001</v>
      </c>
      <c r="H1120" s="53">
        <v>1.989565</v>
      </c>
      <c r="I1120" s="53">
        <v>2.1276617</v>
      </c>
      <c r="J1120" s="53">
        <v>2.1548769999999999</v>
      </c>
      <c r="K1120" s="53">
        <v>3.8600338000000001</v>
      </c>
      <c r="L1120" s="53">
        <v>4.2673379999999996</v>
      </c>
      <c r="M1120" s="53">
        <v>1.2470319000000001</v>
      </c>
      <c r="N1120" s="53">
        <v>1.5106919999999999</v>
      </c>
      <c r="O1120"/>
    </row>
    <row r="1121" spans="1:15" ht="15">
      <c r="A1121" t="s">
        <v>6377</v>
      </c>
      <c r="B1121" t="s">
        <v>6378</v>
      </c>
      <c r="C1121" s="53" t="s">
        <v>6379</v>
      </c>
      <c r="D1121" s="53">
        <v>0.95901150000000002</v>
      </c>
      <c r="E1121" s="53">
        <v>0.87000495</v>
      </c>
      <c r="F1121" s="53">
        <v>2.6696024</v>
      </c>
      <c r="G1121" s="53">
        <v>2.2179408</v>
      </c>
      <c r="H1121" s="53">
        <v>2.7226021</v>
      </c>
      <c r="I1121" s="53">
        <v>2.795255</v>
      </c>
      <c r="J1121" s="53">
        <v>2.6320589000000001</v>
      </c>
      <c r="K1121" s="53">
        <v>5.4031539999999998</v>
      </c>
      <c r="L1121" s="53">
        <v>5.9744070000000002</v>
      </c>
      <c r="M1121" s="53">
        <v>1.6398063</v>
      </c>
      <c r="N1121" s="53">
        <v>1.3109057</v>
      </c>
      <c r="O1121" t="s">
        <v>3374</v>
      </c>
    </row>
    <row r="1122" spans="1:15" ht="15">
      <c r="A1122" t="s">
        <v>6380</v>
      </c>
      <c r="B1122" t="s">
        <v>6381</v>
      </c>
      <c r="C1122" s="53" t="s">
        <v>6382</v>
      </c>
      <c r="D1122" s="53">
        <v>1.0649388</v>
      </c>
      <c r="E1122" s="53">
        <v>0.94062389999999996</v>
      </c>
      <c r="F1122" s="53">
        <v>4.2435349999999996</v>
      </c>
      <c r="G1122" s="53">
        <v>2.3540418000000001</v>
      </c>
      <c r="H1122" s="53">
        <v>1.9965545</v>
      </c>
      <c r="I1122" s="53">
        <v>1.3253396</v>
      </c>
      <c r="J1122" s="53">
        <v>1.3075908000000001</v>
      </c>
      <c r="K1122" s="53">
        <v>3.3328676000000002</v>
      </c>
      <c r="L1122" s="53">
        <v>4.3560319999999999</v>
      </c>
      <c r="M1122" s="53">
        <v>4.2990560000000002</v>
      </c>
      <c r="N1122" s="53">
        <v>1.6285026</v>
      </c>
      <c r="O1122" t="s">
        <v>912</v>
      </c>
    </row>
    <row r="1123" spans="1:15" ht="15">
      <c r="A1123" t="s">
        <v>6383</v>
      </c>
      <c r="B1123" t="s">
        <v>6384</v>
      </c>
      <c r="C1123" s="53" t="s">
        <v>6385</v>
      </c>
      <c r="D1123" s="53">
        <v>1.0509250000000001</v>
      </c>
      <c r="E1123" s="53">
        <v>0.98837359999999996</v>
      </c>
      <c r="F1123" s="53">
        <v>3.7919223</v>
      </c>
      <c r="G1123" s="53">
        <v>2.2982779</v>
      </c>
      <c r="H1123" s="53">
        <v>1.9539701</v>
      </c>
      <c r="I1123" s="53">
        <v>1.5555941</v>
      </c>
      <c r="J1123" s="53">
        <v>1.3993059999999999</v>
      </c>
      <c r="K1123" s="53">
        <v>3.8603246000000002</v>
      </c>
      <c r="L1123" s="53">
        <v>4.9915260000000004</v>
      </c>
      <c r="M1123" s="53">
        <v>5.2365570000000004</v>
      </c>
      <c r="N1123" s="53">
        <v>1.6780014000000001</v>
      </c>
      <c r="O1123" t="s">
        <v>177</v>
      </c>
    </row>
    <row r="1124" spans="1:15" ht="15">
      <c r="A1124" t="s">
        <v>6386</v>
      </c>
      <c r="B1124" t="s">
        <v>6387</v>
      </c>
      <c r="C1124" s="53" t="s">
        <v>6388</v>
      </c>
      <c r="D1124" s="53">
        <v>1.0505138999999999</v>
      </c>
      <c r="E1124" s="53">
        <v>1.4988192</v>
      </c>
      <c r="F1124" s="53">
        <v>2.4257247</v>
      </c>
      <c r="G1124" s="53">
        <v>1.7578015</v>
      </c>
      <c r="H1124" s="53">
        <v>1.475085</v>
      </c>
      <c r="I1124" s="53">
        <v>1.2055539</v>
      </c>
      <c r="J1124" s="53">
        <v>1.1308408000000001</v>
      </c>
      <c r="K1124" s="53">
        <v>3.9882179999999998</v>
      </c>
      <c r="L1124" s="53">
        <v>5.2901899999999999</v>
      </c>
      <c r="M1124" s="53">
        <v>7.7995995999999996</v>
      </c>
      <c r="N1124" s="53">
        <v>1.7667524999999999</v>
      </c>
      <c r="O1124" t="s">
        <v>916</v>
      </c>
    </row>
    <row r="1125" spans="1:15" ht="15">
      <c r="A1125" t="s">
        <v>6389</v>
      </c>
      <c r="B1125" t="s">
        <v>6390</v>
      </c>
      <c r="C1125" s="53" t="s">
        <v>6391</v>
      </c>
      <c r="D1125" s="53">
        <v>0.96854260000000003</v>
      </c>
      <c r="E1125" s="53">
        <v>2.3316311999999999</v>
      </c>
      <c r="F1125" s="53">
        <v>2.0209405</v>
      </c>
      <c r="G1125" s="53">
        <v>1.3592643</v>
      </c>
      <c r="H1125" s="53">
        <v>1.126781</v>
      </c>
      <c r="I1125" s="53">
        <v>0.7737018</v>
      </c>
      <c r="J1125" s="53">
        <v>0.89227533000000003</v>
      </c>
      <c r="K1125" s="53">
        <v>1.6497097000000001</v>
      </c>
      <c r="L1125" s="53">
        <v>1.9276114</v>
      </c>
      <c r="M1125" s="53">
        <v>4.1495274999999996</v>
      </c>
      <c r="N1125" s="53">
        <v>0.87523735000000003</v>
      </c>
      <c r="O1125" t="s">
        <v>914</v>
      </c>
    </row>
    <row r="1126" spans="1:15" ht="15">
      <c r="A1126" t="s">
        <v>6392</v>
      </c>
      <c r="B1126" t="s">
        <v>6393</v>
      </c>
      <c r="C1126" s="53" t="s">
        <v>6394</v>
      </c>
      <c r="D1126" s="53">
        <v>0.98748374000000005</v>
      </c>
      <c r="E1126" s="53">
        <v>5.1723185000000003</v>
      </c>
      <c r="F1126" s="53">
        <v>0.99744533999999996</v>
      </c>
      <c r="G1126" s="53">
        <v>0.60586359999999995</v>
      </c>
      <c r="H1126" s="53">
        <v>0.50481849999999995</v>
      </c>
      <c r="I1126" s="53">
        <v>0.38834426</v>
      </c>
      <c r="J1126" s="53">
        <v>0.40370162999999998</v>
      </c>
      <c r="K1126" s="53">
        <v>0.78771369999999996</v>
      </c>
      <c r="L1126" s="53">
        <v>2.2588465000000002</v>
      </c>
      <c r="M1126" s="53">
        <v>4.5815996999999999</v>
      </c>
      <c r="N1126" s="53">
        <v>1.1368921000000001</v>
      </c>
      <c r="O1126" t="s">
        <v>915</v>
      </c>
    </row>
    <row r="1127" spans="1:15" ht="15">
      <c r="A1127" t="s">
        <v>6395</v>
      </c>
      <c r="B1127" t="s">
        <v>6396</v>
      </c>
      <c r="C1127" s="53" t="s">
        <v>6397</v>
      </c>
      <c r="D1127" s="53">
        <v>1.0357845999999999</v>
      </c>
      <c r="E1127" s="53">
        <v>1.6988624000000001</v>
      </c>
      <c r="F1127" s="53">
        <v>2.1062314999999998</v>
      </c>
      <c r="G1127" s="53">
        <v>1.4626995</v>
      </c>
      <c r="H1127" s="53">
        <v>1.3770822</v>
      </c>
      <c r="I1127" s="53">
        <v>1.0784229999999999</v>
      </c>
      <c r="J1127" s="53">
        <v>1.0818322</v>
      </c>
      <c r="K1127" s="53">
        <v>2.0198097000000002</v>
      </c>
      <c r="L1127" s="53">
        <v>3.2300482000000001</v>
      </c>
      <c r="M1127" s="53">
        <v>4.4860806000000002</v>
      </c>
      <c r="N1127" s="53">
        <v>1.3258540000000001</v>
      </c>
      <c r="O1127" t="s">
        <v>913</v>
      </c>
    </row>
    <row r="1128" spans="1:15" ht="15">
      <c r="A1128" t="s">
        <v>6398</v>
      </c>
      <c r="B1128" t="s">
        <v>6399</v>
      </c>
      <c r="C1128" s="53" t="s">
        <v>6400</v>
      </c>
      <c r="D1128" s="53">
        <v>1.0090336</v>
      </c>
      <c r="E1128" s="53">
        <v>1.768143</v>
      </c>
      <c r="F1128" s="53">
        <v>2.9859643</v>
      </c>
      <c r="G1128" s="53">
        <v>1.6128895000000001</v>
      </c>
      <c r="H1128" s="53">
        <v>1.3187224</v>
      </c>
      <c r="I1128" s="53">
        <v>0.99327790000000005</v>
      </c>
      <c r="J1128" s="53">
        <v>0.91966840000000005</v>
      </c>
      <c r="K1128" s="53">
        <v>1.5087742</v>
      </c>
      <c r="L1128" s="53">
        <v>1.9235283999999999</v>
      </c>
      <c r="M1128" s="53">
        <v>3.2004413999999999</v>
      </c>
      <c r="N1128" s="53">
        <v>1.1065179999999999</v>
      </c>
      <c r="O1128" t="s">
        <v>113</v>
      </c>
    </row>
    <row r="1129" spans="1:15" ht="15">
      <c r="A1129" t="s">
        <v>6401</v>
      </c>
      <c r="B1129" t="s">
        <v>6402</v>
      </c>
      <c r="C1129" s="53" t="s">
        <v>6403</v>
      </c>
      <c r="D1129" s="53">
        <v>1.0007041999999999</v>
      </c>
      <c r="E1129" s="53">
        <v>3.2314997000000001</v>
      </c>
      <c r="F1129" s="53">
        <v>2.6723024999999998</v>
      </c>
      <c r="G1129" s="53">
        <v>1.5314558</v>
      </c>
      <c r="H1129" s="53">
        <v>1.2664328</v>
      </c>
      <c r="I1129" s="53">
        <v>0.92081630000000003</v>
      </c>
      <c r="J1129" s="53">
        <v>0.89728260000000004</v>
      </c>
      <c r="K1129" s="53">
        <v>1.2086946999999999</v>
      </c>
      <c r="L1129" s="53">
        <v>1.5107253</v>
      </c>
      <c r="M1129" s="53">
        <v>3.4835316999999999</v>
      </c>
      <c r="N1129" s="53">
        <v>1.4248426999999999</v>
      </c>
      <c r="O1129" t="s">
        <v>519</v>
      </c>
    </row>
    <row r="1130" spans="1:15" ht="15">
      <c r="A1130" t="s">
        <v>6404</v>
      </c>
      <c r="B1130" t="s">
        <v>6405</v>
      </c>
      <c r="C1130" s="53" t="s">
        <v>6406</v>
      </c>
      <c r="D1130" s="53">
        <v>0.97723479999999996</v>
      </c>
      <c r="E1130" s="53">
        <v>5.0885040000000004</v>
      </c>
      <c r="F1130" s="53">
        <v>2.1990200999999998</v>
      </c>
      <c r="G1130" s="53">
        <v>1.949362</v>
      </c>
      <c r="H1130" s="53">
        <v>1.4596051999999999</v>
      </c>
      <c r="I1130" s="53">
        <v>1.1107985</v>
      </c>
      <c r="J1130" s="53">
        <v>1.1201532000000001</v>
      </c>
      <c r="K1130" s="53">
        <v>1.1893071</v>
      </c>
      <c r="L1130" s="53">
        <v>1.7706331</v>
      </c>
      <c r="M1130" s="53">
        <v>4.2524332999999999</v>
      </c>
      <c r="N1130" s="53">
        <v>0.95945420000000003</v>
      </c>
      <c r="O1130" t="s">
        <v>520</v>
      </c>
    </row>
    <row r="1131" spans="1:15" ht="15">
      <c r="A1131" t="s">
        <v>7856</v>
      </c>
      <c r="B1131" t="s">
        <v>7857</v>
      </c>
      <c r="C1131" s="53" t="s">
        <v>7858</v>
      </c>
      <c r="D1131" s="53">
        <v>0.97264945999999997</v>
      </c>
      <c r="E1131" s="53">
        <v>0.12622145000000001</v>
      </c>
      <c r="F1131" s="53">
        <v>7.5408409999999995E-2</v>
      </c>
      <c r="G1131" s="53">
        <v>6.9660330000000006E-2</v>
      </c>
      <c r="H1131" s="53">
        <v>6.3056050000000002E-2</v>
      </c>
      <c r="I1131" s="53">
        <v>5.3524009999999997E-2</v>
      </c>
      <c r="J1131" s="53">
        <v>3.6970521999999999E-2</v>
      </c>
      <c r="K1131" s="53">
        <v>5.8930580000000003E-2</v>
      </c>
      <c r="L1131" s="53">
        <v>0.24717732000000001</v>
      </c>
      <c r="M1131" s="53">
        <v>1.4328978999999999</v>
      </c>
      <c r="N1131" s="53">
        <v>2.1360640000000002</v>
      </c>
      <c r="O1131" t="s">
        <v>2100</v>
      </c>
    </row>
    <row r="1132" spans="1:15" ht="15">
      <c r="A1132" t="s">
        <v>7856</v>
      </c>
      <c r="B1132" t="s">
        <v>7857</v>
      </c>
      <c r="C1132" s="53" t="s">
        <v>7858</v>
      </c>
      <c r="D1132" s="53">
        <v>0.98213340000000005</v>
      </c>
      <c r="E1132" s="53">
        <v>0.14998333</v>
      </c>
      <c r="F1132" s="53">
        <v>5.5919080000000003E-2</v>
      </c>
      <c r="G1132" s="53">
        <v>5.6792420000000003E-2</v>
      </c>
      <c r="H1132" s="53">
        <v>5.9253010000000002E-2</v>
      </c>
      <c r="I1132" s="53">
        <v>5.2124946999999998E-2</v>
      </c>
      <c r="J1132" s="53">
        <v>3.3724564999999998E-2</v>
      </c>
      <c r="K1132" s="53">
        <v>5.5697475000000003E-2</v>
      </c>
      <c r="L1132" s="53">
        <v>0.20843513</v>
      </c>
      <c r="M1132" s="53">
        <v>1.7099655</v>
      </c>
      <c r="N1132" s="53">
        <v>2.3060353</v>
      </c>
      <c r="O1132"/>
    </row>
    <row r="1133" spans="1:15" ht="15">
      <c r="A1133" t="s">
        <v>6407</v>
      </c>
      <c r="B1133" t="s">
        <v>6408</v>
      </c>
      <c r="C1133" s="53" t="s">
        <v>6409</v>
      </c>
      <c r="D1133" s="53">
        <v>0.93848043999999997</v>
      </c>
      <c r="E1133" s="53">
        <v>0.59420234000000005</v>
      </c>
      <c r="F1133" s="53">
        <v>0.29517599999999999</v>
      </c>
      <c r="G1133" s="53">
        <v>0.31942540000000003</v>
      </c>
      <c r="H1133" s="53">
        <v>0.29446243999999999</v>
      </c>
      <c r="I1133" s="53">
        <v>0.21454804999999999</v>
      </c>
      <c r="J1133" s="53">
        <v>0.10172066</v>
      </c>
      <c r="K1133" s="53">
        <v>7.1452429999999997E-2</v>
      </c>
      <c r="L1133" s="53">
        <v>7.7205140000000005E-2</v>
      </c>
      <c r="M1133" s="53">
        <v>0.66810570000000002</v>
      </c>
      <c r="N1133" s="53">
        <v>0.98500394999999996</v>
      </c>
      <c r="O1133" t="s">
        <v>5417</v>
      </c>
    </row>
    <row r="1134" spans="1:15" ht="15">
      <c r="A1134" t="s">
        <v>6410</v>
      </c>
      <c r="B1134" t="s">
        <v>6411</v>
      </c>
      <c r="C1134" s="53" t="s">
        <v>6412</v>
      </c>
      <c r="D1134" s="53">
        <v>1.0008359</v>
      </c>
      <c r="E1134" s="53">
        <v>0.21005747</v>
      </c>
      <c r="F1134" s="53">
        <v>0.15607423000000001</v>
      </c>
      <c r="G1134" s="53">
        <v>0.15252494999999999</v>
      </c>
      <c r="H1134" s="53">
        <v>0.13273196000000001</v>
      </c>
      <c r="I1134" s="53">
        <v>8.8073544000000004E-2</v>
      </c>
      <c r="J1134" s="53">
        <v>3.9045833000000002E-2</v>
      </c>
      <c r="K1134" s="53">
        <v>2.2530636E-2</v>
      </c>
      <c r="L1134" s="53">
        <v>2.2186264000000001E-2</v>
      </c>
      <c r="M1134" s="53">
        <v>0.37075627</v>
      </c>
      <c r="N1134" s="53">
        <v>0.87494590000000005</v>
      </c>
      <c r="O1134" t="s">
        <v>2001</v>
      </c>
    </row>
    <row r="1135" spans="1:15" ht="15">
      <c r="A1135" t="s">
        <v>6413</v>
      </c>
      <c r="B1135" t="s">
        <v>6414</v>
      </c>
      <c r="C1135" s="53" t="s">
        <v>6037</v>
      </c>
      <c r="D1135" s="53">
        <v>0.99667600000000001</v>
      </c>
      <c r="E1135" s="53">
        <v>0.39611629999999998</v>
      </c>
      <c r="F1135" s="53">
        <v>0.17771697</v>
      </c>
      <c r="G1135" s="53">
        <v>0.15608944999999999</v>
      </c>
      <c r="H1135" s="53">
        <v>0.10695886</v>
      </c>
      <c r="I1135" s="53">
        <v>0.12976460000000001</v>
      </c>
      <c r="J1135" s="53">
        <v>9.1962404999999997E-2</v>
      </c>
      <c r="K1135" s="53">
        <v>0.13218266000000001</v>
      </c>
      <c r="L1135" s="53">
        <v>0.59536140000000004</v>
      </c>
      <c r="M1135" s="53">
        <v>0.93680140000000001</v>
      </c>
      <c r="N1135" s="53">
        <v>0.6475071</v>
      </c>
      <c r="O1135" t="s">
        <v>770</v>
      </c>
    </row>
    <row r="1136" spans="1:15" ht="15">
      <c r="A1136" t="s">
        <v>6038</v>
      </c>
      <c r="B1136" t="s">
        <v>6039</v>
      </c>
      <c r="C1136" s="53" t="s">
        <v>6040</v>
      </c>
      <c r="D1136" s="53">
        <v>0.99710566</v>
      </c>
      <c r="E1136" s="53">
        <v>0.48720746999999998</v>
      </c>
      <c r="F1136" s="53">
        <v>0.12810506999999999</v>
      </c>
      <c r="G1136" s="53">
        <v>0.11758150000000001</v>
      </c>
      <c r="H1136" s="53">
        <v>0.10495047</v>
      </c>
      <c r="I1136" s="53">
        <v>9.8437839999999999E-2</v>
      </c>
      <c r="J1136" s="53">
        <v>8.2243084999999994E-2</v>
      </c>
      <c r="K1136" s="53">
        <v>0.12966501999999999</v>
      </c>
      <c r="L1136" s="53">
        <v>1.8487754999999999</v>
      </c>
      <c r="M1136" s="53">
        <v>9.4406780000000001</v>
      </c>
      <c r="N1136" s="53">
        <v>1.3759117000000001</v>
      </c>
      <c r="O1136" t="s">
        <v>696</v>
      </c>
    </row>
    <row r="1137" spans="1:15" ht="15">
      <c r="A1137" t="s">
        <v>6041</v>
      </c>
      <c r="B1137" t="s">
        <v>6042</v>
      </c>
      <c r="C1137" s="53" t="s">
        <v>6043</v>
      </c>
      <c r="D1137" s="53">
        <v>0.94413709999999995</v>
      </c>
      <c r="E1137" s="53">
        <v>1.5719768999999999</v>
      </c>
      <c r="F1137" s="53">
        <v>0.38032890000000003</v>
      </c>
      <c r="G1137" s="53">
        <v>0.51012210000000002</v>
      </c>
      <c r="H1137" s="53">
        <v>0.42709506000000003</v>
      </c>
      <c r="I1137" s="53">
        <v>0.32208902</v>
      </c>
      <c r="J1137" s="53">
        <v>0.37804460000000001</v>
      </c>
      <c r="K1137" s="53">
        <v>2.5352155999999999</v>
      </c>
      <c r="L1137" s="53">
        <v>3.4772509999999999</v>
      </c>
      <c r="M1137" s="53">
        <v>1.8774999999999999</v>
      </c>
      <c r="N1137" s="53">
        <v>0.88820743999999996</v>
      </c>
      <c r="O1137" t="s">
        <v>697</v>
      </c>
    </row>
    <row r="1138" spans="1:15" ht="15">
      <c r="A1138" t="s">
        <v>6044</v>
      </c>
      <c r="B1138" t="s">
        <v>6045</v>
      </c>
      <c r="C1138" s="53" t="s">
        <v>6046</v>
      </c>
      <c r="D1138" s="53">
        <v>0.95296510000000001</v>
      </c>
      <c r="E1138" s="53">
        <v>0.52056880000000005</v>
      </c>
      <c r="F1138" s="53">
        <v>0.29153227999999998</v>
      </c>
      <c r="G1138" s="53">
        <v>0.31941298000000001</v>
      </c>
      <c r="H1138" s="53">
        <v>0.27944866000000002</v>
      </c>
      <c r="I1138" s="53">
        <v>0.26018560000000002</v>
      </c>
      <c r="J1138" s="53">
        <v>0.29963649999999997</v>
      </c>
      <c r="K1138" s="53">
        <v>0.88055110000000003</v>
      </c>
      <c r="L1138" s="53">
        <v>2.3499493999999999</v>
      </c>
      <c r="M1138" s="53">
        <v>1.2821703</v>
      </c>
      <c r="N1138" s="53">
        <v>0.62506819999999996</v>
      </c>
      <c r="O1138" t="s">
        <v>10073</v>
      </c>
    </row>
    <row r="1139" spans="1:15" ht="15">
      <c r="A1139" t="s">
        <v>6047</v>
      </c>
      <c r="B1139" t="s">
        <v>6048</v>
      </c>
      <c r="C1139" s="53" t="s">
        <v>6049</v>
      </c>
      <c r="D1139" s="53">
        <v>1.0023892000000001</v>
      </c>
      <c r="E1139" s="53">
        <v>0.43154283999999998</v>
      </c>
      <c r="F1139" s="53">
        <v>0.3762026</v>
      </c>
      <c r="G1139" s="53">
        <v>0.35586679999999998</v>
      </c>
      <c r="H1139" s="53">
        <v>0.37965563000000002</v>
      </c>
      <c r="I1139" s="53">
        <v>0.38966562999999999</v>
      </c>
      <c r="J1139" s="53">
        <v>0.40055766999999998</v>
      </c>
      <c r="K1139" s="53">
        <v>0.78822773999999995</v>
      </c>
      <c r="L1139" s="53">
        <v>1.5920745999999999</v>
      </c>
      <c r="M1139" s="53">
        <v>2.4780129999999998</v>
      </c>
      <c r="N1139" s="53">
        <v>2.5281180999999999</v>
      </c>
      <c r="O1139" t="s">
        <v>414</v>
      </c>
    </row>
    <row r="1140" spans="1:15" ht="15">
      <c r="A1140" t="s">
        <v>6050</v>
      </c>
      <c r="B1140" t="s">
        <v>6050</v>
      </c>
      <c r="C1140" s="53" t="s">
        <v>6051</v>
      </c>
      <c r="D1140" s="53">
        <v>1.0068071000000001</v>
      </c>
      <c r="E1140" s="53">
        <v>4.5364800000000001</v>
      </c>
      <c r="F1140" s="53">
        <v>2.0505551999999998</v>
      </c>
      <c r="G1140" s="53">
        <v>1.3528907999999999</v>
      </c>
      <c r="H1140" s="53">
        <v>1.2262474999999999</v>
      </c>
      <c r="I1140" s="53">
        <v>1.1109279999999999</v>
      </c>
      <c r="J1140" s="53">
        <v>1.2244052999999999</v>
      </c>
      <c r="K1140" s="53">
        <v>2.3796628000000002</v>
      </c>
      <c r="L1140" s="53">
        <v>1.4576787</v>
      </c>
      <c r="M1140" s="53">
        <v>2.3001266</v>
      </c>
      <c r="N1140" s="53">
        <v>0.91181712999999998</v>
      </c>
      <c r="O1140" t="s">
        <v>3196</v>
      </c>
    </row>
    <row r="1141" spans="1:15" ht="15">
      <c r="A1141" t="s">
        <v>6430</v>
      </c>
      <c r="B1141" t="s">
        <v>6431</v>
      </c>
      <c r="C1141" s="53" t="s">
        <v>6432</v>
      </c>
      <c r="D1141" s="53">
        <v>0.97957079999999996</v>
      </c>
      <c r="E1141" s="53">
        <v>4.4187479999999999</v>
      </c>
      <c r="F1141" s="53">
        <v>1.7752014</v>
      </c>
      <c r="G1141" s="53">
        <v>1.6464065000000001</v>
      </c>
      <c r="H1141" s="53">
        <v>1.3525799999999999</v>
      </c>
      <c r="I1141" s="53">
        <v>0.90201869999999995</v>
      </c>
      <c r="J1141" s="53">
        <v>0.85556155</v>
      </c>
      <c r="K1141" s="53">
        <v>1.1005423000000001</v>
      </c>
      <c r="L1141" s="53">
        <v>1.5592562999999999</v>
      </c>
      <c r="M1141" s="53">
        <v>1.2629657000000001</v>
      </c>
      <c r="N1141" s="53">
        <v>0.78779714999999995</v>
      </c>
      <c r="O1141" t="s">
        <v>6359</v>
      </c>
    </row>
    <row r="1142" spans="1:15" ht="15">
      <c r="A1142" t="s">
        <v>6433</v>
      </c>
      <c r="B1142" t="s">
        <v>6434</v>
      </c>
      <c r="C1142" s="53" t="s">
        <v>6435</v>
      </c>
      <c r="D1142" s="53">
        <v>0.99458959999999996</v>
      </c>
      <c r="E1142" s="53">
        <v>1.6350534000000001</v>
      </c>
      <c r="F1142" s="53">
        <v>2.4823431999999999</v>
      </c>
      <c r="G1142" s="53">
        <v>3.0328556999999998</v>
      </c>
      <c r="H1142" s="53">
        <v>3.4322020000000002</v>
      </c>
      <c r="I1142" s="53">
        <v>3.2850505999999999</v>
      </c>
      <c r="J1142" s="53">
        <v>2.9546673000000001</v>
      </c>
      <c r="K1142" s="53">
        <v>13.671277</v>
      </c>
      <c r="L1142" s="53">
        <v>5.4510164000000003</v>
      </c>
      <c r="M1142" s="53">
        <v>1.1511210999999999</v>
      </c>
      <c r="N1142" s="53">
        <v>1.1424173</v>
      </c>
      <c r="O1142" t="s">
        <v>10073</v>
      </c>
    </row>
    <row r="1143" spans="1:15" ht="15">
      <c r="A1143" t="s">
        <v>2160</v>
      </c>
      <c r="B1143" t="s">
        <v>2161</v>
      </c>
      <c r="C1143" s="53" t="s">
        <v>2162</v>
      </c>
      <c r="D1143" s="53">
        <v>1.0211504</v>
      </c>
      <c r="E1143" s="53">
        <v>1.3241893</v>
      </c>
      <c r="F1143" s="53">
        <v>1.457581</v>
      </c>
      <c r="G1143" s="53">
        <v>1.2759142999999999</v>
      </c>
      <c r="H1143" s="53">
        <v>1.5266267</v>
      </c>
      <c r="I1143" s="53">
        <v>2.0395184</v>
      </c>
      <c r="J1143" s="53">
        <v>1.9924634000000001</v>
      </c>
      <c r="K1143" s="53">
        <v>2.0154904999999999</v>
      </c>
      <c r="L1143" s="53">
        <v>2.7342997000000002</v>
      </c>
      <c r="M1143" s="53">
        <v>1.7906544</v>
      </c>
      <c r="N1143" s="53">
        <v>1.0432181</v>
      </c>
      <c r="O1143" t="s">
        <v>709</v>
      </c>
    </row>
    <row r="1144" spans="1:15" ht="15">
      <c r="A1144" t="s">
        <v>2163</v>
      </c>
      <c r="B1144" t="s">
        <v>2164</v>
      </c>
      <c r="C1144" s="53" t="s">
        <v>2165</v>
      </c>
      <c r="D1144" s="53">
        <v>0.99591803999999995</v>
      </c>
      <c r="E1144" s="53">
        <v>1.3425035000000001</v>
      </c>
      <c r="F1144" s="53">
        <v>2.8773768</v>
      </c>
      <c r="G1144" s="53">
        <v>2.2696857000000001</v>
      </c>
      <c r="H1144" s="53">
        <v>2.1159096000000002</v>
      </c>
      <c r="I1144" s="53">
        <v>2.2496808000000001</v>
      </c>
      <c r="J1144" s="53">
        <v>2.2164378</v>
      </c>
      <c r="K1144" s="53">
        <v>2.4911158000000002</v>
      </c>
      <c r="L1144" s="53">
        <v>1.7137618999999999</v>
      </c>
      <c r="M1144" s="53">
        <v>1.3866772999999999</v>
      </c>
      <c r="N1144" s="53">
        <v>1.1598423</v>
      </c>
      <c r="O1144" t="s">
        <v>2761</v>
      </c>
    </row>
    <row r="1145" spans="1:15" ht="15">
      <c r="A1145" t="s">
        <v>2166</v>
      </c>
      <c r="B1145" t="s">
        <v>2167</v>
      </c>
      <c r="C1145" s="53" t="s">
        <v>2168</v>
      </c>
      <c r="D1145" s="53">
        <v>0.98878659999999996</v>
      </c>
      <c r="E1145" s="53">
        <v>1.3564916</v>
      </c>
      <c r="F1145" s="53">
        <v>2.0157938</v>
      </c>
      <c r="G1145" s="53">
        <v>1.4748104</v>
      </c>
      <c r="H1145" s="53">
        <v>1.2799863</v>
      </c>
      <c r="I1145" s="53">
        <v>1.0807152</v>
      </c>
      <c r="J1145" s="53">
        <v>1.0405127999999999</v>
      </c>
      <c r="K1145" s="53">
        <v>1.0601634</v>
      </c>
      <c r="L1145" s="53">
        <v>1.8416091000000001</v>
      </c>
      <c r="M1145" s="53">
        <v>3.5032193999999999</v>
      </c>
      <c r="N1145" s="53">
        <v>1.5957425999999999</v>
      </c>
      <c r="O1145" t="s">
        <v>3372</v>
      </c>
    </row>
    <row r="1146" spans="1:15" ht="15">
      <c r="A1146" t="s">
        <v>2166</v>
      </c>
      <c r="B1146" t="s">
        <v>2167</v>
      </c>
      <c r="C1146" s="53" t="s">
        <v>2168</v>
      </c>
      <c r="D1146" s="53">
        <v>0.95804316</v>
      </c>
      <c r="E1146" s="53">
        <v>1.8966818999999999</v>
      </c>
      <c r="F1146" s="53">
        <v>2.5262262999999998</v>
      </c>
      <c r="G1146" s="53">
        <v>1.6884391999999999</v>
      </c>
      <c r="H1146" s="53">
        <v>1.4669673000000001</v>
      </c>
      <c r="I1146" s="53">
        <v>1.0649318999999999</v>
      </c>
      <c r="J1146" s="53">
        <v>1.0418267000000001</v>
      </c>
      <c r="K1146" s="53">
        <v>0.90600539999999996</v>
      </c>
      <c r="L1146" s="53">
        <v>1.4460819</v>
      </c>
      <c r="M1146" s="53">
        <v>3.084381</v>
      </c>
      <c r="N1146" s="53">
        <v>1.0320159</v>
      </c>
      <c r="O1146"/>
    </row>
    <row r="1147" spans="1:15" ht="15">
      <c r="A1147" t="s">
        <v>2169</v>
      </c>
      <c r="B1147" t="s">
        <v>2170</v>
      </c>
      <c r="C1147" s="53" t="s">
        <v>2171</v>
      </c>
      <c r="D1147" s="53">
        <v>0.87399583999999997</v>
      </c>
      <c r="E1147" s="53">
        <v>0.83691870000000002</v>
      </c>
      <c r="F1147" s="53">
        <v>0.57881545999999995</v>
      </c>
      <c r="G1147" s="53">
        <v>0.40126699999999998</v>
      </c>
      <c r="H1147" s="53">
        <v>0.63267249999999997</v>
      </c>
      <c r="I1147" s="53">
        <v>0.64569794999999996</v>
      </c>
      <c r="J1147" s="53">
        <v>0.68483130000000003</v>
      </c>
      <c r="K1147" s="53">
        <v>0.31209207</v>
      </c>
      <c r="L1147" s="53">
        <v>0.47083872999999998</v>
      </c>
      <c r="M1147" s="53">
        <v>0.36238324999999999</v>
      </c>
      <c r="N1147" s="53">
        <v>0.28193372</v>
      </c>
      <c r="O1147" t="s">
        <v>3371</v>
      </c>
    </row>
    <row r="1148" spans="1:15" ht="15">
      <c r="A1148" t="s">
        <v>2172</v>
      </c>
      <c r="B1148" t="s">
        <v>2173</v>
      </c>
      <c r="C1148" s="53" t="s">
        <v>2174</v>
      </c>
      <c r="D1148" s="53">
        <v>0.97519869999999997</v>
      </c>
      <c r="E1148" s="53">
        <v>0.18219677000000001</v>
      </c>
      <c r="F1148" s="53">
        <v>0.50055349999999998</v>
      </c>
      <c r="G1148" s="53">
        <v>0.52640370000000003</v>
      </c>
      <c r="H1148" s="53">
        <v>0.70478149999999995</v>
      </c>
      <c r="I1148" s="53">
        <v>0.42171839999999999</v>
      </c>
      <c r="J1148" s="53">
        <v>0.48193743999999999</v>
      </c>
      <c r="K1148" s="53">
        <v>0.31765768</v>
      </c>
      <c r="L1148" s="53">
        <v>0.66649930000000002</v>
      </c>
      <c r="M1148" s="53">
        <v>0.33820932999999997</v>
      </c>
      <c r="N1148" s="53">
        <v>0.40023526999999998</v>
      </c>
      <c r="O1148" t="s">
        <v>710</v>
      </c>
    </row>
    <row r="1149" spans="1:15" ht="15">
      <c r="A1149" t="s">
        <v>2175</v>
      </c>
      <c r="B1149" t="s">
        <v>2176</v>
      </c>
      <c r="C1149" s="53" t="s">
        <v>2177</v>
      </c>
      <c r="D1149" s="53">
        <v>0.89644367000000003</v>
      </c>
      <c r="E1149" s="53">
        <v>0.1139106</v>
      </c>
      <c r="F1149" s="53">
        <v>0.27875299999999997</v>
      </c>
      <c r="G1149" s="53">
        <v>0.39544194999999999</v>
      </c>
      <c r="H1149" s="53">
        <v>0.51121950000000005</v>
      </c>
      <c r="I1149" s="53">
        <v>0.20995532</v>
      </c>
      <c r="J1149" s="53">
        <v>0.45685744</v>
      </c>
      <c r="K1149" s="53">
        <v>2.8563669E-2</v>
      </c>
      <c r="L1149" s="53">
        <v>3.3487401999999999E-2</v>
      </c>
      <c r="M1149" s="53">
        <v>5.4401054999999997E-2</v>
      </c>
      <c r="N1149" s="53">
        <v>8.7975410000000004E-2</v>
      </c>
      <c r="O1149" t="s">
        <v>778</v>
      </c>
    </row>
    <row r="1150" spans="1:15" ht="15">
      <c r="A1150" t="s">
        <v>2178</v>
      </c>
      <c r="B1150" t="s">
        <v>2179</v>
      </c>
      <c r="C1150" s="53" t="s">
        <v>2180</v>
      </c>
      <c r="D1150" s="53">
        <v>0.96553385000000003</v>
      </c>
      <c r="E1150" s="53">
        <v>0.2046143</v>
      </c>
      <c r="F1150" s="53">
        <v>0.40330228000000001</v>
      </c>
      <c r="G1150" s="53">
        <v>0.36197546000000003</v>
      </c>
      <c r="H1150" s="53">
        <v>0.41319240000000002</v>
      </c>
      <c r="I1150" s="53">
        <v>0.38785385999999999</v>
      </c>
      <c r="J1150" s="53">
        <v>0.51646729999999996</v>
      </c>
      <c r="K1150" s="53">
        <v>0.19321936000000001</v>
      </c>
      <c r="L1150" s="53">
        <v>0.16098249000000001</v>
      </c>
      <c r="M1150" s="53">
        <v>0.1254141</v>
      </c>
      <c r="N1150" s="53">
        <v>0.10972931</v>
      </c>
      <c r="O1150" t="s">
        <v>2122</v>
      </c>
    </row>
    <row r="1151" spans="1:15" ht="15">
      <c r="A1151" t="s">
        <v>2181</v>
      </c>
      <c r="B1151" t="s">
        <v>2182</v>
      </c>
      <c r="C1151" s="53" t="s">
        <v>2183</v>
      </c>
      <c r="D1151" s="53">
        <v>1.0254536000000001</v>
      </c>
      <c r="E1151" s="53">
        <v>0.16634557999999999</v>
      </c>
      <c r="F1151" s="53">
        <v>0.42325315000000002</v>
      </c>
      <c r="G1151" s="53">
        <v>0.60260046</v>
      </c>
      <c r="H1151" s="53">
        <v>0.51825860000000001</v>
      </c>
      <c r="I1151" s="53">
        <v>0.44724393000000001</v>
      </c>
      <c r="J1151" s="53">
        <v>0.85333276000000002</v>
      </c>
      <c r="K1151" s="53">
        <v>9.0496905000000002E-2</v>
      </c>
      <c r="L1151" s="53">
        <v>4.5956455E-2</v>
      </c>
      <c r="M1151" s="53">
        <v>3.3232310000000001E-2</v>
      </c>
      <c r="N1151" s="53">
        <v>9.6386484999999994E-2</v>
      </c>
      <c r="O1151" t="s">
        <v>411</v>
      </c>
    </row>
    <row r="1152" spans="1:15" ht="15">
      <c r="A1152" t="s">
        <v>9196</v>
      </c>
      <c r="B1152" t="s">
        <v>9197</v>
      </c>
      <c r="C1152" s="53" t="s">
        <v>9198</v>
      </c>
      <c r="D1152" s="53">
        <v>0.94013893999999998</v>
      </c>
      <c r="E1152" s="53">
        <v>0.28209575999999997</v>
      </c>
      <c r="F1152" s="53">
        <v>0.59043710000000005</v>
      </c>
      <c r="G1152" s="53">
        <v>0.75009300000000001</v>
      </c>
      <c r="H1152" s="53">
        <v>0.87884850000000003</v>
      </c>
      <c r="I1152" s="53">
        <v>0.88861984000000005</v>
      </c>
      <c r="J1152" s="53">
        <v>0.94188773999999997</v>
      </c>
      <c r="K1152" s="53">
        <v>0.99136186000000004</v>
      </c>
      <c r="L1152" s="53">
        <v>1.2166144999999999</v>
      </c>
      <c r="M1152" s="53">
        <v>0.20495656000000001</v>
      </c>
      <c r="N1152" s="53">
        <v>0.31439220000000001</v>
      </c>
      <c r="O1152" t="s">
        <v>3370</v>
      </c>
    </row>
    <row r="1153" spans="1:15" ht="15">
      <c r="A1153" t="s">
        <v>9199</v>
      </c>
      <c r="B1153" t="s">
        <v>9200</v>
      </c>
      <c r="C1153" s="53" t="s">
        <v>9201</v>
      </c>
      <c r="D1153" s="53">
        <v>0.98032680000000005</v>
      </c>
      <c r="E1153" s="53">
        <v>0.68916270000000002</v>
      </c>
      <c r="F1153" s="53">
        <v>1.2500184999999999</v>
      </c>
      <c r="G1153" s="53">
        <v>1.2537670999999999</v>
      </c>
      <c r="H1153" s="53">
        <v>1.5396383</v>
      </c>
      <c r="I1153" s="53">
        <v>4.4292135000000004</v>
      </c>
      <c r="J1153" s="53">
        <v>1.9467966999999999</v>
      </c>
      <c r="K1153" s="53">
        <v>1.0258974999999999</v>
      </c>
      <c r="L1153" s="53">
        <v>1.7977966000000001</v>
      </c>
      <c r="M1153" s="53">
        <v>1.0334369000000001</v>
      </c>
      <c r="N1153" s="53">
        <v>0.99142580000000002</v>
      </c>
      <c r="O1153" t="s">
        <v>711</v>
      </c>
    </row>
    <row r="1154" spans="1:15" ht="15">
      <c r="A1154" t="s">
        <v>9202</v>
      </c>
      <c r="B1154" t="s">
        <v>9203</v>
      </c>
      <c r="C1154" s="53" t="s">
        <v>9204</v>
      </c>
      <c r="D1154" s="53">
        <v>0.96476919999999999</v>
      </c>
      <c r="E1154" s="53">
        <v>0.60845519999999997</v>
      </c>
      <c r="F1154" s="53">
        <v>1.1105304</v>
      </c>
      <c r="G1154" s="53">
        <v>1.4537739999999999</v>
      </c>
      <c r="H1154" s="53">
        <v>1.9987470000000001</v>
      </c>
      <c r="I1154" s="53">
        <v>2.0732910000000002</v>
      </c>
      <c r="J1154" s="53">
        <v>2.3572015999999998</v>
      </c>
      <c r="K1154" s="53">
        <v>3.3758214</v>
      </c>
      <c r="L1154" s="53">
        <v>4.3029574999999998</v>
      </c>
      <c r="M1154" s="53">
        <v>0.32694346000000002</v>
      </c>
      <c r="N1154" s="53">
        <v>0.87046330000000005</v>
      </c>
      <c r="O1154" t="s">
        <v>3369</v>
      </c>
    </row>
    <row r="1155" spans="1:15" ht="15">
      <c r="A1155" t="s">
        <v>9205</v>
      </c>
      <c r="B1155" t="s">
        <v>9206</v>
      </c>
      <c r="C1155" s="53" t="s">
        <v>9207</v>
      </c>
      <c r="D1155" s="53">
        <v>1.0295941</v>
      </c>
      <c r="E1155" s="53">
        <v>0.43707045999999999</v>
      </c>
      <c r="F1155" s="53">
        <v>1.9786999000000001</v>
      </c>
      <c r="G1155" s="53">
        <v>2.2090964</v>
      </c>
      <c r="H1155" s="53">
        <v>3.0348263000000002</v>
      </c>
      <c r="I1155" s="53">
        <v>3.5648339</v>
      </c>
      <c r="J1155" s="53">
        <v>3.5172560000000002</v>
      </c>
      <c r="K1155" s="53">
        <v>6.0655890000000001</v>
      </c>
      <c r="L1155" s="53">
        <v>7.2765054999999998</v>
      </c>
      <c r="M1155" s="53">
        <v>0.76973146000000003</v>
      </c>
      <c r="N1155" s="53">
        <v>1.4743234000000001</v>
      </c>
      <c r="O1155" t="s">
        <v>3368</v>
      </c>
    </row>
    <row r="1156" spans="1:15" ht="15">
      <c r="A1156" t="s">
        <v>9208</v>
      </c>
      <c r="B1156" t="s">
        <v>9209</v>
      </c>
      <c r="C1156" s="53" t="s">
        <v>9210</v>
      </c>
      <c r="D1156" s="53">
        <v>0.92489712999999996</v>
      </c>
      <c r="E1156" s="53">
        <v>0.83209836000000004</v>
      </c>
      <c r="F1156" s="53">
        <v>1.7246630000000001</v>
      </c>
      <c r="G1156" s="53">
        <v>1.8391508999999999</v>
      </c>
      <c r="H1156" s="53">
        <v>2.1020477</v>
      </c>
      <c r="I1156" s="53">
        <v>2.7018141999999998</v>
      </c>
      <c r="J1156" s="53">
        <v>2.7100059999999999</v>
      </c>
      <c r="K1156" s="53">
        <v>3.8106954000000002</v>
      </c>
      <c r="L1156" s="53">
        <v>5.4240820000000003</v>
      </c>
      <c r="M1156" s="53">
        <v>1.4318147999999999</v>
      </c>
      <c r="N1156" s="53">
        <v>1.6803157</v>
      </c>
      <c r="O1156" t="s">
        <v>3367</v>
      </c>
    </row>
    <row r="1157" spans="1:15" ht="15">
      <c r="A1157" t="s">
        <v>9211</v>
      </c>
      <c r="B1157" t="s">
        <v>9212</v>
      </c>
      <c r="C1157" s="53" t="s">
        <v>9213</v>
      </c>
      <c r="D1157" s="53">
        <v>1.006848</v>
      </c>
      <c r="E1157" s="53">
        <v>1.2366284000000001</v>
      </c>
      <c r="F1157" s="53">
        <v>1.7612165</v>
      </c>
      <c r="G1157" s="53">
        <v>2.3031560999999998</v>
      </c>
      <c r="H1157" s="53">
        <v>3.1422273999999999</v>
      </c>
      <c r="I1157" s="53">
        <v>4.0529039999999998</v>
      </c>
      <c r="J1157" s="53">
        <v>3.5886087</v>
      </c>
      <c r="K1157" s="53">
        <v>5.3183055000000001</v>
      </c>
      <c r="L1157" s="53">
        <v>6.0114144999999999</v>
      </c>
      <c r="M1157" s="53">
        <v>0.82263726000000004</v>
      </c>
      <c r="N1157" s="53">
        <v>1.8640459</v>
      </c>
      <c r="O1157" t="s">
        <v>713</v>
      </c>
    </row>
    <row r="1158" spans="1:15" ht="15">
      <c r="A1158" t="s">
        <v>9214</v>
      </c>
      <c r="B1158" t="s">
        <v>9215</v>
      </c>
      <c r="C1158" s="53" t="s">
        <v>9216</v>
      </c>
      <c r="D1158" s="53">
        <v>1.0304317000000001</v>
      </c>
      <c r="E1158" s="53">
        <v>0.61049350000000002</v>
      </c>
      <c r="F1158" s="53">
        <v>1.791954</v>
      </c>
      <c r="G1158" s="53">
        <v>2.1345277</v>
      </c>
      <c r="H1158" s="53">
        <v>2.8256578000000001</v>
      </c>
      <c r="I1158" s="53">
        <v>3.3703284</v>
      </c>
      <c r="J1158" s="53">
        <v>3.7011147000000002</v>
      </c>
      <c r="K1158" s="53">
        <v>4.1248009999999997</v>
      </c>
      <c r="L1158" s="53">
        <v>5.0522428000000001</v>
      </c>
      <c r="M1158" s="53">
        <v>0.45976173999999997</v>
      </c>
      <c r="N1158" s="53">
        <v>1.172015</v>
      </c>
      <c r="O1158" t="s">
        <v>711</v>
      </c>
    </row>
    <row r="1159" spans="1:15" ht="15">
      <c r="A1159" t="s">
        <v>9217</v>
      </c>
      <c r="B1159" t="s">
        <v>9218</v>
      </c>
      <c r="C1159" s="53" t="s">
        <v>9219</v>
      </c>
      <c r="D1159" s="53">
        <v>1.0048653999999999</v>
      </c>
      <c r="E1159" s="53">
        <v>0.59835819999999995</v>
      </c>
      <c r="F1159" s="53">
        <v>2.1144607</v>
      </c>
      <c r="G1159" s="53">
        <v>2.4915929999999999</v>
      </c>
      <c r="H1159" s="53">
        <v>3.4160750000000002</v>
      </c>
      <c r="I1159" s="53">
        <v>4.5619655000000003</v>
      </c>
      <c r="J1159" s="53">
        <v>4.5186229999999998</v>
      </c>
      <c r="K1159" s="53">
        <v>4.7339992999999998</v>
      </c>
      <c r="L1159" s="53">
        <v>5.4565371999999996</v>
      </c>
      <c r="M1159" s="53">
        <v>0.65821724999999998</v>
      </c>
      <c r="N1159" s="53">
        <v>1.1511971999999999</v>
      </c>
      <c r="O1159" t="s">
        <v>712</v>
      </c>
    </row>
    <row r="1160" spans="1:15" ht="15">
      <c r="A1160" t="s">
        <v>9220</v>
      </c>
      <c r="B1160" t="s">
        <v>9221</v>
      </c>
      <c r="C1160" s="53" t="s">
        <v>9222</v>
      </c>
      <c r="D1160" s="53">
        <v>0.98856573999999997</v>
      </c>
      <c r="E1160" s="53">
        <v>0.50069374</v>
      </c>
      <c r="F1160" s="53">
        <v>1.7167498999999999</v>
      </c>
      <c r="G1160" s="53">
        <v>1.8689865000000001</v>
      </c>
      <c r="H1160" s="53">
        <v>2.7376938000000002</v>
      </c>
      <c r="I1160" s="53">
        <v>3.1245531999999998</v>
      </c>
      <c r="J1160" s="53">
        <v>3.4232809999999998</v>
      </c>
      <c r="K1160" s="53">
        <v>3.9803332999999999</v>
      </c>
      <c r="L1160" s="53">
        <v>4.7626046999999998</v>
      </c>
      <c r="M1160" s="53">
        <v>0.70128893999999997</v>
      </c>
      <c r="N1160" s="53">
        <v>1.1494932</v>
      </c>
      <c r="O1160" t="s">
        <v>712</v>
      </c>
    </row>
    <row r="1161" spans="1:15" ht="15">
      <c r="A1161" t="s">
        <v>9223</v>
      </c>
      <c r="B1161" t="s">
        <v>9224</v>
      </c>
      <c r="C1161" s="53" t="s">
        <v>9225</v>
      </c>
      <c r="D1161" s="53">
        <v>1.0092725</v>
      </c>
      <c r="E1161" s="53">
        <v>0.59742059999999997</v>
      </c>
      <c r="F1161" s="53">
        <v>2.6153119999999999</v>
      </c>
      <c r="G1161" s="53">
        <v>2.6605690000000002</v>
      </c>
      <c r="H1161" s="53">
        <v>3.3923420000000002</v>
      </c>
      <c r="I1161" s="53">
        <v>4.4572989999999999</v>
      </c>
      <c r="J1161" s="53">
        <v>4.5191850000000002</v>
      </c>
      <c r="K1161" s="53">
        <v>7.2291675</v>
      </c>
      <c r="L1161" s="53">
        <v>7.0069832999999999</v>
      </c>
      <c r="M1161" s="53">
        <v>1.3783183000000001</v>
      </c>
      <c r="N1161" s="53">
        <v>1.7985103</v>
      </c>
      <c r="O1161" t="s">
        <v>711</v>
      </c>
    </row>
    <row r="1162" spans="1:15" ht="15">
      <c r="A1162" t="s">
        <v>9223</v>
      </c>
      <c r="B1162" t="s">
        <v>9224</v>
      </c>
      <c r="C1162" s="53" t="s">
        <v>9225</v>
      </c>
      <c r="D1162" s="53">
        <v>0.91302870000000003</v>
      </c>
      <c r="E1162" s="53">
        <v>1.4197862000000001</v>
      </c>
      <c r="F1162" s="53">
        <v>2.4408634</v>
      </c>
      <c r="G1162" s="53">
        <v>2.5004911000000001</v>
      </c>
      <c r="H1162" s="53">
        <v>3.4615971999999999</v>
      </c>
      <c r="I1162" s="53">
        <v>4.6546130000000003</v>
      </c>
      <c r="J1162" s="53">
        <v>4.3512616</v>
      </c>
      <c r="K1162" s="53">
        <v>7.2565939999999998</v>
      </c>
      <c r="L1162" s="53">
        <v>7.4784750000000004</v>
      </c>
      <c r="M1162" s="53">
        <v>0.98745245000000004</v>
      </c>
      <c r="N1162" s="53">
        <v>1.3128762</v>
      </c>
      <c r="O1162"/>
    </row>
    <row r="1163" spans="1:15" ht="15">
      <c r="A1163" t="s">
        <v>9226</v>
      </c>
      <c r="B1163" t="s">
        <v>9227</v>
      </c>
      <c r="C1163" s="53" t="s">
        <v>9228</v>
      </c>
      <c r="D1163" s="53">
        <v>0.96632530000000005</v>
      </c>
      <c r="E1163" s="53">
        <v>0.68122079999999996</v>
      </c>
      <c r="F1163" s="53">
        <v>2.1454770000000001</v>
      </c>
      <c r="G1163" s="53">
        <v>2.2527436999999999</v>
      </c>
      <c r="H1163" s="53">
        <v>2.9144022000000001</v>
      </c>
      <c r="I1163" s="53">
        <v>3.9320050000000002</v>
      </c>
      <c r="J1163" s="53">
        <v>3.8525274</v>
      </c>
      <c r="K1163" s="53">
        <v>3.9214818</v>
      </c>
      <c r="L1163" s="53">
        <v>3.9759142000000001</v>
      </c>
      <c r="M1163" s="53">
        <v>1.3444281</v>
      </c>
      <c r="N1163" s="53">
        <v>1.5467968999999999</v>
      </c>
      <c r="O1163" t="s">
        <v>711</v>
      </c>
    </row>
    <row r="1164" spans="1:15" ht="15">
      <c r="A1164" t="s">
        <v>9229</v>
      </c>
      <c r="B1164" t="s">
        <v>9230</v>
      </c>
      <c r="C1164" s="53" t="s">
        <v>9231</v>
      </c>
      <c r="D1164" s="53">
        <v>1.0363857000000001</v>
      </c>
      <c r="E1164" s="53">
        <v>0.65720654000000001</v>
      </c>
      <c r="F1164" s="53">
        <v>1.6288879999999999</v>
      </c>
      <c r="G1164" s="53">
        <v>1.4454734</v>
      </c>
      <c r="H1164" s="53">
        <v>1.7827187</v>
      </c>
      <c r="I1164" s="53">
        <v>2.1581945</v>
      </c>
      <c r="J1164" s="53">
        <v>2.0479918000000001</v>
      </c>
      <c r="K1164" s="53">
        <v>2.2253531999999998</v>
      </c>
      <c r="L1164" s="53">
        <v>2.125588</v>
      </c>
      <c r="M1164" s="53">
        <v>0.98235965000000003</v>
      </c>
      <c r="N1164" s="53">
        <v>0.88481003000000003</v>
      </c>
      <c r="O1164" t="s">
        <v>711</v>
      </c>
    </row>
    <row r="1165" spans="1:15" ht="15">
      <c r="A1165" t="s">
        <v>9232</v>
      </c>
      <c r="B1165" t="s">
        <v>9233</v>
      </c>
      <c r="C1165" s="53" t="s">
        <v>9234</v>
      </c>
      <c r="D1165" s="53">
        <v>0.98843700000000001</v>
      </c>
      <c r="E1165" s="53">
        <v>1.3644966999999999</v>
      </c>
      <c r="F1165" s="53">
        <v>2.8048193000000001</v>
      </c>
      <c r="G1165" s="53">
        <v>0.85718399999999995</v>
      </c>
      <c r="H1165" s="53">
        <v>0.73524250000000002</v>
      </c>
      <c r="I1165" s="53">
        <v>0.73497975000000004</v>
      </c>
      <c r="J1165" s="53">
        <v>0.88614550000000003</v>
      </c>
      <c r="K1165" s="53">
        <v>1.6392960000000001</v>
      </c>
      <c r="L1165" s="53">
        <v>0.81764495000000004</v>
      </c>
      <c r="M1165" s="53">
        <v>1.2625352999999999</v>
      </c>
      <c r="N1165" s="53">
        <v>0.68780419999999998</v>
      </c>
      <c r="O1165" t="s">
        <v>144</v>
      </c>
    </row>
    <row r="1166" spans="1:15" ht="15">
      <c r="A1166" t="s">
        <v>8727</v>
      </c>
      <c r="B1166" t="s">
        <v>8728</v>
      </c>
      <c r="C1166" s="53" t="s">
        <v>8729</v>
      </c>
      <c r="D1166" s="53">
        <v>0.95742976999999996</v>
      </c>
      <c r="E1166" s="53">
        <v>0.21799520999999999</v>
      </c>
      <c r="F1166" s="53">
        <v>0.15108483</v>
      </c>
      <c r="G1166" s="53">
        <v>8.7629170000000006E-2</v>
      </c>
      <c r="H1166" s="53">
        <v>9.3787780000000001E-2</v>
      </c>
      <c r="I1166" s="53">
        <v>8.1647999999999998E-2</v>
      </c>
      <c r="J1166" s="53">
        <v>7.7789960000000005E-2</v>
      </c>
      <c r="K1166" s="53">
        <v>9.0216099999999994E-2</v>
      </c>
      <c r="L1166" s="53">
        <v>8.8235380000000002E-2</v>
      </c>
      <c r="M1166" s="53">
        <v>1.4803613</v>
      </c>
      <c r="N1166" s="53">
        <v>2.2933910000000002</v>
      </c>
      <c r="O1166" t="s">
        <v>10073</v>
      </c>
    </row>
    <row r="1167" spans="1:15" ht="15">
      <c r="A1167" t="s">
        <v>9235</v>
      </c>
      <c r="B1167" t="s">
        <v>9236</v>
      </c>
      <c r="C1167" s="53" t="s">
        <v>9237</v>
      </c>
      <c r="D1167" s="53">
        <v>0.96631480000000003</v>
      </c>
      <c r="E1167" s="53">
        <v>1.329245</v>
      </c>
      <c r="F1167" s="53">
        <v>0.12596052999999999</v>
      </c>
      <c r="G1167" s="53">
        <v>0.16490685999999999</v>
      </c>
      <c r="H1167" s="53">
        <v>0.14204934</v>
      </c>
      <c r="I1167" s="53">
        <v>9.3332775000000007E-2</v>
      </c>
      <c r="J1167" s="53">
        <v>6.7065369999999999E-2</v>
      </c>
      <c r="K1167" s="53">
        <v>5.5405210000000003E-2</v>
      </c>
      <c r="L1167" s="53">
        <v>6.6857829999999993E-2</v>
      </c>
      <c r="M1167" s="53">
        <v>0.36764016999999999</v>
      </c>
      <c r="N1167" s="53">
        <v>0.78055834999999996</v>
      </c>
      <c r="O1167" t="s">
        <v>410</v>
      </c>
    </row>
    <row r="1168" spans="1:15" ht="15">
      <c r="A1168" t="s">
        <v>9238</v>
      </c>
      <c r="B1168" t="s">
        <v>9238</v>
      </c>
      <c r="C1168" s="53" t="s">
        <v>9239</v>
      </c>
      <c r="D1168" s="53">
        <v>1.0162282</v>
      </c>
      <c r="E1168" s="53">
        <v>0.96297359999999999</v>
      </c>
      <c r="F1168" s="53">
        <v>0.35156349999999997</v>
      </c>
      <c r="G1168" s="53">
        <v>0.51271904000000001</v>
      </c>
      <c r="H1168" s="53">
        <v>0.50224656000000001</v>
      </c>
      <c r="I1168" s="53">
        <v>0.30406323000000002</v>
      </c>
      <c r="J1168" s="53">
        <v>0.17767435000000001</v>
      </c>
      <c r="K1168" s="53">
        <v>0.25335869999999999</v>
      </c>
      <c r="L1168" s="53">
        <v>0.35315204</v>
      </c>
      <c r="M1168" s="53">
        <v>0.66203034000000005</v>
      </c>
      <c r="N1168" s="53">
        <v>3.0641682000000001</v>
      </c>
      <c r="O1168" t="s">
        <v>10073</v>
      </c>
    </row>
    <row r="1169" spans="1:15" ht="15">
      <c r="A1169" t="s">
        <v>9240</v>
      </c>
      <c r="B1169" t="s">
        <v>9240</v>
      </c>
      <c r="C1169" s="53" t="s">
        <v>9241</v>
      </c>
      <c r="D1169" s="53">
        <v>1.0105010999999999</v>
      </c>
      <c r="E1169" s="53">
        <v>0.49827892000000001</v>
      </c>
      <c r="F1169" s="53">
        <v>0.41405346999999998</v>
      </c>
      <c r="G1169" s="53">
        <v>0.38959201999999998</v>
      </c>
      <c r="H1169" s="53">
        <v>0.43552738000000002</v>
      </c>
      <c r="I1169" s="53">
        <v>0.47134045000000002</v>
      </c>
      <c r="J1169" s="53">
        <v>0.4647</v>
      </c>
      <c r="K1169" s="53">
        <v>1.0219492999999999</v>
      </c>
      <c r="L1169" s="53">
        <v>0.15010385000000001</v>
      </c>
      <c r="M1169" s="53">
        <v>0.31786730000000002</v>
      </c>
      <c r="N1169" s="53">
        <v>0.66299200000000003</v>
      </c>
      <c r="O1169" t="s">
        <v>9985</v>
      </c>
    </row>
    <row r="1170" spans="1:15" ht="15">
      <c r="A1170" t="s">
        <v>9242</v>
      </c>
      <c r="B1170" t="s">
        <v>9243</v>
      </c>
      <c r="C1170" s="53" t="s">
        <v>9244</v>
      </c>
      <c r="D1170" s="53">
        <v>1.0611211</v>
      </c>
      <c r="E1170" s="53">
        <v>0.45408084999999998</v>
      </c>
      <c r="F1170" s="53">
        <v>0.52746165</v>
      </c>
      <c r="G1170" s="53">
        <v>0.50160663999999999</v>
      </c>
      <c r="H1170" s="53">
        <v>0.58100370000000001</v>
      </c>
      <c r="I1170" s="53">
        <v>0.59294986999999999</v>
      </c>
      <c r="J1170" s="53">
        <v>0.62807179999999996</v>
      </c>
      <c r="K1170" s="53">
        <v>0.90797013000000004</v>
      </c>
      <c r="L1170" s="53">
        <v>0.57586824999999997</v>
      </c>
      <c r="M1170" s="53">
        <v>0.86117785999999996</v>
      </c>
      <c r="N1170" s="53">
        <v>1.1725623999999999</v>
      </c>
      <c r="O1170" t="s">
        <v>5427</v>
      </c>
    </row>
    <row r="1171" spans="1:15" ht="15">
      <c r="A1171" t="s">
        <v>9245</v>
      </c>
      <c r="B1171" t="s">
        <v>9246</v>
      </c>
      <c r="C1171" s="53" t="s">
        <v>9247</v>
      </c>
      <c r="D1171" s="53">
        <v>0.95626750000000005</v>
      </c>
      <c r="E1171" s="53">
        <v>0.46345513999999999</v>
      </c>
      <c r="F1171" s="53">
        <v>0.47291917</v>
      </c>
      <c r="G1171" s="53">
        <v>0.63877980000000001</v>
      </c>
      <c r="H1171" s="53">
        <v>0.56319105999999997</v>
      </c>
      <c r="I1171" s="53">
        <v>0.57665014000000003</v>
      </c>
      <c r="J1171" s="53">
        <v>0.69316584000000003</v>
      </c>
      <c r="K1171" s="53">
        <v>0.15680735000000001</v>
      </c>
      <c r="L1171" s="53">
        <v>0.11611116</v>
      </c>
      <c r="M1171" s="53">
        <v>0.17631926000000001</v>
      </c>
      <c r="N1171" s="53">
        <v>0.18650575999999999</v>
      </c>
      <c r="O1171" t="s">
        <v>114</v>
      </c>
    </row>
    <row r="1172" spans="1:15" ht="15">
      <c r="A1172"/>
      <c r="B1172"/>
      <c r="C1172" s="53" t="s">
        <v>3596</v>
      </c>
      <c r="D1172" s="53">
        <v>0.99911950000000005</v>
      </c>
      <c r="E1172" s="53">
        <v>0.35603109999999999</v>
      </c>
      <c r="F1172" s="53">
        <v>0.63072550000000005</v>
      </c>
      <c r="G1172" s="53">
        <v>0.51824579999999998</v>
      </c>
      <c r="H1172" s="53">
        <v>0.46544445000000001</v>
      </c>
      <c r="I1172" s="53">
        <v>0.39496508000000002</v>
      </c>
      <c r="J1172" s="53">
        <v>0.52511379999999996</v>
      </c>
      <c r="K1172" s="53">
        <v>0.11867821000000001</v>
      </c>
      <c r="L1172" s="53">
        <v>0.16302414000000001</v>
      </c>
      <c r="M1172" s="53">
        <v>0.40591764000000002</v>
      </c>
      <c r="N1172" s="53">
        <v>0.4882724</v>
      </c>
      <c r="O1172"/>
    </row>
    <row r="1173" spans="1:15" ht="15">
      <c r="A1173"/>
      <c r="B1173"/>
      <c r="C1173" s="53" t="s">
        <v>3595</v>
      </c>
      <c r="D1173" s="53">
        <v>1.0154270999999999</v>
      </c>
      <c r="E1173" s="53">
        <v>0.48956996000000003</v>
      </c>
      <c r="F1173" s="53">
        <v>1.4346893000000001</v>
      </c>
      <c r="G1173" s="53">
        <v>1.3163524</v>
      </c>
      <c r="H1173" s="53">
        <v>1.2741667999999999</v>
      </c>
      <c r="I1173" s="53">
        <v>1.0522309999999999</v>
      </c>
      <c r="J1173" s="53">
        <v>0.97580149999999999</v>
      </c>
      <c r="K1173" s="53">
        <v>0.46345255000000002</v>
      </c>
      <c r="L1173" s="53">
        <v>0.71084749999999997</v>
      </c>
      <c r="M1173" s="53">
        <v>1.4322459999999999</v>
      </c>
      <c r="N1173" s="53">
        <v>1.2600507000000001</v>
      </c>
      <c r="O1173"/>
    </row>
    <row r="1174" spans="1:15" ht="15">
      <c r="A1174"/>
      <c r="B1174"/>
      <c r="C1174" s="53" t="s">
        <v>10768</v>
      </c>
      <c r="D1174" s="53">
        <v>0.98132335999999998</v>
      </c>
      <c r="E1174" s="53">
        <v>0.49595751999999999</v>
      </c>
      <c r="F1174" s="53">
        <v>1.2356128</v>
      </c>
      <c r="G1174" s="53">
        <v>1.0138229000000001</v>
      </c>
      <c r="H1174" s="53">
        <v>0.99015160000000002</v>
      </c>
      <c r="I1174" s="53">
        <v>0.82400510000000005</v>
      </c>
      <c r="J1174" s="53">
        <v>0.79586449999999997</v>
      </c>
      <c r="K1174" s="53">
        <v>0.60426639999999998</v>
      </c>
      <c r="L1174" s="53">
        <v>1.0259703</v>
      </c>
      <c r="M1174" s="53">
        <v>1.4707905999999999</v>
      </c>
      <c r="N1174" s="53">
        <v>1.6477023</v>
      </c>
      <c r="O1174"/>
    </row>
    <row r="1175" spans="1:15" ht="15">
      <c r="A1175"/>
      <c r="B1175"/>
      <c r="C1175" s="53" t="s">
        <v>3594</v>
      </c>
      <c r="D1175" s="53">
        <v>0.94205916000000001</v>
      </c>
      <c r="E1175" s="53">
        <v>0.46025412999999998</v>
      </c>
      <c r="F1175" s="53">
        <v>1.1051297</v>
      </c>
      <c r="G1175" s="53">
        <v>0.71405300000000005</v>
      </c>
      <c r="H1175" s="53">
        <v>0.73777380000000004</v>
      </c>
      <c r="I1175" s="53">
        <v>0.49508540000000001</v>
      </c>
      <c r="J1175" s="53">
        <v>0.66380733000000003</v>
      </c>
      <c r="K1175" s="53">
        <v>0.4997008</v>
      </c>
      <c r="L1175" s="53">
        <v>0.91216759999999997</v>
      </c>
      <c r="M1175" s="53">
        <v>1.5271935000000001</v>
      </c>
      <c r="N1175" s="53">
        <v>2.4755091999999999</v>
      </c>
      <c r="O1175"/>
    </row>
    <row r="1176" spans="1:15" ht="15">
      <c r="A1176"/>
      <c r="B1176"/>
      <c r="C1176" s="53" t="s">
        <v>461</v>
      </c>
      <c r="D1176" s="53">
        <v>1.0132619</v>
      </c>
      <c r="E1176" s="53">
        <v>0.51254920000000004</v>
      </c>
      <c r="F1176" s="53">
        <v>0.68523780000000001</v>
      </c>
      <c r="G1176" s="53">
        <v>0.48201543000000002</v>
      </c>
      <c r="H1176" s="53">
        <v>0.48800978</v>
      </c>
      <c r="I1176" s="53">
        <v>0.39239352999999999</v>
      </c>
      <c r="J1176" s="53">
        <v>0.50749599999999995</v>
      </c>
      <c r="K1176" s="53">
        <v>0.28676184999999998</v>
      </c>
      <c r="L1176" s="53">
        <v>0.78495145</v>
      </c>
      <c r="M1176" s="53">
        <v>1.5206933</v>
      </c>
      <c r="N1176" s="53">
        <v>1.5232904</v>
      </c>
      <c r="O1176"/>
    </row>
    <row r="1177" spans="1:15" ht="15">
      <c r="A1177" t="s">
        <v>6508</v>
      </c>
      <c r="B1177" t="s">
        <v>6508</v>
      </c>
      <c r="C1177" s="53" t="s">
        <v>6509</v>
      </c>
      <c r="D1177" s="53">
        <v>0.93520689999999995</v>
      </c>
      <c r="E1177" s="53">
        <v>0.45589888000000001</v>
      </c>
      <c r="F1177" s="53">
        <v>0.86636347000000002</v>
      </c>
      <c r="G1177" s="53">
        <v>0.74517107000000005</v>
      </c>
      <c r="H1177" s="53">
        <v>0.76365850000000002</v>
      </c>
      <c r="I1177" s="53">
        <v>0.56981910000000002</v>
      </c>
      <c r="J1177" s="53">
        <v>0.55317130000000003</v>
      </c>
      <c r="K1177" s="53">
        <v>0.39408559999999998</v>
      </c>
      <c r="L1177" s="53">
        <v>0.46128639999999999</v>
      </c>
      <c r="M1177" s="53">
        <v>0.87016462999999999</v>
      </c>
      <c r="N1177" s="53">
        <v>0.86534069999999996</v>
      </c>
      <c r="O1177" t="s">
        <v>1256</v>
      </c>
    </row>
    <row r="1178" spans="1:15" ht="15">
      <c r="A1178"/>
      <c r="B1178"/>
      <c r="C1178" s="53" t="s">
        <v>10769</v>
      </c>
      <c r="D1178" s="53">
        <v>0.85302149999999999</v>
      </c>
      <c r="E1178" s="53">
        <v>0.30231996999999999</v>
      </c>
      <c r="F1178" s="53">
        <v>0.52927243999999996</v>
      </c>
      <c r="G1178" s="53">
        <v>0.4428628</v>
      </c>
      <c r="H1178" s="53">
        <v>0.39749040000000002</v>
      </c>
      <c r="I1178" s="53">
        <v>0.24462533</v>
      </c>
      <c r="J1178" s="53">
        <v>0.23237540000000001</v>
      </c>
      <c r="K1178" s="53">
        <v>0.94382639999999995</v>
      </c>
      <c r="L1178" s="53">
        <v>2.2082644</v>
      </c>
      <c r="M1178" s="53">
        <v>9.0837939999999993</v>
      </c>
      <c r="N1178" s="53">
        <v>3.1219375</v>
      </c>
      <c r="O1178"/>
    </row>
    <row r="1179" spans="1:15" ht="15">
      <c r="A1179"/>
      <c r="B1179"/>
      <c r="C1179" s="53" t="s">
        <v>3592</v>
      </c>
      <c r="D1179" s="53">
        <v>0.95818590000000003</v>
      </c>
      <c r="E1179" s="53">
        <v>0.41504633000000002</v>
      </c>
      <c r="F1179" s="53">
        <v>0.54253549999999995</v>
      </c>
      <c r="G1179" s="53">
        <v>0.47763119999999998</v>
      </c>
      <c r="H1179" s="53">
        <v>0.52918790000000004</v>
      </c>
      <c r="I1179" s="53">
        <v>0.55978729999999999</v>
      </c>
      <c r="J1179" s="53">
        <v>0.50086474000000003</v>
      </c>
      <c r="K1179" s="53">
        <v>1.0401457999999999</v>
      </c>
      <c r="L1179" s="53">
        <v>1.1572213</v>
      </c>
      <c r="M1179" s="53">
        <v>1.7144078</v>
      </c>
      <c r="N1179" s="53">
        <v>1.1284019999999999</v>
      </c>
      <c r="O1179"/>
    </row>
    <row r="1180" spans="1:15" ht="15">
      <c r="A1180"/>
      <c r="B1180"/>
      <c r="C1180" s="53" t="s">
        <v>3591</v>
      </c>
      <c r="D1180" s="53">
        <v>0.92137590000000003</v>
      </c>
      <c r="E1180" s="53">
        <v>0.25360181999999998</v>
      </c>
      <c r="F1180" s="53">
        <v>0.44166963999999997</v>
      </c>
      <c r="G1180" s="53">
        <v>0.34694013000000001</v>
      </c>
      <c r="H1180" s="53">
        <v>0.32317135000000002</v>
      </c>
      <c r="I1180" s="53">
        <v>0.21117145000000001</v>
      </c>
      <c r="J1180" s="53">
        <v>0.22659227000000001</v>
      </c>
      <c r="K1180" s="53">
        <v>0.42930400000000002</v>
      </c>
      <c r="L1180" s="53">
        <v>1.5566795</v>
      </c>
      <c r="M1180" s="53">
        <v>5.5935354000000004</v>
      </c>
      <c r="N1180" s="53">
        <v>2.9843223000000001</v>
      </c>
      <c r="O1180"/>
    </row>
    <row r="1181" spans="1:15" ht="15">
      <c r="A1181"/>
      <c r="B1181"/>
      <c r="C1181" s="53" t="s">
        <v>3590</v>
      </c>
      <c r="D1181" s="53">
        <v>1.0117961</v>
      </c>
      <c r="E1181" s="53">
        <v>0.56351549999999995</v>
      </c>
      <c r="F1181" s="53">
        <v>1.0620555</v>
      </c>
      <c r="G1181" s="53">
        <v>0.53145545999999999</v>
      </c>
      <c r="H1181" s="53">
        <v>0.66938109999999995</v>
      </c>
      <c r="I1181" s="53">
        <v>0.44042888000000002</v>
      </c>
      <c r="J1181" s="53">
        <v>0.46122649999999998</v>
      </c>
      <c r="K1181" s="53">
        <v>0.20229036</v>
      </c>
      <c r="L1181" s="53">
        <v>0.52223796</v>
      </c>
      <c r="M1181" s="53">
        <v>1.3733335</v>
      </c>
      <c r="N1181" s="53">
        <v>1.5260484999999999</v>
      </c>
      <c r="O1181"/>
    </row>
    <row r="1182" spans="1:15" ht="15">
      <c r="A1182"/>
      <c r="B1182"/>
      <c r="C1182" s="53" t="s">
        <v>10770</v>
      </c>
      <c r="D1182" s="53">
        <v>1.0050771000000001</v>
      </c>
      <c r="E1182" s="53">
        <v>0.52985424000000003</v>
      </c>
      <c r="F1182" s="53">
        <v>0.99726104999999998</v>
      </c>
      <c r="G1182" s="53">
        <v>0.87112224000000005</v>
      </c>
      <c r="H1182" s="53">
        <v>0.55736569999999996</v>
      </c>
      <c r="I1182" s="53">
        <v>0.50397765999999999</v>
      </c>
      <c r="J1182" s="53">
        <v>0.55564349999999996</v>
      </c>
      <c r="K1182" s="53">
        <v>0.51179653000000003</v>
      </c>
      <c r="L1182" s="53">
        <v>1.0906419999999999</v>
      </c>
      <c r="M1182" s="53">
        <v>2.9235654000000002</v>
      </c>
      <c r="N1182" s="53">
        <v>2.5964841999999999</v>
      </c>
      <c r="O1182"/>
    </row>
    <row r="1183" spans="1:15" ht="15">
      <c r="A1183"/>
      <c r="B1183"/>
      <c r="C1183" s="53" t="s">
        <v>3589</v>
      </c>
      <c r="D1183" s="53">
        <v>0.91906489999999996</v>
      </c>
      <c r="E1183" s="53">
        <v>0.75499134999999995</v>
      </c>
      <c r="F1183" s="53">
        <v>1.0156750999999999</v>
      </c>
      <c r="G1183" s="53">
        <v>0.57482920000000004</v>
      </c>
      <c r="H1183" s="53">
        <v>0.59544903000000005</v>
      </c>
      <c r="I1183" s="53">
        <v>0.33034307000000002</v>
      </c>
      <c r="J1183" s="53">
        <v>0.51228845000000001</v>
      </c>
      <c r="K1183" s="53">
        <v>0.36847517000000002</v>
      </c>
      <c r="L1183" s="53">
        <v>0.83213294000000004</v>
      </c>
      <c r="M1183" s="53">
        <v>2.6453647999999998</v>
      </c>
      <c r="N1183" s="53">
        <v>2.224485</v>
      </c>
      <c r="O1183"/>
    </row>
    <row r="1184" spans="1:15" ht="15">
      <c r="A1184"/>
      <c r="B1184"/>
      <c r="C1184" s="53" t="s">
        <v>3588</v>
      </c>
      <c r="D1184" s="53">
        <v>1.0282192999999999</v>
      </c>
      <c r="E1184" s="53">
        <v>0.68287399999999998</v>
      </c>
      <c r="F1184" s="53">
        <v>0.75258917000000003</v>
      </c>
      <c r="G1184" s="53">
        <v>0.7114992</v>
      </c>
      <c r="H1184" s="53">
        <v>0.57674479999999995</v>
      </c>
      <c r="I1184" s="53">
        <v>0.60264740000000006</v>
      </c>
      <c r="J1184" s="53">
        <v>0.49481960000000003</v>
      </c>
      <c r="K1184" s="53">
        <v>1.0800700999999999</v>
      </c>
      <c r="L1184" s="53">
        <v>1.4945089</v>
      </c>
      <c r="M1184" s="53">
        <v>2.0523734</v>
      </c>
      <c r="N1184" s="53">
        <v>1.6426510999999999</v>
      </c>
      <c r="O1184"/>
    </row>
    <row r="1185" spans="1:15" ht="15">
      <c r="A1185" t="s">
        <v>9248</v>
      </c>
      <c r="B1185" t="s">
        <v>9249</v>
      </c>
      <c r="C1185" s="53" t="s">
        <v>9250</v>
      </c>
      <c r="D1185" s="53">
        <v>0.98476269999999999</v>
      </c>
      <c r="E1185" s="53">
        <v>0.18707776000000001</v>
      </c>
      <c r="F1185" s="53">
        <v>3.8828429999999997E-2</v>
      </c>
      <c r="G1185" s="53">
        <v>2.9393376999999998E-2</v>
      </c>
      <c r="H1185" s="53">
        <v>2.9724807999999998E-2</v>
      </c>
      <c r="I1185" s="53">
        <v>3.3327610000000001E-2</v>
      </c>
      <c r="J1185" s="53">
        <v>3.0493012E-2</v>
      </c>
      <c r="K1185" s="53">
        <v>6.1896853000000002E-2</v>
      </c>
      <c r="L1185" s="53">
        <v>1.1580708</v>
      </c>
      <c r="M1185" s="53">
        <v>2.1413856</v>
      </c>
      <c r="N1185" s="53">
        <v>1.2040137</v>
      </c>
      <c r="O1185" t="s">
        <v>9985</v>
      </c>
    </row>
    <row r="1186" spans="1:15" ht="15">
      <c r="A1186" t="s">
        <v>9251</v>
      </c>
      <c r="B1186" t="s">
        <v>9251</v>
      </c>
      <c r="C1186" s="53" t="s">
        <v>9252</v>
      </c>
      <c r="D1186" s="53">
        <v>0.9773638</v>
      </c>
      <c r="E1186" s="53">
        <v>0.51055099999999998</v>
      </c>
      <c r="F1186" s="53">
        <v>0.4952416</v>
      </c>
      <c r="G1186" s="53">
        <v>0.50899629999999996</v>
      </c>
      <c r="H1186" s="53">
        <v>0.46060785999999998</v>
      </c>
      <c r="I1186" s="53">
        <v>0.39868166999999999</v>
      </c>
      <c r="J1186" s="53">
        <v>0.40192333000000002</v>
      </c>
      <c r="K1186" s="53">
        <v>0.9825779</v>
      </c>
      <c r="L1186" s="53">
        <v>0.69392293999999999</v>
      </c>
      <c r="M1186" s="53">
        <v>1.5436958000000001</v>
      </c>
      <c r="N1186" s="53">
        <v>1.4064639999999999</v>
      </c>
      <c r="O1186"/>
    </row>
    <row r="1187" spans="1:15" ht="15">
      <c r="A1187" t="s">
        <v>9253</v>
      </c>
      <c r="B1187" t="s">
        <v>9253</v>
      </c>
      <c r="C1187" s="53" t="s">
        <v>9254</v>
      </c>
      <c r="D1187" s="53">
        <v>1.0222469999999999</v>
      </c>
      <c r="E1187" s="53">
        <v>0.72121303999999997</v>
      </c>
      <c r="F1187" s="53">
        <v>0.46347507999999998</v>
      </c>
      <c r="G1187" s="53">
        <v>0.47689056000000002</v>
      </c>
      <c r="H1187" s="53">
        <v>0.72043829999999998</v>
      </c>
      <c r="I1187" s="53">
        <v>0.29268761999999998</v>
      </c>
      <c r="J1187" s="53">
        <v>0.58446310000000001</v>
      </c>
      <c r="K1187" s="53">
        <v>0.34635593999999997</v>
      </c>
      <c r="L1187" s="53">
        <v>0.43235954999999998</v>
      </c>
      <c r="M1187" s="53">
        <v>1.366028</v>
      </c>
      <c r="N1187" s="53">
        <v>0.99663126000000002</v>
      </c>
      <c r="O1187" t="s">
        <v>10073</v>
      </c>
    </row>
    <row r="1188" spans="1:15" ht="15">
      <c r="A1188" t="s">
        <v>9255</v>
      </c>
      <c r="B1188" t="s">
        <v>9256</v>
      </c>
      <c r="C1188" s="53" t="s">
        <v>9257</v>
      </c>
      <c r="D1188" s="53">
        <v>0.97469799999999995</v>
      </c>
      <c r="E1188" s="53">
        <v>0.58090770000000003</v>
      </c>
      <c r="F1188" s="53">
        <v>0.67379409999999995</v>
      </c>
      <c r="G1188" s="53">
        <v>0.51255830000000002</v>
      </c>
      <c r="H1188" s="53">
        <v>0.42170180000000002</v>
      </c>
      <c r="I1188" s="53">
        <v>0.35431784</v>
      </c>
      <c r="J1188" s="53">
        <v>0.38231894</v>
      </c>
      <c r="K1188" s="53">
        <v>0.48856854</v>
      </c>
      <c r="L1188" s="53">
        <v>0.69342610000000005</v>
      </c>
      <c r="M1188" s="53">
        <v>1.0200777999999999</v>
      </c>
      <c r="N1188" s="53">
        <v>0.83250433000000001</v>
      </c>
      <c r="O1188" t="s">
        <v>408</v>
      </c>
    </row>
    <row r="1189" spans="1:15" ht="15">
      <c r="A1189" t="s">
        <v>9258</v>
      </c>
      <c r="B1189" t="s">
        <v>9259</v>
      </c>
      <c r="C1189" s="53" t="s">
        <v>9260</v>
      </c>
      <c r="D1189" s="53">
        <v>1.0055016999999999</v>
      </c>
      <c r="E1189" s="53">
        <v>0.17468487999999999</v>
      </c>
      <c r="F1189" s="53">
        <v>0.23882851999999999</v>
      </c>
      <c r="G1189" s="53">
        <v>0.23276213000000001</v>
      </c>
      <c r="H1189" s="53">
        <v>0.21491455000000001</v>
      </c>
      <c r="I1189" s="53">
        <v>0.15793847999999999</v>
      </c>
      <c r="J1189" s="53">
        <v>0.13441175</v>
      </c>
      <c r="K1189" s="53">
        <v>0.105230846</v>
      </c>
      <c r="L1189" s="53">
        <v>0.55628540000000004</v>
      </c>
      <c r="M1189" s="53">
        <v>0.72973615000000003</v>
      </c>
      <c r="N1189" s="53">
        <v>1.6730608</v>
      </c>
      <c r="O1189" t="s">
        <v>2053</v>
      </c>
    </row>
    <row r="1190" spans="1:15" ht="15">
      <c r="A1190" t="s">
        <v>9261</v>
      </c>
      <c r="B1190" t="s">
        <v>9262</v>
      </c>
      <c r="C1190" s="53" t="s">
        <v>9263</v>
      </c>
      <c r="D1190" s="53">
        <v>1.0874950000000001</v>
      </c>
      <c r="E1190" s="53">
        <v>0.32962029999999998</v>
      </c>
      <c r="F1190" s="53">
        <v>0.56271380000000004</v>
      </c>
      <c r="G1190" s="53">
        <v>0.50979350000000001</v>
      </c>
      <c r="H1190" s="53">
        <v>0.45598211999999999</v>
      </c>
      <c r="I1190" s="53">
        <v>0.54211960000000003</v>
      </c>
      <c r="J1190" s="53">
        <v>0.61120220000000003</v>
      </c>
      <c r="K1190" s="53">
        <v>6.0886009999999997E-2</v>
      </c>
      <c r="L1190" s="53">
        <v>0.32319900000000001</v>
      </c>
      <c r="M1190" s="53">
        <v>0.17411852999999999</v>
      </c>
      <c r="N1190" s="53">
        <v>0.117756054</v>
      </c>
      <c r="O1190" t="s">
        <v>906</v>
      </c>
    </row>
    <row r="1191" spans="1:15" ht="15">
      <c r="A1191" t="s">
        <v>9264</v>
      </c>
      <c r="B1191" t="s">
        <v>9265</v>
      </c>
      <c r="C1191" s="53" t="s">
        <v>9266</v>
      </c>
      <c r="D1191" s="53">
        <v>1.0252688000000001</v>
      </c>
      <c r="E1191" s="53">
        <v>0.79939400000000005</v>
      </c>
      <c r="F1191" s="53">
        <v>0.82655319999999999</v>
      </c>
      <c r="G1191" s="53">
        <v>0.59341299999999997</v>
      </c>
      <c r="H1191" s="53">
        <v>0.60541659999999997</v>
      </c>
      <c r="I1191" s="53">
        <v>0.57460319999999998</v>
      </c>
      <c r="J1191" s="53">
        <v>0.47434998</v>
      </c>
      <c r="K1191" s="53">
        <v>0.67901350000000005</v>
      </c>
      <c r="L1191" s="53">
        <v>8.9127670000000006</v>
      </c>
      <c r="M1191" s="53">
        <v>3.9920561000000001</v>
      </c>
      <c r="N1191" s="53">
        <v>1.6693624</v>
      </c>
      <c r="O1191" t="s">
        <v>907</v>
      </c>
    </row>
    <row r="1192" spans="1:15" ht="15">
      <c r="A1192" t="s">
        <v>9267</v>
      </c>
      <c r="B1192" t="s">
        <v>9268</v>
      </c>
      <c r="C1192" s="53" t="s">
        <v>9269</v>
      </c>
      <c r="D1192" s="53">
        <v>1.0835935999999999</v>
      </c>
      <c r="E1192" s="53">
        <v>0.29730198000000002</v>
      </c>
      <c r="F1192" s="53">
        <v>0.36588759999999998</v>
      </c>
      <c r="G1192" s="53">
        <v>0.35840242999999999</v>
      </c>
      <c r="H1192" s="53">
        <v>0.35477278000000001</v>
      </c>
      <c r="I1192" s="53">
        <v>0.21572743</v>
      </c>
      <c r="J1192" s="53">
        <v>0.3375995</v>
      </c>
      <c r="K1192" s="53">
        <v>7.3188799999999998E-2</v>
      </c>
      <c r="L1192" s="53">
        <v>0.65854657000000005</v>
      </c>
      <c r="M1192" s="53">
        <v>0.24483794</v>
      </c>
      <c r="N1192" s="53">
        <v>0.107163824</v>
      </c>
      <c r="O1192" t="s">
        <v>905</v>
      </c>
    </row>
    <row r="1193" spans="1:15" ht="15">
      <c r="A1193" t="s">
        <v>9270</v>
      </c>
      <c r="B1193" t="s">
        <v>9271</v>
      </c>
      <c r="C1193" s="53" t="s">
        <v>9272</v>
      </c>
      <c r="D1193" s="53">
        <v>1.0554926</v>
      </c>
      <c r="E1193" s="53">
        <v>0.41168585000000002</v>
      </c>
      <c r="F1193" s="53">
        <v>0.6186893</v>
      </c>
      <c r="G1193" s="53">
        <v>0.48382144999999999</v>
      </c>
      <c r="H1193" s="53">
        <v>0.39643215999999998</v>
      </c>
      <c r="I1193" s="53">
        <v>0.43497409999999997</v>
      </c>
      <c r="J1193" s="53">
        <v>0.45252174000000001</v>
      </c>
      <c r="K1193" s="53">
        <v>0.11400714000000001</v>
      </c>
      <c r="L1193" s="53">
        <v>2.4140375000000001</v>
      </c>
      <c r="M1193" s="53">
        <v>0.87032390000000004</v>
      </c>
      <c r="N1193" s="53">
        <v>0.25275019999999998</v>
      </c>
      <c r="O1193" t="s">
        <v>927</v>
      </c>
    </row>
    <row r="1194" spans="1:15" ht="15">
      <c r="A1194" t="s">
        <v>9273</v>
      </c>
      <c r="B1194" t="s">
        <v>9274</v>
      </c>
      <c r="C1194" s="53" t="s">
        <v>9275</v>
      </c>
      <c r="D1194" s="53">
        <v>1.026905</v>
      </c>
      <c r="E1194" s="53">
        <v>0.49779075</v>
      </c>
      <c r="F1194" s="53">
        <v>0.3939801</v>
      </c>
      <c r="G1194" s="53">
        <v>0.52897775000000002</v>
      </c>
      <c r="H1194" s="53">
        <v>0.5316149</v>
      </c>
      <c r="I1194" s="53">
        <v>0.49975314999999998</v>
      </c>
      <c r="J1194" s="53">
        <v>0.50952803999999996</v>
      </c>
      <c r="K1194" s="53">
        <v>0.21829951</v>
      </c>
      <c r="L1194" s="53">
        <v>5.8737630000000003</v>
      </c>
      <c r="M1194" s="53">
        <v>2.6561365000000001</v>
      </c>
      <c r="N1194" s="53">
        <v>0.53028876000000003</v>
      </c>
      <c r="O1194" t="s">
        <v>927</v>
      </c>
    </row>
    <row r="1195" spans="1:15" ht="15">
      <c r="A1195" t="s">
        <v>9276</v>
      </c>
      <c r="B1195" t="s">
        <v>9277</v>
      </c>
      <c r="C1195" s="53" t="s">
        <v>9278</v>
      </c>
      <c r="D1195" s="53">
        <v>1.0302114</v>
      </c>
      <c r="E1195" s="53">
        <v>0.45271134000000002</v>
      </c>
      <c r="F1195" s="53">
        <v>0.49290891999999997</v>
      </c>
      <c r="G1195" s="53">
        <v>0.41269147</v>
      </c>
      <c r="H1195" s="53">
        <v>0.42138979999999998</v>
      </c>
      <c r="I1195" s="53">
        <v>0.51942109999999997</v>
      </c>
      <c r="J1195" s="53">
        <v>0.75643002999999998</v>
      </c>
      <c r="K1195" s="53">
        <v>0.14938911999999999</v>
      </c>
      <c r="L1195" s="53">
        <v>2.1509068</v>
      </c>
      <c r="M1195" s="53">
        <v>0.72504069999999998</v>
      </c>
      <c r="N1195" s="53">
        <v>0.26276749999999999</v>
      </c>
      <c r="O1195" t="s">
        <v>927</v>
      </c>
    </row>
    <row r="1196" spans="1:15" ht="15">
      <c r="A1196" t="s">
        <v>9279</v>
      </c>
      <c r="B1196" t="s">
        <v>9280</v>
      </c>
      <c r="C1196" s="53" t="s">
        <v>9281</v>
      </c>
      <c r="D1196" s="53">
        <v>1.0439301999999999</v>
      </c>
      <c r="E1196" s="53">
        <v>0.43788365000000001</v>
      </c>
      <c r="F1196" s="53">
        <v>0.43190425999999998</v>
      </c>
      <c r="G1196" s="53">
        <v>0.38415968</v>
      </c>
      <c r="H1196" s="53">
        <v>0.43215993000000003</v>
      </c>
      <c r="I1196" s="53">
        <v>0.40361585999999999</v>
      </c>
      <c r="J1196" s="53">
        <v>0.33402076000000003</v>
      </c>
      <c r="K1196" s="53">
        <v>3.1009192000000001E-2</v>
      </c>
      <c r="L1196" s="53">
        <v>1.121815</v>
      </c>
      <c r="M1196" s="53">
        <v>0.40695526999999998</v>
      </c>
      <c r="N1196" s="53">
        <v>0.13825283999999999</v>
      </c>
      <c r="O1196" t="s">
        <v>927</v>
      </c>
    </row>
    <row r="1197" spans="1:15" ht="15">
      <c r="A1197" t="s">
        <v>9282</v>
      </c>
      <c r="B1197" t="s">
        <v>9283</v>
      </c>
      <c r="C1197" s="53" t="s">
        <v>9284</v>
      </c>
      <c r="D1197" s="53">
        <v>0.99705429999999995</v>
      </c>
      <c r="E1197" s="53">
        <v>0.40673480000000001</v>
      </c>
      <c r="F1197" s="53">
        <v>0.51443315000000001</v>
      </c>
      <c r="G1197" s="53">
        <v>0.34922379999999997</v>
      </c>
      <c r="H1197" s="53">
        <v>0.43079614999999999</v>
      </c>
      <c r="I1197" s="53">
        <v>0.33655246999999999</v>
      </c>
      <c r="J1197" s="53">
        <v>0.37225658</v>
      </c>
      <c r="K1197" s="53">
        <v>0.19814165</v>
      </c>
      <c r="L1197" s="53">
        <v>18.408512000000002</v>
      </c>
      <c r="M1197" s="53">
        <v>4.7374369999999999</v>
      </c>
      <c r="N1197" s="53">
        <v>0.91022239999999999</v>
      </c>
      <c r="O1197"/>
    </row>
    <row r="1198" spans="1:15" ht="15">
      <c r="A1198" t="s">
        <v>9285</v>
      </c>
      <c r="B1198" t="s">
        <v>9286</v>
      </c>
      <c r="C1198" s="53" t="s">
        <v>9287</v>
      </c>
      <c r="D1198" s="53">
        <v>0.99183684999999999</v>
      </c>
      <c r="E1198" s="53">
        <v>0.45225095999999998</v>
      </c>
      <c r="F1198" s="53">
        <v>0.70876499999999998</v>
      </c>
      <c r="G1198" s="53">
        <v>0.53109810000000002</v>
      </c>
      <c r="H1198" s="53">
        <v>0.4115239</v>
      </c>
      <c r="I1198" s="53">
        <v>0.44559658000000002</v>
      </c>
      <c r="J1198" s="53">
        <v>0.54102839999999996</v>
      </c>
      <c r="K1198" s="53">
        <v>0.27736929999999999</v>
      </c>
      <c r="L1198" s="53">
        <v>11.273752</v>
      </c>
      <c r="M1198" s="53">
        <v>2.9966466</v>
      </c>
      <c r="N1198" s="53">
        <v>0.58695763000000001</v>
      </c>
      <c r="O1198" t="s">
        <v>927</v>
      </c>
    </row>
    <row r="1199" spans="1:15" ht="15">
      <c r="A1199" t="s">
        <v>9288</v>
      </c>
      <c r="B1199" t="s">
        <v>9289</v>
      </c>
      <c r="C1199" s="53" t="s">
        <v>9290</v>
      </c>
      <c r="D1199" s="53">
        <v>0.96380924999999995</v>
      </c>
      <c r="E1199" s="53">
        <v>0.41982522999999999</v>
      </c>
      <c r="F1199" s="53">
        <v>0.49648589999999998</v>
      </c>
      <c r="G1199" s="53">
        <v>0.8857332</v>
      </c>
      <c r="H1199" s="53">
        <v>0.52534979999999998</v>
      </c>
      <c r="I1199" s="53">
        <v>0.25655444999999999</v>
      </c>
      <c r="J1199" s="53">
        <v>0.60830209999999996</v>
      </c>
      <c r="K1199" s="53">
        <v>0.13930861999999999</v>
      </c>
      <c r="L1199" s="53">
        <v>0.61741835</v>
      </c>
      <c r="M1199" s="53">
        <v>0.31201580000000001</v>
      </c>
      <c r="N1199" s="53">
        <v>0.71675920000000004</v>
      </c>
      <c r="O1199" t="s">
        <v>927</v>
      </c>
    </row>
    <row r="1200" spans="1:15" ht="15">
      <c r="A1200" t="s">
        <v>9291</v>
      </c>
      <c r="B1200" t="s">
        <v>9292</v>
      </c>
      <c r="C1200" s="53" t="s">
        <v>9293</v>
      </c>
      <c r="D1200" s="53">
        <v>0.97028590000000003</v>
      </c>
      <c r="E1200" s="53">
        <v>0.36745053999999999</v>
      </c>
      <c r="F1200" s="53">
        <v>0.44288110000000003</v>
      </c>
      <c r="G1200" s="53">
        <v>0.55568110000000004</v>
      </c>
      <c r="H1200" s="53">
        <v>0.48356422999999998</v>
      </c>
      <c r="I1200" s="53">
        <v>0.72665024</v>
      </c>
      <c r="J1200" s="53">
        <v>0.61012982999999998</v>
      </c>
      <c r="K1200" s="53">
        <v>4.1484673E-2</v>
      </c>
      <c r="L1200" s="53">
        <v>0.97104776000000004</v>
      </c>
      <c r="M1200" s="53">
        <v>0.37057382</v>
      </c>
      <c r="N1200" s="53">
        <v>0.10326374000000001</v>
      </c>
      <c r="O1200" t="s">
        <v>927</v>
      </c>
    </row>
    <row r="1201" spans="1:15" ht="15">
      <c r="A1201" t="s">
        <v>9294</v>
      </c>
      <c r="B1201" t="s">
        <v>9295</v>
      </c>
      <c r="C1201" s="53" t="s">
        <v>9296</v>
      </c>
      <c r="D1201" s="53">
        <v>0.96962099999999996</v>
      </c>
      <c r="E1201" s="53">
        <v>0.39894167000000003</v>
      </c>
      <c r="F1201" s="53">
        <v>0.17061800999999999</v>
      </c>
      <c r="G1201" s="53">
        <v>0.12768284999999999</v>
      </c>
      <c r="H1201" s="53">
        <v>0.2076122</v>
      </c>
      <c r="I1201" s="53">
        <v>0.17643096999999999</v>
      </c>
      <c r="J1201" s="53">
        <v>0.20925606999999999</v>
      </c>
      <c r="K1201" s="53">
        <v>1.1017224999999999</v>
      </c>
      <c r="L1201" s="53">
        <v>6.949395</v>
      </c>
      <c r="M1201" s="53">
        <v>4.8778224000000003</v>
      </c>
      <c r="N1201" s="53">
        <v>3.6213160000000002</v>
      </c>
      <c r="O1201" t="s">
        <v>927</v>
      </c>
    </row>
    <row r="1202" spans="1:15" ht="15">
      <c r="A1202" t="s">
        <v>3194</v>
      </c>
      <c r="B1202" t="s">
        <v>9297</v>
      </c>
      <c r="C1202" s="53" t="s">
        <v>3195</v>
      </c>
      <c r="D1202" s="53">
        <v>0.91682463999999997</v>
      </c>
      <c r="E1202" s="53">
        <v>0.41746187000000001</v>
      </c>
      <c r="F1202" s="53">
        <v>0.21811775999999999</v>
      </c>
      <c r="G1202" s="53">
        <v>0.19677608999999999</v>
      </c>
      <c r="H1202" s="53">
        <v>0.21709803999999999</v>
      </c>
      <c r="I1202" s="53">
        <v>0.18174016000000001</v>
      </c>
      <c r="J1202" s="53">
        <v>0.21482725</v>
      </c>
      <c r="K1202" s="53">
        <v>0.26630387</v>
      </c>
      <c r="L1202" s="53">
        <v>2.5303078000000001</v>
      </c>
      <c r="M1202" s="53">
        <v>2.5929305999999999</v>
      </c>
      <c r="N1202" s="53">
        <v>0.59307045000000003</v>
      </c>
      <c r="O1202"/>
    </row>
    <row r="1203" spans="1:15" ht="15">
      <c r="A1203" t="s">
        <v>9298</v>
      </c>
      <c r="B1203" t="s">
        <v>9299</v>
      </c>
      <c r="C1203" s="53" t="s">
        <v>9300</v>
      </c>
      <c r="D1203" s="53">
        <v>0.99542445000000002</v>
      </c>
      <c r="E1203" s="53">
        <v>1.0089878000000001</v>
      </c>
      <c r="F1203" s="53">
        <v>0.79944630000000005</v>
      </c>
      <c r="G1203" s="53">
        <v>0.53353209999999995</v>
      </c>
      <c r="H1203" s="53">
        <v>0.49770465000000003</v>
      </c>
      <c r="I1203" s="53">
        <v>0.44249245999999998</v>
      </c>
      <c r="J1203" s="53">
        <v>0.46393669999999998</v>
      </c>
      <c r="K1203" s="53">
        <v>0.99549080000000001</v>
      </c>
      <c r="L1203" s="53">
        <v>20.486557000000001</v>
      </c>
      <c r="M1203" s="53">
        <v>2.5702395</v>
      </c>
      <c r="N1203" s="53">
        <v>1.4023706</v>
      </c>
      <c r="O1203" t="s">
        <v>1986</v>
      </c>
    </row>
    <row r="1204" spans="1:15" ht="15">
      <c r="A1204" t="s">
        <v>9298</v>
      </c>
      <c r="B1204" t="s">
        <v>9299</v>
      </c>
      <c r="C1204" s="53" t="s">
        <v>9300</v>
      </c>
      <c r="D1204" s="53">
        <v>0.99155459999999995</v>
      </c>
      <c r="E1204" s="53">
        <v>0.89871920000000005</v>
      </c>
      <c r="F1204" s="53">
        <v>0.55540096999999999</v>
      </c>
      <c r="G1204" s="53">
        <v>0.52781239999999996</v>
      </c>
      <c r="H1204" s="53">
        <v>0.50467443000000001</v>
      </c>
      <c r="I1204" s="53">
        <v>0.39234647</v>
      </c>
      <c r="J1204" s="53">
        <v>0.51896816000000001</v>
      </c>
      <c r="K1204" s="53">
        <v>1.0129614</v>
      </c>
      <c r="L1204" s="53">
        <v>22.409970000000001</v>
      </c>
      <c r="M1204" s="53">
        <v>2.2664132000000001</v>
      </c>
      <c r="N1204" s="53">
        <v>1.1672857999999999</v>
      </c>
      <c r="O1204"/>
    </row>
    <row r="1205" spans="1:15" ht="15">
      <c r="A1205" t="s">
        <v>9301</v>
      </c>
      <c r="B1205" t="s">
        <v>9302</v>
      </c>
      <c r="C1205" s="53" t="s">
        <v>9303</v>
      </c>
      <c r="D1205" s="53">
        <v>0.99938360000000004</v>
      </c>
      <c r="E1205" s="53">
        <v>0.58540815000000002</v>
      </c>
      <c r="F1205" s="53">
        <v>0.41182783000000001</v>
      </c>
      <c r="G1205" s="53">
        <v>0.59615929999999995</v>
      </c>
      <c r="H1205" s="53">
        <v>0.39471381999999999</v>
      </c>
      <c r="I1205" s="53">
        <v>0.37478129999999998</v>
      </c>
      <c r="J1205" s="53">
        <v>0.55063534000000003</v>
      </c>
      <c r="K1205" s="53">
        <v>1.9325821000000001</v>
      </c>
      <c r="L1205" s="53">
        <v>18.287801999999999</v>
      </c>
      <c r="M1205" s="53">
        <v>1.142539</v>
      </c>
      <c r="N1205" s="53">
        <v>1.7304387000000001</v>
      </c>
      <c r="O1205" t="s">
        <v>1233</v>
      </c>
    </row>
    <row r="1206" spans="1:15" ht="15">
      <c r="A1206" t="s">
        <v>9304</v>
      </c>
      <c r="B1206" t="s">
        <v>9305</v>
      </c>
      <c r="C1206" s="53" t="s">
        <v>9306</v>
      </c>
      <c r="D1206" s="53">
        <v>0.97179329999999997</v>
      </c>
      <c r="E1206" s="53">
        <v>0.78111850000000005</v>
      </c>
      <c r="F1206" s="53">
        <v>0.42655733000000001</v>
      </c>
      <c r="G1206" s="53">
        <v>0.41594811999999998</v>
      </c>
      <c r="H1206" s="53">
        <v>0.34341228000000001</v>
      </c>
      <c r="I1206" s="53">
        <v>0.19295432000000001</v>
      </c>
      <c r="J1206" s="53">
        <v>0.41815965999999999</v>
      </c>
      <c r="K1206" s="53">
        <v>2.2590431999999998</v>
      </c>
      <c r="L1206" s="53">
        <v>26.347270999999999</v>
      </c>
      <c r="M1206" s="53">
        <v>1.3650157000000001</v>
      </c>
      <c r="N1206" s="53">
        <v>1.4335039000000001</v>
      </c>
      <c r="O1206" t="s">
        <v>1987</v>
      </c>
    </row>
    <row r="1207" spans="1:15" ht="15">
      <c r="A1207" t="s">
        <v>9307</v>
      </c>
      <c r="B1207" t="s">
        <v>9308</v>
      </c>
      <c r="C1207" s="53" t="s">
        <v>6187</v>
      </c>
      <c r="D1207" s="53">
        <v>1.0453962000000001</v>
      </c>
      <c r="E1207" s="53">
        <v>0.53642975999999998</v>
      </c>
      <c r="F1207" s="53">
        <v>0.50284249999999997</v>
      </c>
      <c r="G1207" s="53">
        <v>0.51578760000000001</v>
      </c>
      <c r="H1207" s="53">
        <v>0.46486454999999999</v>
      </c>
      <c r="I1207" s="53">
        <v>0.37558013000000001</v>
      </c>
      <c r="J1207" s="53">
        <v>0.46707562000000002</v>
      </c>
      <c r="K1207" s="53">
        <v>8.3916030000000003E-2</v>
      </c>
      <c r="L1207" s="53">
        <v>2.7037708999999999</v>
      </c>
      <c r="M1207" s="53">
        <v>0.24907818000000001</v>
      </c>
      <c r="N1207" s="53">
        <v>0.3276116</v>
      </c>
      <c r="O1207" t="s">
        <v>1985</v>
      </c>
    </row>
    <row r="1208" spans="1:15" ht="15">
      <c r="A1208" t="s">
        <v>6188</v>
      </c>
      <c r="B1208" t="s">
        <v>6189</v>
      </c>
      <c r="C1208" s="53" t="s">
        <v>6190</v>
      </c>
      <c r="D1208" s="53">
        <v>0.90735536999999999</v>
      </c>
      <c r="E1208" s="53">
        <v>0.20820660999999999</v>
      </c>
      <c r="F1208" s="53">
        <v>0.31260842</v>
      </c>
      <c r="G1208" s="53">
        <v>0.32591682999999999</v>
      </c>
      <c r="H1208" s="53">
        <v>0.19521372000000001</v>
      </c>
      <c r="I1208" s="53">
        <v>9.719527E-2</v>
      </c>
      <c r="J1208" s="53">
        <v>0.46273613000000002</v>
      </c>
      <c r="K1208" s="53">
        <v>0.01</v>
      </c>
      <c r="L1208" s="53">
        <v>1.627255E-2</v>
      </c>
      <c r="M1208" s="53">
        <v>0.01</v>
      </c>
      <c r="N1208" s="53">
        <v>0.01</v>
      </c>
      <c r="O1208" t="s">
        <v>1984</v>
      </c>
    </row>
    <row r="1209" spans="1:15" ht="15">
      <c r="A1209" t="s">
        <v>6191</v>
      </c>
      <c r="B1209" t="s">
        <v>6192</v>
      </c>
      <c r="C1209" s="53" t="s">
        <v>6193</v>
      </c>
      <c r="D1209" s="53">
        <v>1.0002142000000001</v>
      </c>
      <c r="E1209" s="53">
        <v>0.4681302</v>
      </c>
      <c r="F1209" s="53">
        <v>0.73266379999999998</v>
      </c>
      <c r="G1209" s="53">
        <v>0.59561354</v>
      </c>
      <c r="H1209" s="53">
        <v>0.55595110000000003</v>
      </c>
      <c r="I1209" s="53">
        <v>0.55276053999999997</v>
      </c>
      <c r="J1209" s="53">
        <v>0.62047019999999997</v>
      </c>
      <c r="K1209" s="53">
        <v>2.4896229999999999</v>
      </c>
      <c r="L1209" s="53">
        <v>25.771820000000002</v>
      </c>
      <c r="M1209" s="53">
        <v>1.9934780999999999</v>
      </c>
      <c r="N1209" s="53">
        <v>3.1899343</v>
      </c>
      <c r="O1209" t="s">
        <v>1233</v>
      </c>
    </row>
    <row r="1210" spans="1:15" ht="15">
      <c r="A1210" t="s">
        <v>6194</v>
      </c>
      <c r="B1210" t="s">
        <v>6195</v>
      </c>
      <c r="C1210" s="53" t="s">
        <v>6196</v>
      </c>
      <c r="D1210" s="53">
        <v>0.98369985999999998</v>
      </c>
      <c r="E1210" s="53">
        <v>0.46855449999999998</v>
      </c>
      <c r="F1210" s="53">
        <v>0.68944819999999996</v>
      </c>
      <c r="G1210" s="53">
        <v>0.78129059999999995</v>
      </c>
      <c r="H1210" s="53">
        <v>0.62135315000000002</v>
      </c>
      <c r="I1210" s="53">
        <v>0.67375856999999995</v>
      </c>
      <c r="J1210" s="53">
        <v>0.78462195000000001</v>
      </c>
      <c r="K1210" s="53">
        <v>1.5472227000000001</v>
      </c>
      <c r="L1210" s="53">
        <v>12.617277</v>
      </c>
      <c r="M1210" s="53">
        <v>1.7004106999999999</v>
      </c>
      <c r="N1210" s="53">
        <v>3.2840579999999999</v>
      </c>
      <c r="O1210" t="s">
        <v>1983</v>
      </c>
    </row>
    <row r="1211" spans="1:15" ht="15">
      <c r="A1211" t="s">
        <v>6197</v>
      </c>
      <c r="B1211" t="s">
        <v>6198</v>
      </c>
      <c r="C1211" s="53" t="s">
        <v>6199</v>
      </c>
      <c r="D1211" s="53">
        <v>0.99196859999999998</v>
      </c>
      <c r="E1211" s="53">
        <v>0.65237975000000004</v>
      </c>
      <c r="F1211" s="53">
        <v>0.41746850000000002</v>
      </c>
      <c r="G1211" s="53">
        <v>0.60293350000000001</v>
      </c>
      <c r="H1211" s="53">
        <v>0.69178784000000004</v>
      </c>
      <c r="I1211" s="53">
        <v>0.73482179999999997</v>
      </c>
      <c r="J1211" s="53">
        <v>0.60734049999999995</v>
      </c>
      <c r="K1211" s="53">
        <v>2.9424320000000002</v>
      </c>
      <c r="L1211" s="53">
        <v>1.7551653</v>
      </c>
      <c r="M1211" s="53">
        <v>2.3894215000000001</v>
      </c>
      <c r="N1211" s="53">
        <v>1.4354005999999999</v>
      </c>
      <c r="O1211" t="s">
        <v>10073</v>
      </c>
    </row>
    <row r="1212" spans="1:15" ht="15">
      <c r="A1212" t="s">
        <v>6200</v>
      </c>
      <c r="B1212" t="s">
        <v>6201</v>
      </c>
      <c r="C1212" s="53" t="s">
        <v>6202</v>
      </c>
      <c r="D1212" s="53">
        <v>0.96553414999999998</v>
      </c>
      <c r="E1212" s="53">
        <v>0.50484024999999999</v>
      </c>
      <c r="F1212" s="53">
        <v>0.43081528000000002</v>
      </c>
      <c r="G1212" s="53">
        <v>0.41960096000000002</v>
      </c>
      <c r="H1212" s="53">
        <v>0.37563059999999998</v>
      </c>
      <c r="I1212" s="53">
        <v>0.42328188</v>
      </c>
      <c r="J1212" s="53">
        <v>0.45350286000000001</v>
      </c>
      <c r="K1212" s="53">
        <v>0.42089747999999999</v>
      </c>
      <c r="L1212" s="53">
        <v>2.7211797</v>
      </c>
      <c r="M1212" s="53">
        <v>2.2826995999999999</v>
      </c>
      <c r="N1212" s="53">
        <v>1.9616688</v>
      </c>
      <c r="O1212" t="s">
        <v>4623</v>
      </c>
    </row>
    <row r="1213" spans="1:15" ht="15">
      <c r="A1213" t="s">
        <v>6203</v>
      </c>
      <c r="B1213" t="s">
        <v>6204</v>
      </c>
      <c r="C1213" s="53" t="s">
        <v>6205</v>
      </c>
      <c r="D1213" s="53">
        <v>1.0071893999999999</v>
      </c>
      <c r="E1213" s="53">
        <v>1.9402834</v>
      </c>
      <c r="F1213" s="53">
        <v>2.6740970000000002</v>
      </c>
      <c r="G1213" s="53">
        <v>2.232793</v>
      </c>
      <c r="H1213" s="53">
        <v>1.9676605</v>
      </c>
      <c r="I1213" s="53">
        <v>1.964693</v>
      </c>
      <c r="J1213" s="53">
        <v>1.9512084999999999</v>
      </c>
      <c r="K1213" s="53">
        <v>1.4672923</v>
      </c>
      <c r="L1213" s="53">
        <v>0.66963329999999999</v>
      </c>
      <c r="M1213" s="53">
        <v>1.7796190999999999</v>
      </c>
      <c r="N1213" s="53">
        <v>1.3215692999999999</v>
      </c>
      <c r="O1213" t="s">
        <v>494</v>
      </c>
    </row>
    <row r="1214" spans="1:15" ht="15">
      <c r="A1214" t="s">
        <v>6206</v>
      </c>
      <c r="B1214" t="s">
        <v>6207</v>
      </c>
      <c r="C1214" s="53" t="s">
        <v>6208</v>
      </c>
      <c r="D1214" s="53">
        <v>0.96079479999999995</v>
      </c>
      <c r="E1214" s="53">
        <v>0.64389240000000003</v>
      </c>
      <c r="F1214" s="53">
        <v>0.16283426000000001</v>
      </c>
      <c r="G1214" s="53">
        <v>0.15249798000000001</v>
      </c>
      <c r="H1214" s="53">
        <v>0.119509876</v>
      </c>
      <c r="I1214" s="53">
        <v>0.13134398</v>
      </c>
      <c r="J1214" s="53">
        <v>0.14918629999999999</v>
      </c>
      <c r="K1214" s="53">
        <v>0.11939874</v>
      </c>
      <c r="L1214" s="53">
        <v>2.4482834000000002</v>
      </c>
      <c r="M1214" s="53">
        <v>6.4288243999999999</v>
      </c>
      <c r="N1214" s="53">
        <v>1.5740969</v>
      </c>
      <c r="O1214" t="s">
        <v>1954</v>
      </c>
    </row>
    <row r="1215" spans="1:15" ht="15">
      <c r="A1215" t="s">
        <v>6209</v>
      </c>
      <c r="B1215" t="s">
        <v>6210</v>
      </c>
      <c r="C1215" s="53" t="s">
        <v>6211</v>
      </c>
      <c r="D1215" s="53">
        <v>1.0366029999999999</v>
      </c>
      <c r="E1215" s="53">
        <v>0.71192809999999995</v>
      </c>
      <c r="F1215" s="53">
        <v>8.7350819999999996E-2</v>
      </c>
      <c r="G1215" s="53">
        <v>6.237351E-2</v>
      </c>
      <c r="H1215" s="53">
        <v>6.4895116000000003E-2</v>
      </c>
      <c r="I1215" s="53">
        <v>6.4367289999999994E-2</v>
      </c>
      <c r="J1215" s="53">
        <v>6.5752690000000003E-2</v>
      </c>
      <c r="K1215" s="53">
        <v>7.9145259999999995E-2</v>
      </c>
      <c r="L1215" s="53">
        <v>2.1198977999999999</v>
      </c>
      <c r="M1215" s="53">
        <v>6.1748032999999998</v>
      </c>
      <c r="N1215" s="53">
        <v>1.6912117</v>
      </c>
      <c r="O1215" t="s">
        <v>1955</v>
      </c>
    </row>
    <row r="1216" spans="1:15" ht="15">
      <c r="A1216" t="s">
        <v>6212</v>
      </c>
      <c r="B1216" t="s">
        <v>6213</v>
      </c>
      <c r="C1216" s="53" t="s">
        <v>6214</v>
      </c>
      <c r="D1216" s="53">
        <v>0.92881625999999995</v>
      </c>
      <c r="E1216" s="53">
        <v>14.745532000000001</v>
      </c>
      <c r="F1216" s="53">
        <v>20.075486999999999</v>
      </c>
      <c r="G1216" s="53">
        <v>19.030355</v>
      </c>
      <c r="H1216" s="53">
        <v>11.555731</v>
      </c>
      <c r="I1216" s="53">
        <v>8.3972189999999998</v>
      </c>
      <c r="J1216" s="53">
        <v>6.9518040000000001</v>
      </c>
      <c r="K1216" s="53">
        <v>24.099208999999998</v>
      </c>
      <c r="L1216" s="53">
        <v>1.3596834</v>
      </c>
      <c r="M1216" s="53">
        <v>0.62258959999999997</v>
      </c>
      <c r="N1216" s="53">
        <v>1.3516079999999999</v>
      </c>
      <c r="O1216" t="s">
        <v>409</v>
      </c>
    </row>
    <row r="1217" spans="1:15" ht="15">
      <c r="A1217" t="s">
        <v>8724</v>
      </c>
      <c r="B1217" t="s">
        <v>8725</v>
      </c>
      <c r="C1217" s="53" t="s">
        <v>8726</v>
      </c>
      <c r="D1217" s="53">
        <v>1.0055875999999999</v>
      </c>
      <c r="E1217" s="53">
        <v>0.13962753</v>
      </c>
      <c r="F1217" s="53">
        <v>0.13123157999999999</v>
      </c>
      <c r="G1217" s="53">
        <v>0.17414203</v>
      </c>
      <c r="H1217" s="53">
        <v>0.15454787</v>
      </c>
      <c r="I1217" s="53">
        <v>0.13441649999999999</v>
      </c>
      <c r="J1217" s="53">
        <v>0.11704471</v>
      </c>
      <c r="K1217" s="53">
        <v>0.14964901</v>
      </c>
      <c r="L1217" s="53">
        <v>0.1268253</v>
      </c>
      <c r="M1217" s="53">
        <v>0.50527440000000001</v>
      </c>
      <c r="N1217" s="53">
        <v>1.442874</v>
      </c>
      <c r="O1217" t="s">
        <v>2134</v>
      </c>
    </row>
    <row r="1218" spans="1:15" ht="15">
      <c r="A1218" t="s">
        <v>6215</v>
      </c>
      <c r="B1218" t="s">
        <v>6216</v>
      </c>
      <c r="C1218" s="53" t="s">
        <v>6217</v>
      </c>
      <c r="D1218" s="53">
        <v>0.98730205999999998</v>
      </c>
      <c r="E1218" s="53">
        <v>0.35462729999999998</v>
      </c>
      <c r="F1218" s="53">
        <v>0.24492146000000001</v>
      </c>
      <c r="G1218" s="53">
        <v>0.32946609999999998</v>
      </c>
      <c r="H1218" s="53">
        <v>0.31269833000000002</v>
      </c>
      <c r="I1218" s="53">
        <v>0.28505269999999999</v>
      </c>
      <c r="J1218" s="53">
        <v>0.22490252999999999</v>
      </c>
      <c r="K1218" s="53">
        <v>0.49589731999999997</v>
      </c>
      <c r="L1218" s="53">
        <v>0.48920476000000002</v>
      </c>
      <c r="M1218" s="53">
        <v>1.6170281</v>
      </c>
      <c r="N1218" s="53">
        <v>2.7360829999999998</v>
      </c>
      <c r="O1218" t="s">
        <v>407</v>
      </c>
    </row>
    <row r="1219" spans="1:15" ht="15">
      <c r="A1219" t="s">
        <v>6218</v>
      </c>
      <c r="B1219" t="s">
        <v>6219</v>
      </c>
      <c r="C1219" s="53" t="s">
        <v>6220</v>
      </c>
      <c r="D1219" s="53">
        <v>0.97339045999999996</v>
      </c>
      <c r="E1219" s="53">
        <v>0.36904025000000001</v>
      </c>
      <c r="F1219" s="53">
        <v>0.42950835999999998</v>
      </c>
      <c r="G1219" s="53">
        <v>0.42888808</v>
      </c>
      <c r="H1219" s="53">
        <v>0.38077810000000001</v>
      </c>
      <c r="I1219" s="53">
        <v>0.40028214000000001</v>
      </c>
      <c r="J1219" s="53">
        <v>0.43073296999999999</v>
      </c>
      <c r="K1219" s="53">
        <v>6.9464780000000004E-2</v>
      </c>
      <c r="L1219" s="53">
        <v>3.8040757000000001E-2</v>
      </c>
      <c r="M1219" s="53">
        <v>3.7608795E-2</v>
      </c>
      <c r="N1219" s="53">
        <v>5.4477334000000002E-2</v>
      </c>
      <c r="O1219" t="s">
        <v>25</v>
      </c>
    </row>
    <row r="1220" spans="1:15" ht="15">
      <c r="A1220" t="s">
        <v>6221</v>
      </c>
      <c r="B1220" t="s">
        <v>6222</v>
      </c>
      <c r="C1220" s="53" t="s">
        <v>6223</v>
      </c>
      <c r="D1220" s="53">
        <v>1.0119385999999999</v>
      </c>
      <c r="E1220" s="53">
        <v>1.6549916</v>
      </c>
      <c r="F1220" s="53">
        <v>2.4379567999999998</v>
      </c>
      <c r="G1220" s="53">
        <v>1.3851582</v>
      </c>
      <c r="H1220" s="53">
        <v>1.2504488</v>
      </c>
      <c r="I1220" s="53">
        <v>1.2756799999999999</v>
      </c>
      <c r="J1220" s="53">
        <v>1.2375845999999999</v>
      </c>
      <c r="K1220" s="53">
        <v>1.2256212</v>
      </c>
      <c r="L1220" s="53">
        <v>0.65097517000000005</v>
      </c>
      <c r="M1220" s="53">
        <v>0.97922825999999996</v>
      </c>
      <c r="N1220" s="53">
        <v>1.4383918</v>
      </c>
      <c r="O1220" t="s">
        <v>27</v>
      </c>
    </row>
    <row r="1221" spans="1:15" ht="15">
      <c r="A1221" t="s">
        <v>6224</v>
      </c>
      <c r="B1221" t="s">
        <v>6225</v>
      </c>
      <c r="C1221" s="53" t="s">
        <v>6226</v>
      </c>
      <c r="D1221" s="53">
        <v>1.0066278</v>
      </c>
      <c r="E1221" s="53">
        <v>1.2550171999999999</v>
      </c>
      <c r="F1221" s="53">
        <v>2.9986100000000002</v>
      </c>
      <c r="G1221" s="53">
        <v>1.7465554000000001</v>
      </c>
      <c r="H1221" s="53">
        <v>1.5389466999999999</v>
      </c>
      <c r="I1221" s="53">
        <v>1.4501907000000001</v>
      </c>
      <c r="J1221" s="53">
        <v>1.3422765999999999</v>
      </c>
      <c r="K1221" s="53">
        <v>1.0504206</v>
      </c>
      <c r="L1221" s="53">
        <v>0.65940109999999996</v>
      </c>
      <c r="M1221" s="53">
        <v>0.91331180000000001</v>
      </c>
      <c r="N1221" s="53">
        <v>1.5657985999999999</v>
      </c>
      <c r="O1221" t="s">
        <v>28</v>
      </c>
    </row>
    <row r="1222" spans="1:15" ht="15">
      <c r="A1222" t="s">
        <v>6227</v>
      </c>
      <c r="B1222" t="s">
        <v>6228</v>
      </c>
      <c r="C1222" s="53" t="s">
        <v>6229</v>
      </c>
      <c r="D1222" s="53">
        <v>1.0041313000000001</v>
      </c>
      <c r="E1222" s="53">
        <v>1.1386878</v>
      </c>
      <c r="F1222" s="53">
        <v>3.2946951000000002</v>
      </c>
      <c r="G1222" s="53">
        <v>1.8852015</v>
      </c>
      <c r="H1222" s="53">
        <v>1.8747014</v>
      </c>
      <c r="I1222" s="53">
        <v>1.6259151999999999</v>
      </c>
      <c r="J1222" s="53">
        <v>1.4535345</v>
      </c>
      <c r="K1222" s="53">
        <v>0.96353279999999997</v>
      </c>
      <c r="L1222" s="53">
        <v>0.79669166000000002</v>
      </c>
      <c r="M1222" s="53">
        <v>0.91281690000000004</v>
      </c>
      <c r="N1222" s="53">
        <v>1.1034138</v>
      </c>
      <c r="O1222" t="s">
        <v>29</v>
      </c>
    </row>
    <row r="1223" spans="1:15" ht="15">
      <c r="A1223" t="s">
        <v>6230</v>
      </c>
      <c r="B1223" t="s">
        <v>6231</v>
      </c>
      <c r="C1223" s="53" t="s">
        <v>6232</v>
      </c>
      <c r="D1223" s="53">
        <v>1.0232713</v>
      </c>
      <c r="E1223" s="53">
        <v>1.2337178</v>
      </c>
      <c r="F1223" s="53">
        <v>4.5019616999999998</v>
      </c>
      <c r="G1223" s="53">
        <v>2.4406471000000001</v>
      </c>
      <c r="H1223" s="53">
        <v>2.0983206999999999</v>
      </c>
      <c r="I1223" s="53">
        <v>1.8723531</v>
      </c>
      <c r="J1223" s="53">
        <v>1.6635035</v>
      </c>
      <c r="K1223" s="53">
        <v>1.1092616</v>
      </c>
      <c r="L1223" s="53">
        <v>0.63055395999999997</v>
      </c>
      <c r="M1223" s="53">
        <v>0.70625853999999999</v>
      </c>
      <c r="N1223" s="53">
        <v>1.0898277999999999</v>
      </c>
      <c r="O1223" t="s">
        <v>24</v>
      </c>
    </row>
    <row r="1224" spans="1:15" ht="15">
      <c r="A1224" t="s">
        <v>6233</v>
      </c>
      <c r="B1224" t="s">
        <v>6234</v>
      </c>
      <c r="C1224" s="53" t="s">
        <v>6235</v>
      </c>
      <c r="D1224" s="53">
        <v>1.0278495999999999</v>
      </c>
      <c r="E1224" s="53">
        <v>1.4176735</v>
      </c>
      <c r="F1224" s="53">
        <v>5.847448</v>
      </c>
      <c r="G1224" s="53">
        <v>3.1220987</v>
      </c>
      <c r="H1224" s="53">
        <v>2.5105476000000002</v>
      </c>
      <c r="I1224" s="53">
        <v>2.2989769999999998</v>
      </c>
      <c r="J1224" s="53">
        <v>1.8962950999999999</v>
      </c>
      <c r="K1224" s="53">
        <v>1.8392153</v>
      </c>
      <c r="L1224" s="53">
        <v>0.85604334000000004</v>
      </c>
      <c r="M1224" s="53">
        <v>0.94008636000000001</v>
      </c>
      <c r="N1224" s="53">
        <v>1.3287850000000001</v>
      </c>
      <c r="O1224"/>
    </row>
    <row r="1225" spans="1:15" ht="15">
      <c r="A1225" t="s">
        <v>6236</v>
      </c>
      <c r="B1225" t="s">
        <v>6237</v>
      </c>
      <c r="C1225" s="53" t="s">
        <v>6238</v>
      </c>
      <c r="D1225" s="53">
        <v>0.97944622999999997</v>
      </c>
      <c r="E1225" s="53">
        <v>0.81839275</v>
      </c>
      <c r="F1225" s="53">
        <v>3.0780820000000002</v>
      </c>
      <c r="G1225" s="53">
        <v>1.5498012999999999</v>
      </c>
      <c r="H1225" s="53">
        <v>1.3298897000000001</v>
      </c>
      <c r="I1225" s="53">
        <v>1.2921351999999999</v>
      </c>
      <c r="J1225" s="53">
        <v>1.2424225</v>
      </c>
      <c r="K1225" s="53">
        <v>1.2294261</v>
      </c>
      <c r="L1225" s="53">
        <v>1.0300164000000001</v>
      </c>
      <c r="M1225" s="53">
        <v>0.77637679999999998</v>
      </c>
      <c r="N1225" s="53">
        <v>0.80054210000000003</v>
      </c>
      <c r="O1225" t="s">
        <v>26</v>
      </c>
    </row>
    <row r="1226" spans="1:15" ht="15">
      <c r="A1226" t="s">
        <v>6239</v>
      </c>
      <c r="B1226" t="s">
        <v>6240</v>
      </c>
      <c r="C1226" s="53" t="s">
        <v>6241</v>
      </c>
      <c r="D1226" s="53">
        <v>0.94194840000000002</v>
      </c>
      <c r="E1226" s="53">
        <v>0.32442029999999999</v>
      </c>
      <c r="F1226" s="53">
        <v>0.70881700000000003</v>
      </c>
      <c r="G1226" s="53">
        <v>0.70483750000000001</v>
      </c>
      <c r="H1226" s="53">
        <v>0.56539713999999996</v>
      </c>
      <c r="I1226" s="53">
        <v>0.43634410000000001</v>
      </c>
      <c r="J1226" s="53">
        <v>0.64246420000000004</v>
      </c>
      <c r="K1226" s="53">
        <v>0.39465746000000002</v>
      </c>
      <c r="L1226" s="53">
        <v>0.35513761999999999</v>
      </c>
      <c r="M1226" s="53">
        <v>0.3289762</v>
      </c>
      <c r="N1226" s="53">
        <v>0.33068271999999999</v>
      </c>
      <c r="O1226" t="s">
        <v>179</v>
      </c>
    </row>
    <row r="1227" spans="1:15" ht="15">
      <c r="A1227" t="s">
        <v>6242</v>
      </c>
      <c r="B1227" t="s">
        <v>6243</v>
      </c>
      <c r="C1227" s="53" t="s">
        <v>2658</v>
      </c>
      <c r="D1227" s="53">
        <v>0.9703408</v>
      </c>
      <c r="E1227" s="53">
        <v>2.8782207999999998</v>
      </c>
      <c r="F1227" s="53">
        <v>4.5261655000000003</v>
      </c>
      <c r="G1227" s="53">
        <v>4.3283361999999999</v>
      </c>
      <c r="H1227" s="53">
        <v>3.7414358000000001</v>
      </c>
      <c r="I1227" s="53">
        <v>2.7212339999999999</v>
      </c>
      <c r="J1227" s="53">
        <v>1.8471521</v>
      </c>
      <c r="K1227" s="53">
        <v>1.6130526000000001</v>
      </c>
      <c r="L1227" s="53">
        <v>1.2236172999999999</v>
      </c>
      <c r="M1227" s="53">
        <v>0.9935927</v>
      </c>
      <c r="N1227" s="53">
        <v>0.82287734999999995</v>
      </c>
      <c r="O1227" t="s">
        <v>6346</v>
      </c>
    </row>
    <row r="1228" spans="1:15" ht="15">
      <c r="A1228" t="s">
        <v>2659</v>
      </c>
      <c r="B1228" t="s">
        <v>2660</v>
      </c>
      <c r="C1228" s="53" t="s">
        <v>2661</v>
      </c>
      <c r="D1228" s="53">
        <v>1.0086250000000001</v>
      </c>
      <c r="E1228" s="53">
        <v>0.90885280000000002</v>
      </c>
      <c r="F1228" s="53">
        <v>3.0180907000000001</v>
      </c>
      <c r="G1228" s="53">
        <v>2.7495031000000001</v>
      </c>
      <c r="H1228" s="53">
        <v>2.4401963000000002</v>
      </c>
      <c r="I1228" s="53">
        <v>2.2008393000000002</v>
      </c>
      <c r="J1228" s="53">
        <v>1.6344422999999999</v>
      </c>
      <c r="K1228" s="53">
        <v>1.8913175</v>
      </c>
      <c r="L1228" s="53">
        <v>39.139693999999999</v>
      </c>
      <c r="M1228" s="53">
        <v>8.0890710000000006</v>
      </c>
      <c r="N1228" s="53">
        <v>2.1754367000000001</v>
      </c>
      <c r="O1228" t="s">
        <v>2727</v>
      </c>
    </row>
    <row r="1229" spans="1:15" ht="15">
      <c r="A1229" t="s">
        <v>2662</v>
      </c>
      <c r="B1229" t="s">
        <v>6252</v>
      </c>
      <c r="C1229" s="53" t="s">
        <v>6253</v>
      </c>
      <c r="D1229" s="53">
        <v>0.95875966999999995</v>
      </c>
      <c r="E1229" s="53">
        <v>1.4231898999999999</v>
      </c>
      <c r="F1229" s="53">
        <v>2.4057328999999998</v>
      </c>
      <c r="G1229" s="53">
        <v>4.6061506000000003</v>
      </c>
      <c r="H1229" s="53">
        <v>4.9719205000000004</v>
      </c>
      <c r="I1229" s="53">
        <v>5.7470255000000003</v>
      </c>
      <c r="J1229" s="53">
        <v>4.5317525999999999</v>
      </c>
      <c r="K1229" s="53">
        <v>2.6020036000000002</v>
      </c>
      <c r="L1229" s="53">
        <v>1.3495296999999999</v>
      </c>
      <c r="M1229" s="53">
        <v>0.79530793</v>
      </c>
      <c r="N1229" s="53">
        <v>1.1951327</v>
      </c>
      <c r="O1229" t="s">
        <v>57</v>
      </c>
    </row>
    <row r="1230" spans="1:15" ht="15">
      <c r="A1230" t="s">
        <v>6254</v>
      </c>
      <c r="B1230" t="s">
        <v>6255</v>
      </c>
      <c r="C1230" s="53" t="s">
        <v>6256</v>
      </c>
      <c r="D1230" s="53">
        <v>1.0012847</v>
      </c>
      <c r="E1230" s="53">
        <v>0.83591234999999997</v>
      </c>
      <c r="F1230" s="53">
        <v>2.311798</v>
      </c>
      <c r="G1230" s="53">
        <v>3.0920746000000001</v>
      </c>
      <c r="H1230" s="53">
        <v>3.83534</v>
      </c>
      <c r="I1230" s="53">
        <v>3.3797507000000002</v>
      </c>
      <c r="J1230" s="53">
        <v>2.8369596000000001</v>
      </c>
      <c r="K1230" s="53">
        <v>2.7328842</v>
      </c>
      <c r="L1230" s="53">
        <v>3.4846064999999999</v>
      </c>
      <c r="M1230" s="53">
        <v>2.6555734000000002</v>
      </c>
      <c r="N1230" s="53">
        <v>2.6343002000000002</v>
      </c>
      <c r="O1230" t="s">
        <v>115</v>
      </c>
    </row>
    <row r="1231" spans="1:15" ht="15">
      <c r="A1231" t="s">
        <v>6257</v>
      </c>
      <c r="B1231" t="s">
        <v>6258</v>
      </c>
      <c r="C1231" s="53" t="s">
        <v>6259</v>
      </c>
      <c r="D1231" s="53">
        <v>0.94596404000000001</v>
      </c>
      <c r="E1231" s="53">
        <v>0.74926309999999996</v>
      </c>
      <c r="F1231" s="53">
        <v>4.6287229999999999</v>
      </c>
      <c r="G1231" s="53">
        <v>4.3577940000000002</v>
      </c>
      <c r="H1231" s="53">
        <v>5.1560287000000002</v>
      </c>
      <c r="I1231" s="53">
        <v>5.0031420000000004</v>
      </c>
      <c r="J1231" s="53">
        <v>4.0794139999999999</v>
      </c>
      <c r="K1231" s="53">
        <v>3.7224164000000002</v>
      </c>
      <c r="L1231" s="53">
        <v>5.0122413999999997</v>
      </c>
      <c r="M1231" s="53">
        <v>3.1702713999999999</v>
      </c>
      <c r="N1231" s="53">
        <v>2.4665987</v>
      </c>
      <c r="O1231" t="s">
        <v>1191</v>
      </c>
    </row>
    <row r="1232" spans="1:15" ht="15">
      <c r="A1232" t="s">
        <v>6260</v>
      </c>
      <c r="B1232" t="s">
        <v>6261</v>
      </c>
      <c r="C1232" s="53" t="s">
        <v>6262</v>
      </c>
      <c r="D1232" s="53">
        <v>0.99496364999999998</v>
      </c>
      <c r="E1232" s="53">
        <v>0.5912693</v>
      </c>
      <c r="F1232" s="53">
        <v>6.7049019999999997</v>
      </c>
      <c r="G1232" s="53">
        <v>6.3596554000000003</v>
      </c>
      <c r="H1232" s="53">
        <v>7.1775690000000001</v>
      </c>
      <c r="I1232" s="53">
        <v>7.3560962999999999</v>
      </c>
      <c r="J1232" s="53">
        <v>5.1932049999999998</v>
      </c>
      <c r="K1232" s="53">
        <v>3.5215939999999999</v>
      </c>
      <c r="L1232" s="53">
        <v>3.9761565000000001</v>
      </c>
      <c r="M1232" s="53">
        <v>2.132082</v>
      </c>
      <c r="N1232" s="53">
        <v>1.9493381999999999</v>
      </c>
      <c r="O1232" t="s">
        <v>1190</v>
      </c>
    </row>
    <row r="1233" spans="1:15" ht="15">
      <c r="A1233" t="s">
        <v>6263</v>
      </c>
      <c r="B1233" t="s">
        <v>6264</v>
      </c>
      <c r="C1233" s="53" t="s">
        <v>6265</v>
      </c>
      <c r="D1233" s="53">
        <v>0.89478915999999997</v>
      </c>
      <c r="E1233" s="53">
        <v>0.84792290000000003</v>
      </c>
      <c r="F1233" s="53">
        <v>4.6485459999999996</v>
      </c>
      <c r="G1233" s="53">
        <v>4.4317966000000002</v>
      </c>
      <c r="H1233" s="53">
        <v>5.5074725000000004</v>
      </c>
      <c r="I1233" s="53">
        <v>5.5337563000000003</v>
      </c>
      <c r="J1233" s="53">
        <v>4.6247780000000001</v>
      </c>
      <c r="K1233" s="53">
        <v>15.354521999999999</v>
      </c>
      <c r="L1233" s="53">
        <v>11.349441000000001</v>
      </c>
      <c r="M1233" s="53">
        <v>4.4956912999999998</v>
      </c>
      <c r="N1233" s="53">
        <v>2.7204716000000002</v>
      </c>
      <c r="O1233" t="s">
        <v>1189</v>
      </c>
    </row>
    <row r="1234" spans="1:15" ht="15">
      <c r="A1234" t="s">
        <v>6266</v>
      </c>
      <c r="B1234" t="s">
        <v>6267</v>
      </c>
      <c r="C1234" s="53" t="s">
        <v>6268</v>
      </c>
      <c r="D1234" s="53">
        <v>1.0055877</v>
      </c>
      <c r="E1234" s="53">
        <v>1.4005688000000001</v>
      </c>
      <c r="F1234" s="53">
        <v>3.7683276999999999</v>
      </c>
      <c r="G1234" s="53">
        <v>4.1914433999999998</v>
      </c>
      <c r="H1234" s="53">
        <v>5.4202649999999997</v>
      </c>
      <c r="I1234" s="53">
        <v>5.5690103000000004</v>
      </c>
      <c r="J1234" s="53">
        <v>4.1976395000000002</v>
      </c>
      <c r="K1234" s="53">
        <v>12.905792999999999</v>
      </c>
      <c r="L1234" s="53">
        <v>12.200616999999999</v>
      </c>
      <c r="M1234" s="53">
        <v>4.7946754</v>
      </c>
      <c r="N1234" s="53">
        <v>3.1958183999999998</v>
      </c>
      <c r="O1234" t="s">
        <v>1188</v>
      </c>
    </row>
    <row r="1235" spans="1:15" ht="15">
      <c r="A1235" t="s">
        <v>6269</v>
      </c>
      <c r="B1235" t="s">
        <v>6270</v>
      </c>
      <c r="C1235" s="53" t="s">
        <v>6271</v>
      </c>
      <c r="D1235" s="53">
        <v>0.95203680000000002</v>
      </c>
      <c r="E1235" s="53">
        <v>0.90848609999999996</v>
      </c>
      <c r="F1235" s="53">
        <v>4.2235779999999998</v>
      </c>
      <c r="G1235" s="53">
        <v>4.6815195000000003</v>
      </c>
      <c r="H1235" s="53">
        <v>6.3658020000000004</v>
      </c>
      <c r="I1235" s="53">
        <v>5.8543843999999998</v>
      </c>
      <c r="J1235" s="53">
        <v>5.1941423000000002</v>
      </c>
      <c r="K1235" s="53">
        <v>16.806630999999999</v>
      </c>
      <c r="L1235" s="53">
        <v>16.907679000000002</v>
      </c>
      <c r="M1235" s="53">
        <v>6.9801282999999996</v>
      </c>
      <c r="N1235" s="53">
        <v>2.4956936999999999</v>
      </c>
      <c r="O1235" t="s">
        <v>1187</v>
      </c>
    </row>
    <row r="1236" spans="1:15" ht="15">
      <c r="A1236" t="s">
        <v>6272</v>
      </c>
      <c r="B1236" t="s">
        <v>6273</v>
      </c>
      <c r="C1236" s="53" t="s">
        <v>6274</v>
      </c>
      <c r="D1236" s="53">
        <v>1.0091588</v>
      </c>
      <c r="E1236" s="53">
        <v>0.60730373999999998</v>
      </c>
      <c r="F1236" s="53">
        <v>3.1850786000000002</v>
      </c>
      <c r="G1236" s="53">
        <v>3.3593997999999998</v>
      </c>
      <c r="H1236" s="53">
        <v>3.892779</v>
      </c>
      <c r="I1236" s="53">
        <v>3.7539942000000002</v>
      </c>
      <c r="J1236" s="53">
        <v>3.5751822</v>
      </c>
      <c r="K1236" s="53">
        <v>7.2852607000000003</v>
      </c>
      <c r="L1236" s="53">
        <v>7.1584596999999999</v>
      </c>
      <c r="M1236" s="53">
        <v>4.4827513999999997</v>
      </c>
      <c r="N1236" s="53">
        <v>2.9086983000000002</v>
      </c>
      <c r="O1236" t="s">
        <v>1186</v>
      </c>
    </row>
    <row r="1237" spans="1:15" ht="15">
      <c r="A1237" t="s">
        <v>6275</v>
      </c>
      <c r="B1237" t="s">
        <v>6276</v>
      </c>
      <c r="C1237" s="53" t="s">
        <v>6277</v>
      </c>
      <c r="D1237" s="53">
        <v>1.0068307999999999</v>
      </c>
      <c r="E1237" s="53">
        <v>1.2056199999999999</v>
      </c>
      <c r="F1237" s="53">
        <v>4.7411165000000004</v>
      </c>
      <c r="G1237" s="53">
        <v>6.1092000000000004</v>
      </c>
      <c r="H1237" s="53">
        <v>7.2762884999999997</v>
      </c>
      <c r="I1237" s="53">
        <v>7.9616512999999998</v>
      </c>
      <c r="J1237" s="53">
        <v>6.8547006000000001</v>
      </c>
      <c r="K1237" s="53">
        <v>5.6028229999999999</v>
      </c>
      <c r="L1237" s="53">
        <v>5.6100316000000001</v>
      </c>
      <c r="M1237" s="53">
        <v>3.952118</v>
      </c>
      <c r="N1237" s="53">
        <v>2.7302472999999998</v>
      </c>
      <c r="O1237" t="s">
        <v>1192</v>
      </c>
    </row>
    <row r="1238" spans="1:15" ht="15">
      <c r="A1238" t="s">
        <v>6278</v>
      </c>
      <c r="B1238" t="s">
        <v>6279</v>
      </c>
      <c r="C1238" s="53" t="s">
        <v>6280</v>
      </c>
      <c r="D1238" s="53">
        <v>0.97310543000000005</v>
      </c>
      <c r="E1238" s="53">
        <v>0.52624375000000001</v>
      </c>
      <c r="F1238" s="53">
        <v>5.3689833</v>
      </c>
      <c r="G1238" s="53">
        <v>6.6560464000000001</v>
      </c>
      <c r="H1238" s="53">
        <v>7.9202366</v>
      </c>
      <c r="I1238" s="53">
        <v>7.3070482999999999</v>
      </c>
      <c r="J1238" s="53">
        <v>6.8666739999999997</v>
      </c>
      <c r="K1238" s="53">
        <v>2.4578468999999998</v>
      </c>
      <c r="L1238" s="53">
        <v>2.0395881999999999</v>
      </c>
      <c r="M1238" s="53">
        <v>1.2847278</v>
      </c>
      <c r="N1238" s="53">
        <v>1.1272024</v>
      </c>
      <c r="O1238" t="s">
        <v>1194</v>
      </c>
    </row>
    <row r="1239" spans="1:15" ht="15">
      <c r="A1239" t="s">
        <v>6281</v>
      </c>
      <c r="B1239" t="s">
        <v>6282</v>
      </c>
      <c r="C1239" s="53" t="s">
        <v>6283</v>
      </c>
      <c r="D1239" s="53">
        <v>0.94554159999999998</v>
      </c>
      <c r="E1239" s="53">
        <v>0.53680689999999998</v>
      </c>
      <c r="F1239" s="53">
        <v>4.8682455999999998</v>
      </c>
      <c r="G1239" s="53">
        <v>5.7353930000000002</v>
      </c>
      <c r="H1239" s="53">
        <v>6.8266444000000002</v>
      </c>
      <c r="I1239" s="53">
        <v>6.4120603000000003</v>
      </c>
      <c r="J1239" s="53">
        <v>6.5692687000000003</v>
      </c>
      <c r="K1239" s="53">
        <v>2.9541867000000002</v>
      </c>
      <c r="L1239" s="53">
        <v>2.7000959999999998</v>
      </c>
      <c r="M1239" s="53">
        <v>1.8865949</v>
      </c>
      <c r="N1239" s="53">
        <v>1.3597025</v>
      </c>
      <c r="O1239" t="s">
        <v>1195</v>
      </c>
    </row>
    <row r="1240" spans="1:15" ht="15">
      <c r="A1240" t="s">
        <v>6284</v>
      </c>
      <c r="B1240" t="s">
        <v>6285</v>
      </c>
      <c r="C1240" s="53" t="s">
        <v>6286</v>
      </c>
      <c r="D1240" s="53">
        <v>1.0066937</v>
      </c>
      <c r="E1240" s="53">
        <v>0.87834995999999999</v>
      </c>
      <c r="F1240" s="53">
        <v>4.0670219999999997</v>
      </c>
      <c r="G1240" s="53">
        <v>4.7022405000000003</v>
      </c>
      <c r="H1240" s="53">
        <v>5.5680880000000004</v>
      </c>
      <c r="I1240" s="53">
        <v>5.2235345999999998</v>
      </c>
      <c r="J1240" s="53">
        <v>4.9198940000000002</v>
      </c>
      <c r="K1240" s="53">
        <v>3.4388225000000001</v>
      </c>
      <c r="L1240" s="53">
        <v>4.4215045000000002</v>
      </c>
      <c r="M1240" s="53">
        <v>2.5296360999999998</v>
      </c>
      <c r="N1240" s="53">
        <v>1.7313905000000001</v>
      </c>
      <c r="O1240" t="s">
        <v>1196</v>
      </c>
    </row>
    <row r="1241" spans="1:15" ht="15">
      <c r="A1241" t="s">
        <v>6287</v>
      </c>
      <c r="B1241" t="s">
        <v>6288</v>
      </c>
      <c r="C1241" s="53" t="s">
        <v>6289</v>
      </c>
      <c r="D1241" s="53">
        <v>0.91131693000000003</v>
      </c>
      <c r="E1241" s="53">
        <v>0.93097030000000003</v>
      </c>
      <c r="F1241" s="53">
        <v>4.6080819999999996</v>
      </c>
      <c r="G1241" s="53">
        <v>6.5214720000000002</v>
      </c>
      <c r="H1241" s="53">
        <v>7.3999639999999998</v>
      </c>
      <c r="I1241" s="53">
        <v>7.5380320000000003</v>
      </c>
      <c r="J1241" s="53">
        <v>6.6207890000000003</v>
      </c>
      <c r="K1241" s="53">
        <v>6.6710390000000004</v>
      </c>
      <c r="L1241" s="53">
        <v>5.0273919999999999</v>
      </c>
      <c r="M1241" s="53">
        <v>3.1075780000000002</v>
      </c>
      <c r="N1241" s="53">
        <v>2.1706843</v>
      </c>
      <c r="O1241" t="s">
        <v>1193</v>
      </c>
    </row>
    <row r="1242" spans="1:15" ht="15">
      <c r="A1242" t="s">
        <v>6290</v>
      </c>
      <c r="B1242" t="s">
        <v>6291</v>
      </c>
      <c r="C1242" s="53" t="s">
        <v>6292</v>
      </c>
      <c r="D1242" s="53">
        <v>1.0236133000000001</v>
      </c>
      <c r="E1242" s="53">
        <v>1.5463005000000001</v>
      </c>
      <c r="F1242" s="53">
        <v>5.0614850000000002</v>
      </c>
      <c r="G1242" s="53">
        <v>7.0021519999999997</v>
      </c>
      <c r="H1242" s="53">
        <v>8.3463259999999995</v>
      </c>
      <c r="I1242" s="53">
        <v>7.9284153000000002</v>
      </c>
      <c r="J1242" s="53">
        <v>7.1574900000000001</v>
      </c>
      <c r="K1242" s="53">
        <v>4.0057159999999996</v>
      </c>
      <c r="L1242" s="53">
        <v>3.8573892000000001</v>
      </c>
      <c r="M1242" s="53">
        <v>2.3443974999999999</v>
      </c>
      <c r="N1242" s="53">
        <v>1.6222649</v>
      </c>
      <c r="O1242" t="s">
        <v>1198</v>
      </c>
    </row>
    <row r="1243" spans="1:15" ht="15">
      <c r="A1243" t="s">
        <v>6293</v>
      </c>
      <c r="B1243" t="s">
        <v>6294</v>
      </c>
      <c r="C1243" s="53" t="s">
        <v>6295</v>
      </c>
      <c r="D1243" s="53">
        <v>0.99273940000000005</v>
      </c>
      <c r="E1243" s="53">
        <v>2.2729514000000002</v>
      </c>
      <c r="F1243" s="53">
        <v>5.0334899999999996</v>
      </c>
      <c r="G1243" s="53">
        <v>6.6946472999999997</v>
      </c>
      <c r="H1243" s="53">
        <v>7.3790699999999996</v>
      </c>
      <c r="I1243" s="53">
        <v>7.4552079999999998</v>
      </c>
      <c r="J1243" s="53">
        <v>6.8302603</v>
      </c>
      <c r="K1243" s="53">
        <v>3.0259109</v>
      </c>
      <c r="L1243" s="53">
        <v>2.4893445999999999</v>
      </c>
      <c r="M1243" s="53">
        <v>1.4190545000000001</v>
      </c>
      <c r="N1243" s="53">
        <v>1.2607393</v>
      </c>
      <c r="O1243" t="s">
        <v>1200</v>
      </c>
    </row>
    <row r="1244" spans="1:15" ht="15">
      <c r="A1244" t="s">
        <v>6296</v>
      </c>
      <c r="B1244" t="s">
        <v>6297</v>
      </c>
      <c r="C1244" s="53" t="s">
        <v>6298</v>
      </c>
      <c r="D1244" s="53">
        <v>0.98272599999999999</v>
      </c>
      <c r="E1244" s="53">
        <v>2.483282</v>
      </c>
      <c r="F1244" s="53">
        <v>3.3804264000000002</v>
      </c>
      <c r="G1244" s="53">
        <v>4.4052809999999996</v>
      </c>
      <c r="H1244" s="53">
        <v>4.4453959999999997</v>
      </c>
      <c r="I1244" s="53">
        <v>4.5069759999999999</v>
      </c>
      <c r="J1244" s="53">
        <v>4.5082659999999999</v>
      </c>
      <c r="K1244" s="53">
        <v>1.6133249000000001</v>
      </c>
      <c r="L1244" s="53">
        <v>1.0281125</v>
      </c>
      <c r="M1244" s="53">
        <v>0.70008219999999999</v>
      </c>
      <c r="N1244" s="53">
        <v>0.82047932999999995</v>
      </c>
      <c r="O1244" t="s">
        <v>1197</v>
      </c>
    </row>
    <row r="1245" spans="1:15" ht="15">
      <c r="A1245" t="s">
        <v>6299</v>
      </c>
      <c r="B1245" t="s">
        <v>6300</v>
      </c>
      <c r="C1245" s="53" t="s">
        <v>6301</v>
      </c>
      <c r="D1245" s="53">
        <v>0.96399710000000005</v>
      </c>
      <c r="E1245" s="53">
        <v>2.7114506</v>
      </c>
      <c r="F1245" s="53">
        <v>2.2673013000000002</v>
      </c>
      <c r="G1245" s="53">
        <v>3.0383665999999998</v>
      </c>
      <c r="H1245" s="53">
        <v>3.0409373999999998</v>
      </c>
      <c r="I1245" s="53">
        <v>3.0229902000000002</v>
      </c>
      <c r="J1245" s="53">
        <v>3.0708530000000001</v>
      </c>
      <c r="K1245" s="53">
        <v>2.4380834</v>
      </c>
      <c r="L1245" s="53">
        <v>2.0565026</v>
      </c>
      <c r="M1245" s="53">
        <v>1.2891767000000001</v>
      </c>
      <c r="N1245" s="53">
        <v>0.90732979999999996</v>
      </c>
      <c r="O1245" t="s">
        <v>1199</v>
      </c>
    </row>
    <row r="1246" spans="1:15" ht="15">
      <c r="A1246" t="s">
        <v>6302</v>
      </c>
      <c r="B1246" t="s">
        <v>6303</v>
      </c>
      <c r="C1246" s="53" t="s">
        <v>6304</v>
      </c>
      <c r="D1246" s="53">
        <v>0.97592204999999999</v>
      </c>
      <c r="E1246" s="53">
        <v>0.72182789999999997</v>
      </c>
      <c r="F1246" s="53">
        <v>2.1481910000000002</v>
      </c>
      <c r="G1246" s="53">
        <v>2.4999090000000002</v>
      </c>
      <c r="H1246" s="53">
        <v>1.6475956</v>
      </c>
      <c r="I1246" s="53">
        <v>1.425476</v>
      </c>
      <c r="J1246" s="53">
        <v>1.4708319999999999</v>
      </c>
      <c r="K1246" s="53">
        <v>0.94615585000000002</v>
      </c>
      <c r="L1246" s="53">
        <v>0.81000589999999995</v>
      </c>
      <c r="M1246" s="53">
        <v>0.91145562999999996</v>
      </c>
      <c r="N1246" s="53">
        <v>1.2758130000000001</v>
      </c>
      <c r="O1246" t="s">
        <v>6349</v>
      </c>
    </row>
    <row r="1247" spans="1:15" ht="15">
      <c r="A1247" t="s">
        <v>6302</v>
      </c>
      <c r="B1247" t="s">
        <v>6303</v>
      </c>
      <c r="C1247" s="53" t="s">
        <v>6304</v>
      </c>
      <c r="D1247" s="53">
        <v>0.99408644000000002</v>
      </c>
      <c r="E1247" s="53">
        <v>0.55120283000000003</v>
      </c>
      <c r="F1247" s="53">
        <v>0.93078530000000004</v>
      </c>
      <c r="G1247" s="53">
        <v>2.0087549999999998</v>
      </c>
      <c r="H1247" s="53">
        <v>1.2217903999999999</v>
      </c>
      <c r="I1247" s="53">
        <v>1.0956372999999999</v>
      </c>
      <c r="J1247" s="53">
        <v>1.0380493</v>
      </c>
      <c r="K1247" s="53">
        <v>0.53183292999999998</v>
      </c>
      <c r="L1247" s="53">
        <v>0.47935978000000001</v>
      </c>
      <c r="M1247" s="53">
        <v>0.73413090000000003</v>
      </c>
      <c r="N1247" s="53">
        <v>1.0884567000000001</v>
      </c>
      <c r="O1247"/>
    </row>
    <row r="1248" spans="1:15" ht="15">
      <c r="A1248" t="s">
        <v>6305</v>
      </c>
      <c r="B1248" t="s">
        <v>6306</v>
      </c>
      <c r="C1248" s="53" t="s">
        <v>6307</v>
      </c>
      <c r="D1248" s="53">
        <v>1.0080684</v>
      </c>
      <c r="E1248" s="53">
        <v>0.85998744000000005</v>
      </c>
      <c r="F1248" s="53">
        <v>1.8858147999999999</v>
      </c>
      <c r="G1248" s="53">
        <v>2.3361413</v>
      </c>
      <c r="H1248" s="53">
        <v>1.7231169</v>
      </c>
      <c r="I1248" s="53">
        <v>1.2261139999999999</v>
      </c>
      <c r="J1248" s="53">
        <v>1.5351979</v>
      </c>
      <c r="K1248" s="53">
        <v>1.1941234000000001</v>
      </c>
      <c r="L1248" s="53">
        <v>0.90506697000000003</v>
      </c>
      <c r="M1248" s="53">
        <v>1.2102419</v>
      </c>
      <c r="N1248" s="53">
        <v>1.2691607</v>
      </c>
      <c r="O1248" t="s">
        <v>6347</v>
      </c>
    </row>
    <row r="1249" spans="1:15" ht="15">
      <c r="A1249" t="s">
        <v>6308</v>
      </c>
      <c r="B1249" t="s">
        <v>6309</v>
      </c>
      <c r="C1249" s="53" t="s">
        <v>6310</v>
      </c>
      <c r="D1249" s="53">
        <v>1.0481609999999999</v>
      </c>
      <c r="E1249" s="53">
        <v>0.69442530000000002</v>
      </c>
      <c r="F1249" s="53">
        <v>2.4261805999999999</v>
      </c>
      <c r="G1249" s="53">
        <v>2.5909293</v>
      </c>
      <c r="H1249" s="53">
        <v>1.5514429000000001</v>
      </c>
      <c r="I1249" s="53">
        <v>1.2886058</v>
      </c>
      <c r="J1249" s="53">
        <v>1.4966820000000001</v>
      </c>
      <c r="K1249" s="53">
        <v>0.89680800000000005</v>
      </c>
      <c r="L1249" s="53">
        <v>0.53899825000000001</v>
      </c>
      <c r="M1249" s="53">
        <v>0.57563869999999995</v>
      </c>
      <c r="N1249" s="53">
        <v>0.68091429999999997</v>
      </c>
      <c r="O1249" t="s">
        <v>6350</v>
      </c>
    </row>
    <row r="1250" spans="1:15" ht="15">
      <c r="A1250" t="s">
        <v>6311</v>
      </c>
      <c r="B1250" t="s">
        <v>6312</v>
      </c>
      <c r="C1250" s="53" t="s">
        <v>6313</v>
      </c>
      <c r="D1250" s="53">
        <v>0.94138675999999999</v>
      </c>
      <c r="E1250" s="53">
        <v>0.72040409999999999</v>
      </c>
      <c r="F1250" s="53">
        <v>2.279827</v>
      </c>
      <c r="G1250" s="53">
        <v>2.1118608000000001</v>
      </c>
      <c r="H1250" s="53">
        <v>1.7768339</v>
      </c>
      <c r="I1250" s="53">
        <v>1.6313179</v>
      </c>
      <c r="J1250" s="53">
        <v>1.7504835000000001</v>
      </c>
      <c r="K1250" s="53">
        <v>0.74694210000000005</v>
      </c>
      <c r="L1250" s="53">
        <v>0.80524980000000002</v>
      </c>
      <c r="M1250" s="53">
        <v>0.63878919999999995</v>
      </c>
      <c r="N1250" s="53">
        <v>0.62122834000000005</v>
      </c>
      <c r="O1250" t="s">
        <v>6351</v>
      </c>
    </row>
    <row r="1251" spans="1:15" ht="15">
      <c r="A1251" t="s">
        <v>6314</v>
      </c>
      <c r="B1251" t="s">
        <v>6315</v>
      </c>
      <c r="C1251" s="53" t="s">
        <v>6316</v>
      </c>
      <c r="D1251" s="53">
        <v>0.99522699999999997</v>
      </c>
      <c r="E1251" s="53">
        <v>0.82874990000000004</v>
      </c>
      <c r="F1251" s="53">
        <v>5.3704749999999999</v>
      </c>
      <c r="G1251" s="53">
        <v>4.5754085</v>
      </c>
      <c r="H1251" s="53">
        <v>2.4832093999999998</v>
      </c>
      <c r="I1251" s="53">
        <v>2.2233874999999999</v>
      </c>
      <c r="J1251" s="53">
        <v>2.4588785</v>
      </c>
      <c r="K1251" s="53">
        <v>1.762669</v>
      </c>
      <c r="L1251" s="53">
        <v>0.72599654999999996</v>
      </c>
      <c r="M1251" s="53">
        <v>0.74612630000000002</v>
      </c>
      <c r="N1251" s="53">
        <v>0.79874400000000001</v>
      </c>
      <c r="O1251" t="s">
        <v>6352</v>
      </c>
    </row>
    <row r="1252" spans="1:15" ht="15">
      <c r="A1252" t="s">
        <v>6317</v>
      </c>
      <c r="B1252" t="s">
        <v>6318</v>
      </c>
      <c r="C1252" s="53" t="s">
        <v>6319</v>
      </c>
      <c r="D1252" s="53">
        <v>1.0097079</v>
      </c>
      <c r="E1252" s="53">
        <v>1.2294296</v>
      </c>
      <c r="F1252" s="53">
        <v>6.9351815999999999</v>
      </c>
      <c r="G1252" s="53">
        <v>5.5187496999999999</v>
      </c>
      <c r="H1252" s="53">
        <v>3.2520661</v>
      </c>
      <c r="I1252" s="53">
        <v>2.7366090000000001</v>
      </c>
      <c r="J1252" s="53">
        <v>3.0569834999999999</v>
      </c>
      <c r="K1252" s="53">
        <v>6.5326066000000003</v>
      </c>
      <c r="L1252" s="53">
        <v>4.658614</v>
      </c>
      <c r="M1252" s="53">
        <v>4.5706186000000004</v>
      </c>
      <c r="N1252" s="53">
        <v>4.0027637</v>
      </c>
      <c r="O1252" t="s">
        <v>58</v>
      </c>
    </row>
    <row r="1253" spans="1:15" ht="15">
      <c r="A1253" t="s">
        <v>6320</v>
      </c>
      <c r="B1253" t="s">
        <v>6321</v>
      </c>
      <c r="C1253" s="53" t="s">
        <v>6322</v>
      </c>
      <c r="D1253" s="53">
        <v>1.0631073</v>
      </c>
      <c r="E1253" s="53">
        <v>1.2612355</v>
      </c>
      <c r="F1253" s="53">
        <v>3.1604260000000002</v>
      </c>
      <c r="G1253" s="53">
        <v>2.2542110000000002</v>
      </c>
      <c r="H1253" s="53">
        <v>2.0573123</v>
      </c>
      <c r="I1253" s="53">
        <v>2.0629759999999999</v>
      </c>
      <c r="J1253" s="53">
        <v>2.2643162999999999</v>
      </c>
      <c r="K1253" s="53">
        <v>0.66127734999999999</v>
      </c>
      <c r="L1253" s="53">
        <v>0.36336010000000002</v>
      </c>
      <c r="M1253" s="53">
        <v>0.36034262</v>
      </c>
      <c r="N1253" s="53">
        <v>0.36614645000000001</v>
      </c>
      <c r="O1253" t="s">
        <v>6353</v>
      </c>
    </row>
    <row r="1254" spans="1:15" ht="15">
      <c r="A1254" t="s">
        <v>6323</v>
      </c>
      <c r="B1254" t="s">
        <v>6324</v>
      </c>
      <c r="C1254" s="53" t="s">
        <v>6325</v>
      </c>
      <c r="D1254" s="53">
        <v>1.0457748</v>
      </c>
      <c r="E1254" s="53">
        <v>1.1334257000000001</v>
      </c>
      <c r="F1254" s="53">
        <v>1.3719739</v>
      </c>
      <c r="G1254" s="53">
        <v>0.59050599999999998</v>
      </c>
      <c r="H1254" s="53">
        <v>0.54963046000000004</v>
      </c>
      <c r="I1254" s="53">
        <v>0.37881967</v>
      </c>
      <c r="J1254" s="53">
        <v>0.70358560000000003</v>
      </c>
      <c r="K1254" s="53">
        <v>0.44493031999999999</v>
      </c>
      <c r="L1254" s="53">
        <v>0.34101736999999999</v>
      </c>
      <c r="M1254" s="53">
        <v>0.55966360000000004</v>
      </c>
      <c r="N1254" s="53">
        <v>0.66834192999999997</v>
      </c>
      <c r="O1254" t="s">
        <v>6354</v>
      </c>
    </row>
    <row r="1255" spans="1:15" ht="15">
      <c r="A1255" t="s">
        <v>6326</v>
      </c>
      <c r="B1255" t="s">
        <v>6327</v>
      </c>
      <c r="C1255" s="53" t="s">
        <v>6328</v>
      </c>
      <c r="D1255" s="53">
        <v>1.0424416000000001</v>
      </c>
      <c r="E1255" s="53">
        <v>0.88836663999999999</v>
      </c>
      <c r="F1255" s="53">
        <v>2.6975045</v>
      </c>
      <c r="G1255" s="53">
        <v>1.4941491</v>
      </c>
      <c r="H1255" s="53">
        <v>1.2640442000000001</v>
      </c>
      <c r="I1255" s="53">
        <v>0.97775202999999999</v>
      </c>
      <c r="J1255" s="53">
        <v>1.4236610000000001</v>
      </c>
      <c r="K1255" s="53">
        <v>2.8734913</v>
      </c>
      <c r="L1255" s="53">
        <v>1.7795733</v>
      </c>
      <c r="M1255" s="53">
        <v>2.3157557999999998</v>
      </c>
      <c r="N1255" s="53">
        <v>1.9378171</v>
      </c>
      <c r="O1255" t="s">
        <v>6355</v>
      </c>
    </row>
    <row r="1256" spans="1:15" ht="15">
      <c r="A1256" t="s">
        <v>6329</v>
      </c>
      <c r="B1256" t="s">
        <v>6330</v>
      </c>
      <c r="C1256" s="53" t="s">
        <v>6331</v>
      </c>
      <c r="D1256" s="53">
        <v>0.98295825999999997</v>
      </c>
      <c r="E1256" s="53">
        <v>0.44860283000000001</v>
      </c>
      <c r="F1256" s="53">
        <v>0.19940288</v>
      </c>
      <c r="G1256" s="53">
        <v>0.17108361</v>
      </c>
      <c r="H1256" s="53">
        <v>0.14634801</v>
      </c>
      <c r="I1256" s="53">
        <v>0.12129236</v>
      </c>
      <c r="J1256" s="53">
        <v>0.10454146</v>
      </c>
      <c r="K1256" s="53">
        <v>0.21393857999999999</v>
      </c>
      <c r="L1256" s="53">
        <v>0.15357390000000001</v>
      </c>
      <c r="M1256" s="53">
        <v>0.35161144</v>
      </c>
      <c r="N1256" s="53">
        <v>0.80827450000000001</v>
      </c>
      <c r="O1256" t="s">
        <v>9985</v>
      </c>
    </row>
    <row r="1257" spans="1:15" ht="15">
      <c r="A1257" t="s">
        <v>6332</v>
      </c>
      <c r="B1257" t="s">
        <v>6333</v>
      </c>
      <c r="C1257" s="53" t="s">
        <v>6334</v>
      </c>
      <c r="D1257" s="53">
        <v>0.99944352999999997</v>
      </c>
      <c r="E1257" s="53">
        <v>2.283744</v>
      </c>
      <c r="F1257" s="53">
        <v>3.0350714000000001</v>
      </c>
      <c r="G1257" s="53">
        <v>3.35791</v>
      </c>
      <c r="H1257" s="53">
        <v>3.3811414000000002</v>
      </c>
      <c r="I1257" s="53">
        <v>3.1247194</v>
      </c>
      <c r="J1257" s="53">
        <v>2.8580456000000001</v>
      </c>
      <c r="K1257" s="53">
        <v>2.1344919999999998</v>
      </c>
      <c r="L1257" s="53">
        <v>1.42771</v>
      </c>
      <c r="M1257" s="53">
        <v>0.94419299999999995</v>
      </c>
      <c r="N1257" s="53">
        <v>1.0753253</v>
      </c>
      <c r="O1257" t="s">
        <v>751</v>
      </c>
    </row>
    <row r="1258" spans="1:15" ht="15">
      <c r="A1258" t="s">
        <v>6335</v>
      </c>
      <c r="B1258" t="s">
        <v>6336</v>
      </c>
      <c r="C1258" s="53" t="s">
        <v>9621</v>
      </c>
      <c r="D1258" s="53">
        <v>0.99762930000000005</v>
      </c>
      <c r="E1258" s="53">
        <v>2.2532076999999999</v>
      </c>
      <c r="F1258" s="53">
        <v>2.8460201999999999</v>
      </c>
      <c r="G1258" s="53">
        <v>3.3465690000000001</v>
      </c>
      <c r="H1258" s="53">
        <v>2.9658343999999999</v>
      </c>
      <c r="I1258" s="53">
        <v>2.6940681999999998</v>
      </c>
      <c r="J1258" s="53">
        <v>2.9338397999999999</v>
      </c>
      <c r="K1258" s="53">
        <v>3.1138241</v>
      </c>
      <c r="L1258" s="53">
        <v>1.5413816</v>
      </c>
      <c r="M1258" s="53">
        <v>0.82825839999999995</v>
      </c>
      <c r="N1258" s="53">
        <v>0.69755319999999998</v>
      </c>
      <c r="O1258" t="s">
        <v>489</v>
      </c>
    </row>
    <row r="1259" spans="1:15" ht="15">
      <c r="A1259" t="s">
        <v>9622</v>
      </c>
      <c r="B1259" t="s">
        <v>9623</v>
      </c>
      <c r="C1259" s="53" t="s">
        <v>9624</v>
      </c>
      <c r="D1259" s="53">
        <v>0.88186739999999997</v>
      </c>
      <c r="E1259" s="53">
        <v>2.4361188</v>
      </c>
      <c r="F1259" s="53">
        <v>2.9981116999999999</v>
      </c>
      <c r="G1259" s="53">
        <v>3.8744051000000002</v>
      </c>
      <c r="H1259" s="53">
        <v>4.2006420000000002</v>
      </c>
      <c r="I1259" s="53">
        <v>4.0222600000000002</v>
      </c>
      <c r="J1259" s="53">
        <v>4.0615883000000004</v>
      </c>
      <c r="K1259" s="53">
        <v>4.3490786999999997</v>
      </c>
      <c r="L1259" s="53">
        <v>1.6286038</v>
      </c>
      <c r="M1259" s="53">
        <v>0.57734569999999996</v>
      </c>
      <c r="N1259" s="53">
        <v>0.46303899999999998</v>
      </c>
      <c r="O1259" t="s">
        <v>2725</v>
      </c>
    </row>
    <row r="1260" spans="1:15" ht="15">
      <c r="A1260" t="s">
        <v>9625</v>
      </c>
      <c r="B1260" t="s">
        <v>9626</v>
      </c>
      <c r="C1260" s="53" t="s">
        <v>9627</v>
      </c>
      <c r="D1260" s="53">
        <v>0.88219166000000004</v>
      </c>
      <c r="E1260" s="53">
        <v>3.0678089000000002</v>
      </c>
      <c r="F1260" s="53">
        <v>6.4519314999999997</v>
      </c>
      <c r="G1260" s="53">
        <v>13.317095999999999</v>
      </c>
      <c r="H1260" s="53">
        <v>12.466003000000001</v>
      </c>
      <c r="I1260" s="53">
        <v>12.050814000000001</v>
      </c>
      <c r="J1260" s="53">
        <v>10.862698999999999</v>
      </c>
      <c r="K1260" s="53">
        <v>15.036856999999999</v>
      </c>
      <c r="L1260" s="53">
        <v>1.9869884</v>
      </c>
      <c r="M1260" s="53">
        <v>1.8667684</v>
      </c>
      <c r="N1260" s="53">
        <v>1.7784591000000001</v>
      </c>
      <c r="O1260" t="s">
        <v>406</v>
      </c>
    </row>
    <row r="1261" spans="1:15" ht="15">
      <c r="A1261" t="s">
        <v>9628</v>
      </c>
      <c r="B1261" t="s">
        <v>9628</v>
      </c>
      <c r="C1261" s="53" t="s">
        <v>9629</v>
      </c>
      <c r="D1261" s="53">
        <v>1.0063134</v>
      </c>
      <c r="E1261" s="53">
        <v>1.7443857</v>
      </c>
      <c r="F1261" s="53">
        <v>3.0306215000000001</v>
      </c>
      <c r="G1261" s="53">
        <v>1.5771964000000001</v>
      </c>
      <c r="H1261" s="53">
        <v>1.0346630000000001</v>
      </c>
      <c r="I1261" s="53">
        <v>0.65584830000000005</v>
      </c>
      <c r="J1261" s="53">
        <v>0.66920440000000003</v>
      </c>
      <c r="K1261" s="53">
        <v>0.55172515</v>
      </c>
      <c r="L1261" s="53">
        <v>0.37623864000000001</v>
      </c>
      <c r="M1261" s="53">
        <v>0.91448940000000001</v>
      </c>
      <c r="N1261" s="53">
        <v>1.146156</v>
      </c>
      <c r="O1261" t="s">
        <v>613</v>
      </c>
    </row>
    <row r="1262" spans="1:15" ht="15">
      <c r="A1262" t="s">
        <v>9630</v>
      </c>
      <c r="B1262" t="s">
        <v>9631</v>
      </c>
      <c r="C1262" s="53" t="s">
        <v>9632</v>
      </c>
      <c r="D1262" s="53">
        <v>0.9863807</v>
      </c>
      <c r="E1262" s="53">
        <v>0.89837109999999998</v>
      </c>
      <c r="F1262" s="53">
        <v>3.1866572</v>
      </c>
      <c r="G1262" s="53">
        <v>1.9646925</v>
      </c>
      <c r="H1262" s="53">
        <v>1.4353334</v>
      </c>
      <c r="I1262" s="53">
        <v>1.1798507</v>
      </c>
      <c r="J1262" s="53">
        <v>1.1902082</v>
      </c>
      <c r="K1262" s="53">
        <v>2.8508003</v>
      </c>
      <c r="L1262" s="53">
        <v>3.4657943000000002</v>
      </c>
      <c r="M1262" s="53">
        <v>3.1158676000000001</v>
      </c>
      <c r="N1262" s="53">
        <v>3.0958893000000001</v>
      </c>
      <c r="O1262" t="s">
        <v>405</v>
      </c>
    </row>
    <row r="1263" spans="1:15" ht="15">
      <c r="A1263" t="s">
        <v>9633</v>
      </c>
      <c r="B1263" t="s">
        <v>9634</v>
      </c>
      <c r="C1263" s="53" t="s">
        <v>9635</v>
      </c>
      <c r="D1263" s="53">
        <v>0.99354710000000002</v>
      </c>
      <c r="E1263" s="53">
        <v>0.88176005999999996</v>
      </c>
      <c r="F1263" s="53">
        <v>4.8411616999999998</v>
      </c>
      <c r="G1263" s="53">
        <v>3.1336626999999999</v>
      </c>
      <c r="H1263" s="53">
        <v>2.2652912000000001</v>
      </c>
      <c r="I1263" s="53">
        <v>1.6012196999999999</v>
      </c>
      <c r="J1263" s="53">
        <v>1.59941</v>
      </c>
      <c r="K1263" s="53">
        <v>3.2757014999999998</v>
      </c>
      <c r="L1263" s="53">
        <v>2.0506150000000001</v>
      </c>
      <c r="M1263" s="53">
        <v>5.8287224999999996</v>
      </c>
      <c r="N1263" s="53">
        <v>4.4853459999999998</v>
      </c>
      <c r="O1263" t="s">
        <v>404</v>
      </c>
    </row>
    <row r="1264" spans="1:15" ht="15">
      <c r="A1264" t="s">
        <v>9636</v>
      </c>
      <c r="B1264" t="s">
        <v>9637</v>
      </c>
      <c r="C1264" s="53" t="s">
        <v>9638</v>
      </c>
      <c r="D1264" s="53">
        <v>1.0026132999999999</v>
      </c>
      <c r="E1264" s="53">
        <v>0.7560711</v>
      </c>
      <c r="F1264" s="53">
        <v>2.9202167999999999</v>
      </c>
      <c r="G1264" s="53">
        <v>2.1227672000000002</v>
      </c>
      <c r="H1264" s="53">
        <v>1.5523562</v>
      </c>
      <c r="I1264" s="53">
        <v>1.1601351</v>
      </c>
      <c r="J1264" s="53">
        <v>1.0468409999999999</v>
      </c>
      <c r="K1264" s="53">
        <v>1.6759474000000001</v>
      </c>
      <c r="L1264" s="53">
        <v>1.9395579000000001</v>
      </c>
      <c r="M1264" s="53">
        <v>2.0495915</v>
      </c>
      <c r="N1264" s="53">
        <v>1.6140854</v>
      </c>
      <c r="O1264" t="s">
        <v>315</v>
      </c>
    </row>
    <row r="1265" spans="1:15" ht="15">
      <c r="A1265" t="s">
        <v>9639</v>
      </c>
      <c r="B1265" t="s">
        <v>9640</v>
      </c>
      <c r="C1265" s="53" t="s">
        <v>9641</v>
      </c>
      <c r="D1265" s="53">
        <v>0.83822169999999996</v>
      </c>
      <c r="E1265" s="53">
        <v>0.24404502</v>
      </c>
      <c r="F1265" s="53">
        <v>0.48896806999999998</v>
      </c>
      <c r="G1265" s="53">
        <v>0.37625024000000001</v>
      </c>
      <c r="H1265" s="53">
        <v>0.34138239999999997</v>
      </c>
      <c r="I1265" s="53">
        <v>0.21620581999999999</v>
      </c>
      <c r="J1265" s="53">
        <v>0.25348683999999999</v>
      </c>
      <c r="K1265" s="53">
        <v>0.37289306999999999</v>
      </c>
      <c r="L1265" s="53">
        <v>0.43079096</v>
      </c>
      <c r="M1265" s="53">
        <v>0.78462385999999995</v>
      </c>
      <c r="N1265" s="53">
        <v>0.67972699999999997</v>
      </c>
      <c r="O1265" t="s">
        <v>733</v>
      </c>
    </row>
    <row r="1266" spans="1:15" ht="15">
      <c r="A1266" t="s">
        <v>9642</v>
      </c>
      <c r="B1266" t="s">
        <v>9643</v>
      </c>
      <c r="C1266" s="53" t="s">
        <v>9644</v>
      </c>
      <c r="D1266" s="53">
        <v>0.98972154000000001</v>
      </c>
      <c r="E1266" s="53">
        <v>0.52328587000000004</v>
      </c>
      <c r="F1266" s="53">
        <v>0.66407495999999999</v>
      </c>
      <c r="G1266" s="53">
        <v>0.53540100000000002</v>
      </c>
      <c r="H1266" s="53">
        <v>0.44557205</v>
      </c>
      <c r="I1266" s="53">
        <v>0.37252274000000002</v>
      </c>
      <c r="J1266" s="53">
        <v>0.35062357999999999</v>
      </c>
      <c r="K1266" s="53">
        <v>0.32554751999999998</v>
      </c>
      <c r="L1266" s="53">
        <v>0.32007461999999998</v>
      </c>
      <c r="M1266" s="53">
        <v>0.5723087</v>
      </c>
      <c r="N1266" s="53">
        <v>0.88383829999999997</v>
      </c>
      <c r="O1266" t="s">
        <v>734</v>
      </c>
    </row>
    <row r="1267" spans="1:15" ht="15">
      <c r="A1267" t="s">
        <v>9645</v>
      </c>
      <c r="B1267" t="s">
        <v>9645</v>
      </c>
      <c r="C1267" s="53" t="s">
        <v>9646</v>
      </c>
      <c r="D1267" s="53">
        <v>0.93767107000000005</v>
      </c>
      <c r="E1267" s="53">
        <v>0.94624790000000003</v>
      </c>
      <c r="F1267" s="53">
        <v>1.7718707</v>
      </c>
      <c r="G1267" s="53">
        <v>0.964202</v>
      </c>
      <c r="H1267" s="53">
        <v>0.74637525999999998</v>
      </c>
      <c r="I1267" s="53">
        <v>0.58026432999999999</v>
      </c>
      <c r="J1267" s="53">
        <v>0.76764779999999999</v>
      </c>
      <c r="K1267" s="53">
        <v>9.6204649999999994</v>
      </c>
      <c r="L1267" s="53">
        <v>8.5789299999999997</v>
      </c>
      <c r="M1267" s="53">
        <v>12.7193165</v>
      </c>
      <c r="N1267" s="53">
        <v>15.140931</v>
      </c>
      <c r="O1267" t="s">
        <v>9985</v>
      </c>
    </row>
    <row r="1268" spans="1:15" ht="15">
      <c r="A1268" t="s">
        <v>9647</v>
      </c>
      <c r="B1268" t="s">
        <v>9648</v>
      </c>
      <c r="C1268" s="53" t="s">
        <v>5860</v>
      </c>
      <c r="D1268" s="53">
        <v>0.94847119999999996</v>
      </c>
      <c r="E1268" s="53">
        <v>4.3066139999999997</v>
      </c>
      <c r="F1268" s="53">
        <v>12.420769999999999</v>
      </c>
      <c r="G1268" s="53">
        <v>7.2416233999999999</v>
      </c>
      <c r="H1268" s="53">
        <v>3.5175657</v>
      </c>
      <c r="I1268" s="53">
        <v>2.3915076000000002</v>
      </c>
      <c r="J1268" s="53">
        <v>1.8889933000000001</v>
      </c>
      <c r="K1268" s="53">
        <v>3.5145757</v>
      </c>
      <c r="L1268" s="53">
        <v>1.0055653</v>
      </c>
      <c r="M1268" s="53">
        <v>0.47690344000000001</v>
      </c>
      <c r="N1268" s="53">
        <v>0.83313685999999998</v>
      </c>
      <c r="O1268" t="s">
        <v>354</v>
      </c>
    </row>
    <row r="1269" spans="1:15" ht="15">
      <c r="A1269" t="s">
        <v>5861</v>
      </c>
      <c r="B1269" t="s">
        <v>5861</v>
      </c>
      <c r="C1269" s="53" t="s">
        <v>5862</v>
      </c>
      <c r="D1269" s="53">
        <v>0.99215410000000004</v>
      </c>
      <c r="E1269" s="53">
        <v>1.1627837000000001</v>
      </c>
      <c r="F1269" s="53">
        <v>1.4016740000000001</v>
      </c>
      <c r="G1269" s="53">
        <v>0.88929754000000005</v>
      </c>
      <c r="H1269" s="53">
        <v>0.72157210000000005</v>
      </c>
      <c r="I1269" s="53">
        <v>0.50847023999999996</v>
      </c>
      <c r="J1269" s="53">
        <v>0.53152805999999997</v>
      </c>
      <c r="K1269" s="53">
        <v>0.7831361</v>
      </c>
      <c r="L1269" s="53">
        <v>0.41605009999999998</v>
      </c>
      <c r="M1269" s="53">
        <v>0.58628100000000005</v>
      </c>
      <c r="N1269" s="53">
        <v>0.94482160000000004</v>
      </c>
      <c r="O1269" t="s">
        <v>10073</v>
      </c>
    </row>
    <row r="1270" spans="1:15" ht="15">
      <c r="A1270" t="s">
        <v>5863</v>
      </c>
      <c r="B1270" t="s">
        <v>5863</v>
      </c>
      <c r="C1270" s="53" t="s">
        <v>5864</v>
      </c>
      <c r="D1270" s="53">
        <v>0.79434479999999996</v>
      </c>
      <c r="E1270" s="53">
        <v>0.41826099999999999</v>
      </c>
      <c r="F1270" s="53">
        <v>0.28021318000000001</v>
      </c>
      <c r="G1270" s="53">
        <v>0.22151434</v>
      </c>
      <c r="H1270" s="53">
        <v>0.16276399999999999</v>
      </c>
      <c r="I1270" s="53">
        <v>0.2555924</v>
      </c>
      <c r="J1270" s="53">
        <v>0.20723828999999999</v>
      </c>
      <c r="K1270" s="53">
        <v>0.44864110000000001</v>
      </c>
      <c r="L1270" s="53">
        <v>0.24498369</v>
      </c>
      <c r="M1270" s="53">
        <v>0.34180983999999998</v>
      </c>
      <c r="N1270" s="53">
        <v>0.54637250000000004</v>
      </c>
      <c r="O1270" t="s">
        <v>10073</v>
      </c>
    </row>
    <row r="1271" spans="1:15" ht="15">
      <c r="A1271" t="s">
        <v>5865</v>
      </c>
      <c r="B1271" t="s">
        <v>5865</v>
      </c>
      <c r="C1271" s="53" t="s">
        <v>5866</v>
      </c>
      <c r="D1271" s="53">
        <v>0.95823720000000001</v>
      </c>
      <c r="E1271" s="53">
        <v>0.58487069999999997</v>
      </c>
      <c r="F1271" s="53">
        <v>0.52408160000000004</v>
      </c>
      <c r="G1271" s="53">
        <v>0.5073413</v>
      </c>
      <c r="H1271" s="53">
        <v>0.52020305</v>
      </c>
      <c r="I1271" s="53">
        <v>0.34821942</v>
      </c>
      <c r="J1271" s="53">
        <v>0.38662449999999998</v>
      </c>
      <c r="K1271" s="53">
        <v>0.27509247999999997</v>
      </c>
      <c r="L1271" s="53">
        <v>0.16448937</v>
      </c>
      <c r="M1271" s="53">
        <v>0.29724373999999998</v>
      </c>
      <c r="N1271" s="53">
        <v>0.45473868000000001</v>
      </c>
      <c r="O1271" t="s">
        <v>9985</v>
      </c>
    </row>
    <row r="1272" spans="1:15" ht="15">
      <c r="A1272" t="s">
        <v>5867</v>
      </c>
      <c r="B1272" t="s">
        <v>5868</v>
      </c>
      <c r="C1272" s="53" t="s">
        <v>5869</v>
      </c>
      <c r="D1272" s="53">
        <v>0.95949715000000002</v>
      </c>
      <c r="E1272" s="53">
        <v>0.46585184000000002</v>
      </c>
      <c r="F1272" s="53">
        <v>0.60097283000000001</v>
      </c>
      <c r="G1272" s="53">
        <v>0.29641464000000001</v>
      </c>
      <c r="H1272" s="53">
        <v>0.24117278</v>
      </c>
      <c r="I1272" s="53">
        <v>0.16324247</v>
      </c>
      <c r="J1272" s="53">
        <v>0.12934034</v>
      </c>
      <c r="K1272" s="53">
        <v>0.107226186</v>
      </c>
      <c r="L1272" s="53">
        <v>0.110167556</v>
      </c>
      <c r="M1272" s="53">
        <v>0.54572814999999997</v>
      </c>
      <c r="N1272" s="53">
        <v>0.98365796000000005</v>
      </c>
      <c r="O1272" t="s">
        <v>403</v>
      </c>
    </row>
    <row r="1273" spans="1:15" ht="15">
      <c r="A1273" t="s">
        <v>5870</v>
      </c>
      <c r="B1273" t="s">
        <v>5871</v>
      </c>
      <c r="C1273" s="53" t="s">
        <v>5872</v>
      </c>
      <c r="D1273" s="53">
        <v>1.0054352</v>
      </c>
      <c r="E1273" s="53">
        <v>0.59633833000000003</v>
      </c>
      <c r="F1273" s="53">
        <v>0.17636546</v>
      </c>
      <c r="G1273" s="53">
        <v>0.18734865000000001</v>
      </c>
      <c r="H1273" s="53">
        <v>0.14844044000000001</v>
      </c>
      <c r="I1273" s="53">
        <v>0.10526148</v>
      </c>
      <c r="J1273" s="53">
        <v>5.5052042000000002E-2</v>
      </c>
      <c r="K1273" s="53">
        <v>6.7011890000000005E-2</v>
      </c>
      <c r="L1273" s="53">
        <v>0.15732815999999999</v>
      </c>
      <c r="M1273" s="53">
        <v>1.3160343000000001</v>
      </c>
      <c r="N1273" s="53">
        <v>1.5504555</v>
      </c>
      <c r="O1273" t="s">
        <v>10565</v>
      </c>
    </row>
    <row r="1274" spans="1:15" ht="15">
      <c r="A1274" t="s">
        <v>5873</v>
      </c>
      <c r="B1274" t="s">
        <v>5874</v>
      </c>
      <c r="C1274" s="53" t="s">
        <v>5875</v>
      </c>
      <c r="D1274" s="53">
        <v>0.95886236000000002</v>
      </c>
      <c r="E1274" s="53">
        <v>0.29181780000000002</v>
      </c>
      <c r="F1274" s="53">
        <v>0.60748225</v>
      </c>
      <c r="G1274" s="53">
        <v>0.46491097999999997</v>
      </c>
      <c r="H1274" s="53">
        <v>0.48989885999999999</v>
      </c>
      <c r="I1274" s="53">
        <v>0.45392072</v>
      </c>
      <c r="J1274" s="53">
        <v>0.46453749999999999</v>
      </c>
      <c r="K1274" s="53">
        <v>0.62858104999999997</v>
      </c>
      <c r="L1274" s="53">
        <v>0.73950890000000002</v>
      </c>
      <c r="M1274" s="53">
        <v>0.85659295000000002</v>
      </c>
      <c r="N1274" s="53">
        <v>1.4545539999999999</v>
      </c>
      <c r="O1274" t="s">
        <v>402</v>
      </c>
    </row>
    <row r="1275" spans="1:15" ht="15">
      <c r="A1275" t="s">
        <v>5876</v>
      </c>
      <c r="B1275" t="s">
        <v>5877</v>
      </c>
      <c r="C1275" s="53" t="s">
        <v>5878</v>
      </c>
      <c r="D1275" s="53">
        <v>1.1489829</v>
      </c>
      <c r="E1275" s="53">
        <v>0.62616050000000001</v>
      </c>
      <c r="F1275" s="53">
        <v>0.60780889999999999</v>
      </c>
      <c r="G1275" s="53">
        <v>0.65192974000000004</v>
      </c>
      <c r="H1275" s="53">
        <v>0.58844286000000001</v>
      </c>
      <c r="I1275" s="53">
        <v>0.55183210000000005</v>
      </c>
      <c r="J1275" s="53">
        <v>0.66137570000000001</v>
      </c>
      <c r="K1275" s="53">
        <v>0.39064937999999999</v>
      </c>
      <c r="L1275" s="53">
        <v>0.41524183999999997</v>
      </c>
      <c r="M1275" s="53">
        <v>0.35617933000000002</v>
      </c>
      <c r="N1275" s="53">
        <v>0.57971483000000001</v>
      </c>
      <c r="O1275" t="s">
        <v>2128</v>
      </c>
    </row>
    <row r="1276" spans="1:15" ht="15">
      <c r="A1276" t="s">
        <v>5879</v>
      </c>
      <c r="B1276" t="s">
        <v>5880</v>
      </c>
      <c r="C1276" s="53" t="s">
        <v>5881</v>
      </c>
      <c r="D1276" s="53">
        <v>0.94572984999999998</v>
      </c>
      <c r="E1276" s="53">
        <v>1.6306788999999999</v>
      </c>
      <c r="F1276" s="53">
        <v>2.7205884</v>
      </c>
      <c r="G1276" s="53">
        <v>1.0082225</v>
      </c>
      <c r="H1276" s="53">
        <v>0.82960575999999997</v>
      </c>
      <c r="I1276" s="53">
        <v>0.65314627000000003</v>
      </c>
      <c r="J1276" s="53">
        <v>1.0180469000000001</v>
      </c>
      <c r="K1276" s="53">
        <v>0.64747690000000002</v>
      </c>
      <c r="L1276" s="53">
        <v>0.44857639999999999</v>
      </c>
      <c r="M1276" s="53">
        <v>0.66204660000000004</v>
      </c>
      <c r="N1276" s="53">
        <v>0.59495140000000002</v>
      </c>
      <c r="O1276" t="s">
        <v>2122</v>
      </c>
    </row>
    <row r="1277" spans="1:15" ht="15">
      <c r="A1277" t="s">
        <v>5882</v>
      </c>
      <c r="B1277" t="s">
        <v>5883</v>
      </c>
      <c r="C1277" s="53" t="s">
        <v>5884</v>
      </c>
      <c r="D1277" s="53">
        <v>0.92684299999999997</v>
      </c>
      <c r="E1277" s="53">
        <v>1.7790568</v>
      </c>
      <c r="F1277" s="53">
        <v>2.6397016</v>
      </c>
      <c r="G1277" s="53">
        <v>0.77911573999999995</v>
      </c>
      <c r="H1277" s="53">
        <v>0.58892184000000003</v>
      </c>
      <c r="I1277" s="53">
        <v>0.45477834</v>
      </c>
      <c r="J1277" s="53">
        <v>0.65202737</v>
      </c>
      <c r="K1277" s="53">
        <v>0.48458352999999998</v>
      </c>
      <c r="L1277" s="53">
        <v>0.42155629999999999</v>
      </c>
      <c r="M1277" s="53">
        <v>0.84502935000000001</v>
      </c>
      <c r="N1277" s="53">
        <v>0.72647589999999995</v>
      </c>
      <c r="O1277" t="s">
        <v>1296</v>
      </c>
    </row>
    <row r="1278" spans="1:15" ht="15">
      <c r="A1278" t="s">
        <v>5885</v>
      </c>
      <c r="B1278" t="s">
        <v>5886</v>
      </c>
      <c r="C1278" s="53" t="s">
        <v>9664</v>
      </c>
      <c r="D1278" s="53">
        <v>0.93599546</v>
      </c>
      <c r="E1278" s="53">
        <v>9.9764029999999995</v>
      </c>
      <c r="F1278" s="53">
        <v>3.4613450000000001</v>
      </c>
      <c r="G1278" s="53">
        <v>1.0127089</v>
      </c>
      <c r="H1278" s="53">
        <v>0.81085587000000003</v>
      </c>
      <c r="I1278" s="53">
        <v>0.62904919999999998</v>
      </c>
      <c r="J1278" s="53">
        <v>0.83872426</v>
      </c>
      <c r="K1278" s="53">
        <v>0.68455284999999999</v>
      </c>
      <c r="L1278" s="53">
        <v>1.0192246</v>
      </c>
      <c r="M1278" s="53">
        <v>1.1825749999999999</v>
      </c>
      <c r="N1278" s="53">
        <v>0.64528870000000005</v>
      </c>
      <c r="O1278" t="s">
        <v>1297</v>
      </c>
    </row>
    <row r="1279" spans="1:15" ht="15">
      <c r="A1279" t="s">
        <v>9665</v>
      </c>
      <c r="B1279" t="s">
        <v>9666</v>
      </c>
      <c r="C1279" s="53" t="s">
        <v>9667</v>
      </c>
      <c r="D1279" s="53">
        <v>0.9260372</v>
      </c>
      <c r="E1279" s="53">
        <v>10.581256</v>
      </c>
      <c r="F1279" s="53">
        <v>2.7418174999999998</v>
      </c>
      <c r="G1279" s="53">
        <v>0.73094696000000003</v>
      </c>
      <c r="H1279" s="53">
        <v>0.48760631999999998</v>
      </c>
      <c r="I1279" s="53">
        <v>0.43197530000000001</v>
      </c>
      <c r="J1279" s="53">
        <v>0.44026326999999998</v>
      </c>
      <c r="K1279" s="53">
        <v>0.49582332000000001</v>
      </c>
      <c r="L1279" s="53">
        <v>1.6372116999999999</v>
      </c>
      <c r="M1279" s="53">
        <v>5.8250070000000003</v>
      </c>
      <c r="N1279" s="53">
        <v>0.86184570000000005</v>
      </c>
      <c r="O1279" t="s">
        <v>1298</v>
      </c>
    </row>
    <row r="1280" spans="1:15" ht="15">
      <c r="A1280" t="s">
        <v>9668</v>
      </c>
      <c r="B1280" t="s">
        <v>9669</v>
      </c>
      <c r="C1280" s="53" t="s">
        <v>9670</v>
      </c>
      <c r="D1280" s="53">
        <v>0.87414175000000005</v>
      </c>
      <c r="E1280" s="53">
        <v>12.71871</v>
      </c>
      <c r="F1280" s="53">
        <v>4.805148</v>
      </c>
      <c r="G1280" s="53">
        <v>0.91117864999999998</v>
      </c>
      <c r="H1280" s="53">
        <v>0.55301469999999997</v>
      </c>
      <c r="I1280" s="53">
        <v>0.35131301999999998</v>
      </c>
      <c r="J1280" s="53">
        <v>0.30551898</v>
      </c>
      <c r="K1280" s="53">
        <v>7.3123924000000007E-2</v>
      </c>
      <c r="L1280" s="53">
        <v>0.23804449</v>
      </c>
      <c r="M1280" s="53">
        <v>0.24015433999999999</v>
      </c>
      <c r="N1280" s="53">
        <v>5.4848608E-2</v>
      </c>
      <c r="O1280" t="s">
        <v>2091</v>
      </c>
    </row>
    <row r="1281" spans="1:15" ht="15">
      <c r="A1281" t="s">
        <v>9671</v>
      </c>
      <c r="B1281" t="s">
        <v>9672</v>
      </c>
      <c r="C1281" s="53" t="s">
        <v>9673</v>
      </c>
      <c r="D1281" s="53">
        <v>1.0026250000000001</v>
      </c>
      <c r="E1281" s="53">
        <v>1.4084460999999999</v>
      </c>
      <c r="F1281" s="53">
        <v>2.1932687999999998</v>
      </c>
      <c r="G1281" s="53">
        <v>2.6821190000000001</v>
      </c>
      <c r="H1281" s="53">
        <v>2.8977257999999999</v>
      </c>
      <c r="I1281" s="53">
        <v>2.6943803000000002</v>
      </c>
      <c r="J1281" s="53">
        <v>2.5269910000000002</v>
      </c>
      <c r="K1281" s="53">
        <v>4.4517230000000003</v>
      </c>
      <c r="L1281" s="53">
        <v>2.8160818000000001</v>
      </c>
      <c r="M1281" s="53">
        <v>1.6638651</v>
      </c>
      <c r="N1281" s="53">
        <v>0.90255030000000003</v>
      </c>
      <c r="O1281" t="s">
        <v>515</v>
      </c>
    </row>
    <row r="1282" spans="1:15" ht="15">
      <c r="A1282" t="s">
        <v>9674</v>
      </c>
      <c r="B1282" t="s">
        <v>9675</v>
      </c>
      <c r="C1282" s="53" t="s">
        <v>9676</v>
      </c>
      <c r="D1282" s="53">
        <v>0.98584585999999996</v>
      </c>
      <c r="E1282" s="53">
        <v>1.2539738</v>
      </c>
      <c r="F1282" s="53">
        <v>3.3855715000000002</v>
      </c>
      <c r="G1282" s="53">
        <v>3.2309321999999998</v>
      </c>
      <c r="H1282" s="53">
        <v>2.6422310000000002</v>
      </c>
      <c r="I1282" s="53">
        <v>2.6728307999999998</v>
      </c>
      <c r="J1282" s="53">
        <v>2.6646770000000002</v>
      </c>
      <c r="K1282" s="53">
        <v>2.3717215</v>
      </c>
      <c r="L1282" s="53">
        <v>1.7666484</v>
      </c>
      <c r="M1282" s="53">
        <v>0.65582030000000002</v>
      </c>
      <c r="N1282" s="53">
        <v>0.68810930000000003</v>
      </c>
      <c r="O1282" t="s">
        <v>10529</v>
      </c>
    </row>
    <row r="1283" spans="1:15" ht="15">
      <c r="A1283" t="s">
        <v>9677</v>
      </c>
      <c r="B1283" t="s">
        <v>9678</v>
      </c>
      <c r="C1283" s="53" t="s">
        <v>9679</v>
      </c>
      <c r="D1283" s="53">
        <v>0.94016270000000002</v>
      </c>
      <c r="E1283" s="53">
        <v>1.4108698</v>
      </c>
      <c r="F1283" s="53">
        <v>1.4813692999999999</v>
      </c>
      <c r="G1283" s="53">
        <v>1.7889569000000001</v>
      </c>
      <c r="H1283" s="53">
        <v>1.8330457</v>
      </c>
      <c r="I1283" s="53">
        <v>1.8627252999999999</v>
      </c>
      <c r="J1283" s="53">
        <v>2.0691269999999999</v>
      </c>
      <c r="K1283" s="53">
        <v>4.7685449999999996</v>
      </c>
      <c r="L1283" s="53">
        <v>2.4883706999999999</v>
      </c>
      <c r="M1283" s="53">
        <v>1.0812297</v>
      </c>
      <c r="N1283" s="53">
        <v>0.77772003000000001</v>
      </c>
      <c r="O1283" t="s">
        <v>10073</v>
      </c>
    </row>
    <row r="1284" spans="1:15" ht="15">
      <c r="A1284" t="s">
        <v>8704</v>
      </c>
      <c r="B1284" t="s">
        <v>8705</v>
      </c>
      <c r="C1284" s="53" t="s">
        <v>8706</v>
      </c>
      <c r="D1284" s="53">
        <v>0.96357479999999995</v>
      </c>
      <c r="E1284" s="53">
        <v>0.11626371000000001</v>
      </c>
      <c r="F1284" s="53">
        <v>9.0379074000000004E-2</v>
      </c>
      <c r="G1284" s="53">
        <v>0.10434367</v>
      </c>
      <c r="H1284" s="53">
        <v>7.6033989999999996E-2</v>
      </c>
      <c r="I1284" s="53">
        <v>6.6015749999999998E-2</v>
      </c>
      <c r="J1284" s="53">
        <v>3.873008E-2</v>
      </c>
      <c r="K1284" s="53">
        <v>4.8855062999999997E-2</v>
      </c>
      <c r="L1284" s="53">
        <v>0.1344398</v>
      </c>
      <c r="M1284" s="53">
        <v>0.65260629999999997</v>
      </c>
      <c r="N1284" s="53">
        <v>0.99625677000000001</v>
      </c>
      <c r="O1284" t="s">
        <v>401</v>
      </c>
    </row>
    <row r="1285" spans="1:15" ht="15">
      <c r="A1285" t="s">
        <v>2384</v>
      </c>
      <c r="B1285" t="s">
        <v>2384</v>
      </c>
      <c r="C1285" s="53" t="s">
        <v>2385</v>
      </c>
      <c r="D1285" s="53">
        <v>0.90732025999999999</v>
      </c>
      <c r="E1285" s="53">
        <v>0.48614805999999999</v>
      </c>
      <c r="F1285" s="53">
        <v>0.48503829999999998</v>
      </c>
      <c r="G1285" s="53">
        <v>0.51755700000000004</v>
      </c>
      <c r="H1285" s="53">
        <v>0.58820729999999999</v>
      </c>
      <c r="I1285" s="53">
        <v>0.43501747000000002</v>
      </c>
      <c r="J1285" s="53">
        <v>0.38999551999999998</v>
      </c>
      <c r="K1285" s="53">
        <v>0.26268979999999997</v>
      </c>
      <c r="L1285" s="53">
        <v>9.8846840000000005E-2</v>
      </c>
      <c r="M1285" s="53">
        <v>0.48435260000000002</v>
      </c>
      <c r="N1285" s="53">
        <v>0.52212769999999997</v>
      </c>
      <c r="O1285" t="s">
        <v>9985</v>
      </c>
    </row>
    <row r="1286" spans="1:15" ht="15">
      <c r="A1286" t="s">
        <v>2384</v>
      </c>
      <c r="B1286" t="s">
        <v>2384</v>
      </c>
      <c r="C1286" s="53" t="s">
        <v>2385</v>
      </c>
      <c r="D1286" s="53">
        <v>0.99648619999999999</v>
      </c>
      <c r="E1286" s="53">
        <v>0.73745019999999994</v>
      </c>
      <c r="F1286" s="53">
        <v>0.41554530000000001</v>
      </c>
      <c r="G1286" s="53">
        <v>0.46716326000000002</v>
      </c>
      <c r="H1286" s="53">
        <v>0.48162045999999997</v>
      </c>
      <c r="I1286" s="53">
        <v>0.31578207000000003</v>
      </c>
      <c r="J1286" s="53">
        <v>0.33391335999999999</v>
      </c>
      <c r="K1286" s="53">
        <v>0.26403120000000002</v>
      </c>
      <c r="L1286" s="53">
        <v>8.6199689999999995E-2</v>
      </c>
      <c r="M1286" s="53">
        <v>0.77263680000000001</v>
      </c>
      <c r="N1286" s="53">
        <v>0.82797279999999995</v>
      </c>
      <c r="O1286"/>
    </row>
    <row r="1287" spans="1:15" ht="15">
      <c r="A1287" t="s">
        <v>2386</v>
      </c>
      <c r="B1287" t="s">
        <v>2387</v>
      </c>
      <c r="C1287" s="53" t="s">
        <v>2388</v>
      </c>
      <c r="D1287" s="53">
        <v>0.99480389999999996</v>
      </c>
      <c r="E1287" s="53">
        <v>0.50707679999999999</v>
      </c>
      <c r="F1287" s="53">
        <v>0.45061284000000001</v>
      </c>
      <c r="G1287" s="53">
        <v>0.61439869999999996</v>
      </c>
      <c r="H1287" s="53">
        <v>0.56191120000000006</v>
      </c>
      <c r="I1287" s="53">
        <v>0.41892780000000002</v>
      </c>
      <c r="J1287" s="53">
        <v>0.31013906000000002</v>
      </c>
      <c r="K1287" s="53">
        <v>0.23171046000000001</v>
      </c>
      <c r="L1287" s="53">
        <v>9.9864620000000001E-2</v>
      </c>
      <c r="M1287" s="53">
        <v>0.68233980000000005</v>
      </c>
      <c r="N1287" s="53">
        <v>0.96133650000000004</v>
      </c>
      <c r="O1287" t="s">
        <v>193</v>
      </c>
    </row>
    <row r="1288" spans="1:15" ht="15">
      <c r="A1288" t="s">
        <v>2389</v>
      </c>
      <c r="B1288" t="s">
        <v>2390</v>
      </c>
      <c r="C1288" s="53" t="s">
        <v>2391</v>
      </c>
      <c r="D1288" s="53">
        <v>0.98208980000000001</v>
      </c>
      <c r="E1288" s="53">
        <v>1.1860522</v>
      </c>
      <c r="F1288" s="53">
        <v>0.96020835999999998</v>
      </c>
      <c r="G1288" s="53">
        <v>1.3444233999999999</v>
      </c>
      <c r="H1288" s="53">
        <v>1.2423054</v>
      </c>
      <c r="I1288" s="53">
        <v>0.8327909</v>
      </c>
      <c r="J1288" s="53">
        <v>0.51784949999999996</v>
      </c>
      <c r="K1288" s="53">
        <v>0.32511494000000002</v>
      </c>
      <c r="L1288" s="53">
        <v>0.20891578</v>
      </c>
      <c r="M1288" s="53">
        <v>0.69331500000000001</v>
      </c>
      <c r="N1288" s="53">
        <v>0.85740656000000004</v>
      </c>
      <c r="O1288" t="s">
        <v>400</v>
      </c>
    </row>
    <row r="1289" spans="1:15" ht="15">
      <c r="A1289" t="s">
        <v>2392</v>
      </c>
      <c r="B1289" t="s">
        <v>2393</v>
      </c>
      <c r="C1289" s="53" t="s">
        <v>5605</v>
      </c>
      <c r="D1289" s="53">
        <v>1.0058952999999999</v>
      </c>
      <c r="E1289" s="53">
        <v>0.92945710000000004</v>
      </c>
      <c r="F1289" s="53">
        <v>0.466333</v>
      </c>
      <c r="G1289" s="53">
        <v>0.68316940000000004</v>
      </c>
      <c r="H1289" s="53">
        <v>0.60822399999999999</v>
      </c>
      <c r="I1289" s="53">
        <v>0.38519028</v>
      </c>
      <c r="J1289" s="53">
        <v>0.28295943000000001</v>
      </c>
      <c r="K1289" s="53">
        <v>0.18615155999999999</v>
      </c>
      <c r="L1289" s="53">
        <v>0.19459770000000001</v>
      </c>
      <c r="M1289" s="53">
        <v>0.90630359999999999</v>
      </c>
      <c r="N1289" s="53">
        <v>1.2851334000000001</v>
      </c>
      <c r="O1289" t="s">
        <v>193</v>
      </c>
    </row>
    <row r="1290" spans="1:15" ht="15">
      <c r="A1290" t="s">
        <v>5606</v>
      </c>
      <c r="B1290" t="s">
        <v>5607</v>
      </c>
      <c r="C1290" s="53" t="s">
        <v>5608</v>
      </c>
      <c r="D1290" s="53">
        <v>0.97792614</v>
      </c>
      <c r="E1290" s="53">
        <v>0.68282149999999997</v>
      </c>
      <c r="F1290" s="53">
        <v>0.30078319999999997</v>
      </c>
      <c r="G1290" s="53">
        <v>0.59692120000000004</v>
      </c>
      <c r="H1290" s="53">
        <v>0.52255929999999995</v>
      </c>
      <c r="I1290" s="53">
        <v>0.35492107000000001</v>
      </c>
      <c r="J1290" s="53">
        <v>0.24192454999999999</v>
      </c>
      <c r="K1290" s="53">
        <v>0.16490769999999999</v>
      </c>
      <c r="L1290" s="53">
        <v>0.22335126</v>
      </c>
      <c r="M1290" s="53">
        <v>1.365488</v>
      </c>
      <c r="N1290" s="53">
        <v>1.2465329000000001</v>
      </c>
      <c r="O1290" t="s">
        <v>10235</v>
      </c>
    </row>
    <row r="1291" spans="1:15" ht="15">
      <c r="A1291" t="s">
        <v>5609</v>
      </c>
      <c r="B1291" t="s">
        <v>5610</v>
      </c>
      <c r="C1291" s="53" t="s">
        <v>5611</v>
      </c>
      <c r="D1291" s="53">
        <v>0.97090319999999997</v>
      </c>
      <c r="E1291" s="53">
        <v>2.0210363999999998</v>
      </c>
      <c r="F1291" s="53">
        <v>1.4701131999999999</v>
      </c>
      <c r="G1291" s="53">
        <v>1.5848293</v>
      </c>
      <c r="H1291" s="53">
        <v>1.6263011999999999</v>
      </c>
      <c r="I1291" s="53">
        <v>1.7642962</v>
      </c>
      <c r="J1291" s="53">
        <v>1.7917902000000001</v>
      </c>
      <c r="K1291" s="53">
        <v>1.4643930000000001</v>
      </c>
      <c r="L1291" s="53">
        <v>1.1419866000000001</v>
      </c>
      <c r="M1291" s="53">
        <v>0.72078407</v>
      </c>
      <c r="N1291" s="53">
        <v>0.60412220000000005</v>
      </c>
      <c r="O1291" t="s">
        <v>727</v>
      </c>
    </row>
    <row r="1292" spans="1:15" ht="15">
      <c r="A1292" t="s">
        <v>8648</v>
      </c>
      <c r="B1292" t="s">
        <v>8649</v>
      </c>
      <c r="C1292" s="53" t="s">
        <v>8650</v>
      </c>
      <c r="D1292" s="53">
        <v>0.96206380000000002</v>
      </c>
      <c r="E1292" s="53">
        <v>0.22116226999999999</v>
      </c>
      <c r="F1292" s="53">
        <v>0.19367692</v>
      </c>
      <c r="G1292" s="53">
        <v>0.18957894</v>
      </c>
      <c r="H1292" s="53">
        <v>0.16982820000000001</v>
      </c>
      <c r="I1292" s="53">
        <v>0.16454912999999999</v>
      </c>
      <c r="J1292" s="53">
        <v>0.18752721999999999</v>
      </c>
      <c r="K1292" s="53">
        <v>0.32197653999999998</v>
      </c>
      <c r="L1292" s="53">
        <v>0.27865800000000002</v>
      </c>
      <c r="M1292" s="53">
        <v>0.83960307000000001</v>
      </c>
      <c r="N1292" s="53">
        <v>1.4754050000000001</v>
      </c>
      <c r="O1292" t="s">
        <v>2085</v>
      </c>
    </row>
    <row r="1293" spans="1:15" ht="15">
      <c r="A1293" t="s">
        <v>8651</v>
      </c>
      <c r="B1293" t="s">
        <v>8652</v>
      </c>
      <c r="C1293" s="53" t="s">
        <v>8195</v>
      </c>
      <c r="D1293" s="53">
        <v>0.99107920000000005</v>
      </c>
      <c r="E1293" s="53">
        <v>0.24272577000000001</v>
      </c>
      <c r="F1293" s="53">
        <v>0.15976199999999999</v>
      </c>
      <c r="G1293" s="53">
        <v>0.1933581</v>
      </c>
      <c r="H1293" s="53">
        <v>0.18339776999999999</v>
      </c>
      <c r="I1293" s="53">
        <v>0.16204526999999999</v>
      </c>
      <c r="J1293" s="53">
        <v>0.16254795</v>
      </c>
      <c r="K1293" s="53">
        <v>0.33427679999999999</v>
      </c>
      <c r="L1293" s="53">
        <v>0.39030503999999999</v>
      </c>
      <c r="M1293" s="53">
        <v>1.409151</v>
      </c>
      <c r="N1293" s="53">
        <v>1.5386628</v>
      </c>
      <c r="O1293" t="s">
        <v>2084</v>
      </c>
    </row>
    <row r="1294" spans="1:15" ht="15">
      <c r="A1294" t="s">
        <v>8642</v>
      </c>
      <c r="B1294" t="s">
        <v>8643</v>
      </c>
      <c r="C1294" s="53" t="s">
        <v>8644</v>
      </c>
      <c r="D1294" s="53">
        <v>1.0005339</v>
      </c>
      <c r="E1294" s="53">
        <v>0.35327714999999998</v>
      </c>
      <c r="F1294" s="53">
        <v>0.24603863000000001</v>
      </c>
      <c r="G1294" s="53">
        <v>0.28919756000000002</v>
      </c>
      <c r="H1294" s="53">
        <v>0.28470844000000001</v>
      </c>
      <c r="I1294" s="53">
        <v>0.22696762000000001</v>
      </c>
      <c r="J1294" s="53">
        <v>0.17889279</v>
      </c>
      <c r="K1294" s="53">
        <v>0.18044429000000001</v>
      </c>
      <c r="L1294" s="53">
        <v>0.18501044999999999</v>
      </c>
      <c r="M1294" s="53">
        <v>1.426083</v>
      </c>
      <c r="N1294" s="53">
        <v>1.1046202000000001</v>
      </c>
      <c r="O1294" t="s">
        <v>9546</v>
      </c>
    </row>
    <row r="1295" spans="1:15" ht="15">
      <c r="A1295" t="s">
        <v>5612</v>
      </c>
      <c r="B1295" t="s">
        <v>5613</v>
      </c>
      <c r="C1295" s="53" t="s">
        <v>5614</v>
      </c>
      <c r="D1295" s="53">
        <v>0.99553585</v>
      </c>
      <c r="E1295" s="53">
        <v>0.52447029999999994</v>
      </c>
      <c r="F1295" s="53">
        <v>0.76504886000000005</v>
      </c>
      <c r="G1295" s="53">
        <v>0.59480699999999997</v>
      </c>
      <c r="H1295" s="53">
        <v>0.54243799999999998</v>
      </c>
      <c r="I1295" s="53">
        <v>0.48128854999999998</v>
      </c>
      <c r="J1295" s="53">
        <v>0.52711509999999995</v>
      </c>
      <c r="K1295" s="53">
        <v>0.87898390000000004</v>
      </c>
      <c r="L1295" s="53">
        <v>0.99321382999999996</v>
      </c>
      <c r="M1295" s="53">
        <v>1.4038356999999999</v>
      </c>
      <c r="N1295" s="53">
        <v>1.4312072</v>
      </c>
      <c r="O1295" t="s">
        <v>2083</v>
      </c>
    </row>
    <row r="1296" spans="1:15" ht="15">
      <c r="A1296" t="s">
        <v>5615</v>
      </c>
      <c r="B1296" t="s">
        <v>5615</v>
      </c>
      <c r="C1296" s="53" t="s">
        <v>5616</v>
      </c>
      <c r="D1296" s="53">
        <v>1.0259786</v>
      </c>
      <c r="E1296" s="53">
        <v>0.64547299999999996</v>
      </c>
      <c r="F1296" s="53">
        <v>0.45919394000000002</v>
      </c>
      <c r="G1296" s="53">
        <v>0.46991146</v>
      </c>
      <c r="H1296" s="53">
        <v>0.44987949999999999</v>
      </c>
      <c r="I1296" s="53">
        <v>0.41289553000000001</v>
      </c>
      <c r="J1296" s="53">
        <v>0.39518525999999998</v>
      </c>
      <c r="K1296" s="53">
        <v>0.46395101999999999</v>
      </c>
      <c r="L1296" s="53">
        <v>0.61197959999999996</v>
      </c>
      <c r="M1296" s="53">
        <v>1.5559721</v>
      </c>
      <c r="N1296" s="53">
        <v>1.5500947</v>
      </c>
      <c r="O1296" t="s">
        <v>9937</v>
      </c>
    </row>
    <row r="1297" spans="1:15" ht="15">
      <c r="A1297" t="s">
        <v>5617</v>
      </c>
      <c r="B1297" t="s">
        <v>5617</v>
      </c>
      <c r="C1297" s="53" t="s">
        <v>5618</v>
      </c>
      <c r="D1297" s="53">
        <v>1.0058617999999999</v>
      </c>
      <c r="E1297" s="53">
        <v>0.95684400000000003</v>
      </c>
      <c r="F1297" s="53">
        <v>0.35938357999999998</v>
      </c>
      <c r="G1297" s="53">
        <v>0.31587480000000001</v>
      </c>
      <c r="H1297" s="53">
        <v>0.27505689999999999</v>
      </c>
      <c r="I1297" s="53">
        <v>0.24053356000000001</v>
      </c>
      <c r="J1297" s="53">
        <v>0.26923340000000001</v>
      </c>
      <c r="K1297" s="53">
        <v>0.47960862999999998</v>
      </c>
      <c r="L1297" s="53">
        <v>0.68485403</v>
      </c>
      <c r="M1297" s="53">
        <v>2.4615990000000001</v>
      </c>
      <c r="N1297" s="53">
        <v>2.7098855999999998</v>
      </c>
      <c r="O1297" t="s">
        <v>3193</v>
      </c>
    </row>
    <row r="1298" spans="1:15" ht="15">
      <c r="A1298" t="s">
        <v>5619</v>
      </c>
      <c r="B1298" t="s">
        <v>5619</v>
      </c>
      <c r="C1298" s="53" t="s">
        <v>5620</v>
      </c>
      <c r="D1298" s="53">
        <v>1.0065554000000001</v>
      </c>
      <c r="E1298" s="53">
        <v>0.58712642999999998</v>
      </c>
      <c r="F1298" s="53">
        <v>0.53431094000000001</v>
      </c>
      <c r="G1298" s="53">
        <v>0.36139320000000003</v>
      </c>
      <c r="H1298" s="53">
        <v>0.34016360000000001</v>
      </c>
      <c r="I1298" s="53">
        <v>0.28286610000000001</v>
      </c>
      <c r="J1298" s="53">
        <v>0.36800882000000001</v>
      </c>
      <c r="K1298" s="53">
        <v>0.19968067</v>
      </c>
      <c r="L1298" s="53">
        <v>0.26420948</v>
      </c>
      <c r="M1298" s="53">
        <v>1.8900112</v>
      </c>
      <c r="N1298" s="53">
        <v>1.1035732</v>
      </c>
      <c r="O1298" t="s">
        <v>3192</v>
      </c>
    </row>
    <row r="1299" spans="1:15" ht="15">
      <c r="A1299" t="s">
        <v>5621</v>
      </c>
      <c r="B1299" t="s">
        <v>5621</v>
      </c>
      <c r="C1299" s="53" t="s">
        <v>5622</v>
      </c>
      <c r="D1299" s="53">
        <v>0.95181565999999995</v>
      </c>
      <c r="E1299" s="53">
        <v>1.3419604000000001</v>
      </c>
      <c r="F1299" s="53">
        <v>0.75280243000000002</v>
      </c>
      <c r="G1299" s="53">
        <v>0.57099719999999998</v>
      </c>
      <c r="H1299" s="53">
        <v>0.46153092000000001</v>
      </c>
      <c r="I1299" s="53">
        <v>0.33562530000000002</v>
      </c>
      <c r="J1299" s="53">
        <v>0.36798482999999998</v>
      </c>
      <c r="K1299" s="53">
        <v>0.54555790000000004</v>
      </c>
      <c r="L1299" s="53">
        <v>0.44670947999999999</v>
      </c>
      <c r="M1299" s="53">
        <v>1.5626712</v>
      </c>
      <c r="N1299" s="53">
        <v>0.87943536</v>
      </c>
      <c r="O1299" t="s">
        <v>2134</v>
      </c>
    </row>
    <row r="1300" spans="1:15" ht="15">
      <c r="A1300" t="s">
        <v>5623</v>
      </c>
      <c r="B1300" t="s">
        <v>5624</v>
      </c>
      <c r="C1300" s="53" t="s">
        <v>5625</v>
      </c>
      <c r="D1300" s="53">
        <v>1.0064873000000001</v>
      </c>
      <c r="E1300" s="53">
        <v>0.45854810000000001</v>
      </c>
      <c r="F1300" s="53">
        <v>0.21907586000000001</v>
      </c>
      <c r="G1300" s="53">
        <v>0.16440725</v>
      </c>
      <c r="H1300" s="53">
        <v>0.13283843000000001</v>
      </c>
      <c r="I1300" s="53">
        <v>0.14040095</v>
      </c>
      <c r="J1300" s="53">
        <v>0.14482239</v>
      </c>
      <c r="K1300" s="53">
        <v>0.40916637</v>
      </c>
      <c r="L1300" s="53">
        <v>0.41007726999999999</v>
      </c>
      <c r="M1300" s="53">
        <v>0.78171769999999996</v>
      </c>
      <c r="N1300" s="53">
        <v>0.71083070000000004</v>
      </c>
      <c r="O1300" t="s">
        <v>2082</v>
      </c>
    </row>
    <row r="1301" spans="1:15" ht="15">
      <c r="A1301" t="s">
        <v>5626</v>
      </c>
      <c r="B1301" t="s">
        <v>5627</v>
      </c>
      <c r="C1301" s="53" t="s">
        <v>5628</v>
      </c>
      <c r="D1301" s="53">
        <v>0.94590485000000002</v>
      </c>
      <c r="E1301" s="53">
        <v>0.78620416000000004</v>
      </c>
      <c r="F1301" s="53">
        <v>0.3347831</v>
      </c>
      <c r="G1301" s="53">
        <v>0.27840071999999999</v>
      </c>
      <c r="H1301" s="53">
        <v>0.23110162000000001</v>
      </c>
      <c r="I1301" s="53">
        <v>0.17951083000000001</v>
      </c>
      <c r="J1301" s="53">
        <v>0.1690981</v>
      </c>
      <c r="K1301" s="53">
        <v>0.13248624000000001</v>
      </c>
      <c r="L1301" s="53">
        <v>0.12893278999999999</v>
      </c>
      <c r="M1301" s="53">
        <v>0.56757115999999996</v>
      </c>
      <c r="N1301" s="53">
        <v>0.58594089999999999</v>
      </c>
      <c r="O1301" t="s">
        <v>2081</v>
      </c>
    </row>
    <row r="1302" spans="1:15" ht="15">
      <c r="A1302" t="s">
        <v>5629</v>
      </c>
      <c r="B1302" t="s">
        <v>5630</v>
      </c>
      <c r="C1302" s="53" t="s">
        <v>5205</v>
      </c>
      <c r="D1302" s="53">
        <v>0.96928170000000002</v>
      </c>
      <c r="E1302" s="53">
        <v>0.71050084000000002</v>
      </c>
      <c r="F1302" s="53">
        <v>0.14388724</v>
      </c>
      <c r="G1302" s="53">
        <v>0.11259528000000001</v>
      </c>
      <c r="H1302" s="53">
        <v>0.10660406</v>
      </c>
      <c r="I1302" s="53">
        <v>0.10523088999999999</v>
      </c>
      <c r="J1302" s="53">
        <v>0.10230667</v>
      </c>
      <c r="K1302" s="53">
        <v>0.32534039999999997</v>
      </c>
      <c r="L1302" s="53">
        <v>1.5579540000000001</v>
      </c>
      <c r="M1302" s="53">
        <v>0.62966155999999995</v>
      </c>
      <c r="N1302" s="53">
        <v>0.99670493999999998</v>
      </c>
      <c r="O1302" t="s">
        <v>923</v>
      </c>
    </row>
    <row r="1303" spans="1:15" ht="15">
      <c r="A1303"/>
      <c r="B1303" t="s">
        <v>2041</v>
      </c>
      <c r="C1303" s="53" t="s">
        <v>3191</v>
      </c>
      <c r="D1303" s="53">
        <v>0.99276070000000005</v>
      </c>
      <c r="E1303" s="53">
        <v>0.72350669999999995</v>
      </c>
      <c r="F1303" s="53">
        <v>0.42684692000000002</v>
      </c>
      <c r="G1303" s="53">
        <v>0.431143</v>
      </c>
      <c r="H1303" s="53">
        <v>0.45172780000000001</v>
      </c>
      <c r="I1303" s="53">
        <v>0.49924227999999998</v>
      </c>
      <c r="J1303" s="53">
        <v>0.59258485000000005</v>
      </c>
      <c r="K1303" s="53">
        <v>1.3907814000000001</v>
      </c>
      <c r="L1303" s="53">
        <v>2.5642456999999999</v>
      </c>
      <c r="M1303" s="53">
        <v>2.3903867999999999</v>
      </c>
      <c r="N1303" s="53">
        <v>1.0631155999999999</v>
      </c>
      <c r="O1303"/>
    </row>
    <row r="1304" spans="1:15" ht="15">
      <c r="A1304" t="s">
        <v>5206</v>
      </c>
      <c r="B1304" t="s">
        <v>5206</v>
      </c>
      <c r="C1304" s="53" t="s">
        <v>5207</v>
      </c>
      <c r="D1304" s="53">
        <v>0.97386830000000002</v>
      </c>
      <c r="E1304" s="53">
        <v>0.55875485999999996</v>
      </c>
      <c r="F1304" s="53">
        <v>7.0950170000000007E-2</v>
      </c>
      <c r="G1304" s="53">
        <v>5.5503629999999998E-2</v>
      </c>
      <c r="H1304" s="53">
        <v>5.4156599999999999E-2</v>
      </c>
      <c r="I1304" s="53">
        <v>6.9749123999999996E-2</v>
      </c>
      <c r="J1304" s="53">
        <v>8.1446619999999997E-2</v>
      </c>
      <c r="K1304" s="53">
        <v>0.13783655</v>
      </c>
      <c r="L1304" s="53">
        <v>2.9577304999999998</v>
      </c>
      <c r="M1304" s="53">
        <v>7.8542310000000004</v>
      </c>
      <c r="N1304" s="53">
        <v>1.6192206</v>
      </c>
      <c r="O1304" t="s">
        <v>188</v>
      </c>
    </row>
    <row r="1305" spans="1:15" ht="15">
      <c r="A1305" t="s">
        <v>5208</v>
      </c>
      <c r="B1305" t="s">
        <v>5209</v>
      </c>
      <c r="C1305" s="53" t="s">
        <v>5210</v>
      </c>
      <c r="D1305" s="53">
        <v>1.0225492</v>
      </c>
      <c r="E1305" s="53">
        <v>0.60551379999999999</v>
      </c>
      <c r="F1305" s="53">
        <v>7.4755779999999994E-2</v>
      </c>
      <c r="G1305" s="53">
        <v>4.9813903999999999E-2</v>
      </c>
      <c r="H1305" s="53">
        <v>4.5818909999999997E-2</v>
      </c>
      <c r="I1305" s="53">
        <v>4.3761969999999997E-2</v>
      </c>
      <c r="J1305" s="53">
        <v>5.6240424999999997E-2</v>
      </c>
      <c r="K1305" s="53">
        <v>0.10906450500000001</v>
      </c>
      <c r="L1305" s="53">
        <v>2.4899925999999999</v>
      </c>
      <c r="M1305" s="53">
        <v>7.6897086999999997</v>
      </c>
      <c r="N1305" s="53">
        <v>2.3137164000000001</v>
      </c>
      <c r="O1305" t="s">
        <v>399</v>
      </c>
    </row>
    <row r="1306" spans="1:15" ht="15">
      <c r="A1306" t="s">
        <v>5211</v>
      </c>
      <c r="B1306" t="s">
        <v>5212</v>
      </c>
      <c r="C1306" s="53" t="s">
        <v>5213</v>
      </c>
      <c r="D1306" s="53">
        <v>0.97230464000000005</v>
      </c>
      <c r="E1306" s="53">
        <v>1.6893247</v>
      </c>
      <c r="F1306" s="53">
        <v>1.8855919000000001</v>
      </c>
      <c r="G1306" s="53">
        <v>0.44293270000000001</v>
      </c>
      <c r="H1306" s="53">
        <v>0.38606154999999998</v>
      </c>
      <c r="I1306" s="53">
        <v>0.36523246999999998</v>
      </c>
      <c r="J1306" s="53">
        <v>0.4621692</v>
      </c>
      <c r="K1306" s="53">
        <v>0.28957018000000001</v>
      </c>
      <c r="L1306" s="53">
        <v>1.5629215000000001</v>
      </c>
      <c r="M1306" s="53">
        <v>1.5117753</v>
      </c>
      <c r="N1306" s="53">
        <v>1.4613172000000001</v>
      </c>
      <c r="O1306" t="s">
        <v>539</v>
      </c>
    </row>
    <row r="1307" spans="1:15" ht="15">
      <c r="A1307" t="s">
        <v>5214</v>
      </c>
      <c r="B1307" t="s">
        <v>5215</v>
      </c>
      <c r="C1307" s="53" t="s">
        <v>5216</v>
      </c>
      <c r="D1307" s="53">
        <v>0.94679606000000005</v>
      </c>
      <c r="E1307" s="53">
        <v>2.4038621999999998</v>
      </c>
      <c r="F1307" s="53">
        <v>1.1274363000000001</v>
      </c>
      <c r="G1307" s="53">
        <v>0.49855873000000001</v>
      </c>
      <c r="H1307" s="53">
        <v>0.59530514000000001</v>
      </c>
      <c r="I1307" s="53">
        <v>0.43824822000000002</v>
      </c>
      <c r="J1307" s="53">
        <v>0.55553627000000005</v>
      </c>
      <c r="K1307" s="53">
        <v>0.34846872000000001</v>
      </c>
      <c r="L1307" s="53">
        <v>2.1529117000000002</v>
      </c>
      <c r="M1307" s="53">
        <v>1.4617290000000001</v>
      </c>
      <c r="N1307" s="53">
        <v>1.1723583</v>
      </c>
      <c r="O1307" t="s">
        <v>541</v>
      </c>
    </row>
    <row r="1308" spans="1:15" ht="15">
      <c r="A1308" t="s">
        <v>5217</v>
      </c>
      <c r="B1308" t="s">
        <v>5218</v>
      </c>
      <c r="C1308" s="53" t="s">
        <v>5219</v>
      </c>
      <c r="D1308" s="53">
        <v>0.99172079999999996</v>
      </c>
      <c r="E1308" s="53">
        <v>1.1288383</v>
      </c>
      <c r="F1308" s="53">
        <v>0.60189910000000002</v>
      </c>
      <c r="G1308" s="53">
        <v>0.23926043999999999</v>
      </c>
      <c r="H1308" s="53">
        <v>0.18831143</v>
      </c>
      <c r="I1308" s="53">
        <v>0.17800851000000001</v>
      </c>
      <c r="J1308" s="53">
        <v>0.17922045</v>
      </c>
      <c r="K1308" s="53">
        <v>0.27357685999999998</v>
      </c>
      <c r="L1308" s="53">
        <v>5.0647096999999999</v>
      </c>
      <c r="M1308" s="53">
        <v>2.1547434000000001</v>
      </c>
      <c r="N1308" s="53">
        <v>1.5439235</v>
      </c>
      <c r="O1308" t="s">
        <v>540</v>
      </c>
    </row>
    <row r="1309" spans="1:15" ht="15">
      <c r="A1309" t="s">
        <v>5220</v>
      </c>
      <c r="B1309" t="s">
        <v>5221</v>
      </c>
      <c r="C1309" s="53" t="s">
        <v>5222</v>
      </c>
      <c r="D1309" s="53">
        <v>0.99745642999999995</v>
      </c>
      <c r="E1309" s="53">
        <v>1.8385682000000001</v>
      </c>
      <c r="F1309" s="53">
        <v>2.6907399999999999</v>
      </c>
      <c r="G1309" s="53">
        <v>1.0575654999999999</v>
      </c>
      <c r="H1309" s="53">
        <v>0.83758220000000005</v>
      </c>
      <c r="I1309" s="53">
        <v>0.75110376000000001</v>
      </c>
      <c r="J1309" s="53">
        <v>0.76173115000000002</v>
      </c>
      <c r="K1309" s="53">
        <v>1.0758804</v>
      </c>
      <c r="L1309" s="53">
        <v>4.909783</v>
      </c>
      <c r="M1309" s="53">
        <v>2.3892137999999998</v>
      </c>
      <c r="N1309" s="53">
        <v>1.8255847999999999</v>
      </c>
      <c r="O1309" t="s">
        <v>682</v>
      </c>
    </row>
    <row r="1310" spans="1:15" ht="15">
      <c r="A1310" t="s">
        <v>5223</v>
      </c>
      <c r="B1310" t="s">
        <v>5224</v>
      </c>
      <c r="C1310" s="53" t="s">
        <v>5225</v>
      </c>
      <c r="D1310" s="53">
        <v>0.94547420000000004</v>
      </c>
      <c r="E1310" s="53">
        <v>7.3748459999999998</v>
      </c>
      <c r="F1310" s="53">
        <v>3.9300503999999998</v>
      </c>
      <c r="G1310" s="53">
        <v>1.9787127</v>
      </c>
      <c r="H1310" s="53">
        <v>1.7064995999999999</v>
      </c>
      <c r="I1310" s="53">
        <v>1.5739135</v>
      </c>
      <c r="J1310" s="53">
        <v>1.6762807</v>
      </c>
      <c r="K1310" s="53">
        <v>1.2779153999999999</v>
      </c>
      <c r="L1310" s="53">
        <v>0.51418567000000004</v>
      </c>
      <c r="M1310" s="53">
        <v>0.68143284000000004</v>
      </c>
      <c r="N1310" s="53">
        <v>0.73110264999999997</v>
      </c>
      <c r="O1310" t="s">
        <v>9985</v>
      </c>
    </row>
    <row r="1311" spans="1:15" ht="15">
      <c r="A1311" t="s">
        <v>5226</v>
      </c>
      <c r="B1311" t="s">
        <v>5227</v>
      </c>
      <c r="C1311" s="53" t="s">
        <v>5228</v>
      </c>
      <c r="D1311" s="53">
        <v>0.97891439999999996</v>
      </c>
      <c r="E1311" s="53">
        <v>8.3784150000000004</v>
      </c>
      <c r="F1311" s="53">
        <v>2.1663823</v>
      </c>
      <c r="G1311" s="53">
        <v>1.2156811000000001</v>
      </c>
      <c r="H1311" s="53">
        <v>1.0229169</v>
      </c>
      <c r="I1311" s="53">
        <v>1.0873526</v>
      </c>
      <c r="J1311" s="53">
        <v>1.1361748</v>
      </c>
      <c r="K1311" s="53">
        <v>0.94937240000000001</v>
      </c>
      <c r="L1311" s="53">
        <v>0.30032875999999997</v>
      </c>
      <c r="M1311" s="53">
        <v>0.61174165999999996</v>
      </c>
      <c r="N1311" s="53">
        <v>0.38973475000000002</v>
      </c>
      <c r="O1311" t="s">
        <v>10535</v>
      </c>
    </row>
    <row r="1312" spans="1:15" ht="15">
      <c r="A1312" t="s">
        <v>5229</v>
      </c>
      <c r="B1312" t="s">
        <v>5229</v>
      </c>
      <c r="C1312" s="53" t="s">
        <v>5230</v>
      </c>
      <c r="D1312" s="53">
        <v>0.9959538</v>
      </c>
      <c r="E1312" s="53">
        <v>0.68221880000000001</v>
      </c>
      <c r="F1312" s="53">
        <v>0.69356227000000004</v>
      </c>
      <c r="G1312" s="53">
        <v>0.53029720000000002</v>
      </c>
      <c r="H1312" s="53">
        <v>0.52110343999999997</v>
      </c>
      <c r="I1312" s="53">
        <v>0.48357919999999999</v>
      </c>
      <c r="J1312" s="53">
        <v>0.49006050000000001</v>
      </c>
      <c r="K1312" s="53">
        <v>0.60440576000000001</v>
      </c>
      <c r="L1312" s="53">
        <v>0.98862269999999997</v>
      </c>
      <c r="M1312" s="53">
        <v>2.2509576999999998</v>
      </c>
      <c r="N1312" s="53">
        <v>1.3609699</v>
      </c>
      <c r="O1312" t="s">
        <v>3190</v>
      </c>
    </row>
    <row r="1313" spans="1:15" ht="15">
      <c r="A1313" t="s">
        <v>5231</v>
      </c>
      <c r="B1313" t="s">
        <v>5231</v>
      </c>
      <c r="C1313" s="53" t="s">
        <v>5232</v>
      </c>
      <c r="D1313" s="53">
        <v>1.0117756</v>
      </c>
      <c r="E1313" s="53">
        <v>1.1100299</v>
      </c>
      <c r="F1313" s="53">
        <v>1.5861455</v>
      </c>
      <c r="G1313" s="53">
        <v>1.1765281999999999</v>
      </c>
      <c r="H1313" s="53">
        <v>1.563485</v>
      </c>
      <c r="I1313" s="53">
        <v>2.1186383000000002</v>
      </c>
      <c r="J1313" s="53">
        <v>1.948491</v>
      </c>
      <c r="K1313" s="53">
        <v>3.6355165999999999</v>
      </c>
      <c r="L1313" s="53">
        <v>5.3515972999999999</v>
      </c>
      <c r="M1313" s="53">
        <v>14.945319</v>
      </c>
      <c r="N1313" s="53">
        <v>2.0956592999999999</v>
      </c>
      <c r="O1313" t="s">
        <v>3189</v>
      </c>
    </row>
    <row r="1314" spans="1:15" ht="15">
      <c r="A1314" t="s">
        <v>5233</v>
      </c>
      <c r="B1314" t="s">
        <v>5233</v>
      </c>
      <c r="C1314" s="53" t="s">
        <v>5234</v>
      </c>
      <c r="D1314" s="53">
        <v>0.97855049999999999</v>
      </c>
      <c r="E1314" s="53">
        <v>1.0248486999999999</v>
      </c>
      <c r="F1314" s="53">
        <v>1.7626761</v>
      </c>
      <c r="G1314" s="53">
        <v>1.7033830999999999</v>
      </c>
      <c r="H1314" s="53">
        <v>2.0336745000000001</v>
      </c>
      <c r="I1314" s="53">
        <v>2.6215377000000002</v>
      </c>
      <c r="J1314" s="53">
        <v>2.1705394</v>
      </c>
      <c r="K1314" s="53">
        <v>1.0247447000000001</v>
      </c>
      <c r="L1314" s="53">
        <v>1.5532968</v>
      </c>
      <c r="M1314" s="53">
        <v>7.9472326999999998</v>
      </c>
      <c r="N1314" s="53">
        <v>1.5281610000000001</v>
      </c>
      <c r="O1314" t="s">
        <v>639</v>
      </c>
    </row>
    <row r="1315" spans="1:15" ht="15">
      <c r="A1315" t="s">
        <v>8298</v>
      </c>
      <c r="B1315" t="s">
        <v>8299</v>
      </c>
      <c r="C1315" s="53" t="s">
        <v>8300</v>
      </c>
      <c r="D1315" s="53">
        <v>0.7164568</v>
      </c>
      <c r="E1315" s="53">
        <v>4.7883605999999999</v>
      </c>
      <c r="F1315" s="53">
        <v>8.1772919999999996</v>
      </c>
      <c r="G1315" s="53">
        <v>9.0341529999999999</v>
      </c>
      <c r="H1315" s="53">
        <v>14.948295</v>
      </c>
      <c r="I1315" s="53">
        <v>26.016127000000001</v>
      </c>
      <c r="J1315" s="53">
        <v>19.545925</v>
      </c>
      <c r="K1315" s="53">
        <v>2.3058515000000002</v>
      </c>
      <c r="L1315" s="53">
        <v>0.79777752999999996</v>
      </c>
      <c r="M1315" s="53">
        <v>1.3887782</v>
      </c>
      <c r="N1315" s="53">
        <v>0.9941913</v>
      </c>
      <c r="O1315" t="s">
        <v>10708</v>
      </c>
    </row>
    <row r="1316" spans="1:15" ht="15">
      <c r="A1316" t="s">
        <v>5235</v>
      </c>
      <c r="B1316" t="s">
        <v>5236</v>
      </c>
      <c r="C1316" s="53" t="s">
        <v>5237</v>
      </c>
      <c r="D1316" s="53">
        <v>1.0033106000000001</v>
      </c>
      <c r="E1316" s="53">
        <v>0.52308200000000005</v>
      </c>
      <c r="F1316" s="53">
        <v>0.30418727000000001</v>
      </c>
      <c r="G1316" s="53">
        <v>0.31296374999999999</v>
      </c>
      <c r="H1316" s="53">
        <v>0.31074436999999999</v>
      </c>
      <c r="I1316" s="53">
        <v>0.31268321999999998</v>
      </c>
      <c r="J1316" s="53">
        <v>0.27695765999999999</v>
      </c>
      <c r="K1316" s="53">
        <v>0.72914069999999997</v>
      </c>
      <c r="L1316" s="53">
        <v>0.90472275000000002</v>
      </c>
      <c r="M1316" s="53">
        <v>1.5149764999999999</v>
      </c>
      <c r="N1316" s="53">
        <v>1.316314</v>
      </c>
      <c r="O1316" t="s">
        <v>2134</v>
      </c>
    </row>
    <row r="1317" spans="1:15" ht="15">
      <c r="A1317" t="s">
        <v>5238</v>
      </c>
      <c r="B1317" t="s">
        <v>5239</v>
      </c>
      <c r="C1317" s="53" t="s">
        <v>5240</v>
      </c>
      <c r="D1317" s="53">
        <v>0.91626483000000003</v>
      </c>
      <c r="E1317" s="53">
        <v>0.71583859999999999</v>
      </c>
      <c r="F1317" s="53">
        <v>0.30063844000000001</v>
      </c>
      <c r="G1317" s="53">
        <v>0.31418420000000002</v>
      </c>
      <c r="H1317" s="53">
        <v>0.29157448000000002</v>
      </c>
      <c r="I1317" s="53">
        <v>0.28417485999999997</v>
      </c>
      <c r="J1317" s="53">
        <v>0.34103957000000001</v>
      </c>
      <c r="K1317" s="53">
        <v>0.72573089999999996</v>
      </c>
      <c r="L1317" s="53">
        <v>3.0778303</v>
      </c>
      <c r="M1317" s="53">
        <v>2.6824810000000001</v>
      </c>
      <c r="N1317" s="53">
        <v>1.067876</v>
      </c>
      <c r="O1317" t="s">
        <v>9985</v>
      </c>
    </row>
    <row r="1318" spans="1:15" ht="15">
      <c r="A1318" t="s">
        <v>5241</v>
      </c>
      <c r="B1318" t="s">
        <v>5242</v>
      </c>
      <c r="C1318" s="53" t="s">
        <v>5243</v>
      </c>
      <c r="D1318" s="53">
        <v>0.97954607000000005</v>
      </c>
      <c r="E1318" s="53">
        <v>2.1197362000000002</v>
      </c>
      <c r="F1318" s="53">
        <v>1.7370399000000001</v>
      </c>
      <c r="G1318" s="53">
        <v>1.7014594999999999</v>
      </c>
      <c r="H1318" s="53">
        <v>1.7676201</v>
      </c>
      <c r="I1318" s="53">
        <v>1.9462259</v>
      </c>
      <c r="J1318" s="53">
        <v>1.9441117999999999</v>
      </c>
      <c r="K1318" s="53">
        <v>1.8265750000000001</v>
      </c>
      <c r="L1318" s="53">
        <v>1.2333331000000001</v>
      </c>
      <c r="M1318" s="53">
        <v>1.1680088</v>
      </c>
      <c r="N1318" s="53">
        <v>1.0868515999999999</v>
      </c>
      <c r="O1318" t="s">
        <v>5467</v>
      </c>
    </row>
    <row r="1319" spans="1:15" ht="15">
      <c r="A1319" t="s">
        <v>5244</v>
      </c>
      <c r="B1319" t="s">
        <v>5245</v>
      </c>
      <c r="C1319" s="53" t="s">
        <v>5246</v>
      </c>
      <c r="D1319" s="53">
        <v>0.97194064000000002</v>
      </c>
      <c r="E1319" s="53">
        <v>1.1646920000000001</v>
      </c>
      <c r="F1319" s="53">
        <v>1.0519617000000001</v>
      </c>
      <c r="G1319" s="53">
        <v>2.7562215000000001</v>
      </c>
      <c r="H1319" s="53">
        <v>2.7318294000000001</v>
      </c>
      <c r="I1319" s="53">
        <v>2.5850295999999999</v>
      </c>
      <c r="J1319" s="53">
        <v>4.2060355999999999</v>
      </c>
      <c r="K1319" s="53">
        <v>10.346674</v>
      </c>
      <c r="L1319" s="53">
        <v>0.43130612000000002</v>
      </c>
      <c r="M1319" s="53">
        <v>2.3123635999999999</v>
      </c>
      <c r="N1319" s="53">
        <v>1.0866750000000001</v>
      </c>
      <c r="O1319" t="s">
        <v>702</v>
      </c>
    </row>
    <row r="1320" spans="1:15" ht="15">
      <c r="A1320" t="s">
        <v>5247</v>
      </c>
      <c r="B1320" t="s">
        <v>5248</v>
      </c>
      <c r="C1320" s="53" t="s">
        <v>5249</v>
      </c>
      <c r="D1320" s="53">
        <v>1.0195670999999999</v>
      </c>
      <c r="E1320" s="53">
        <v>0.41867140000000003</v>
      </c>
      <c r="F1320" s="53">
        <v>0.44942792999999998</v>
      </c>
      <c r="G1320" s="53">
        <v>0.43852374</v>
      </c>
      <c r="H1320" s="53">
        <v>0.42222290000000001</v>
      </c>
      <c r="I1320" s="53">
        <v>0.39266395999999998</v>
      </c>
      <c r="J1320" s="53">
        <v>0.54564005000000004</v>
      </c>
      <c r="K1320" s="53">
        <v>0.66948174999999999</v>
      </c>
      <c r="L1320" s="53">
        <v>5.2935727000000002E-2</v>
      </c>
      <c r="M1320" s="53">
        <v>0.15398444</v>
      </c>
      <c r="N1320" s="53">
        <v>8.705098E-2</v>
      </c>
      <c r="O1320" t="s">
        <v>701</v>
      </c>
    </row>
    <row r="1321" spans="1:15" ht="15">
      <c r="A1321" t="s">
        <v>5250</v>
      </c>
      <c r="B1321" t="s">
        <v>5251</v>
      </c>
      <c r="C1321" s="53" t="s">
        <v>5252</v>
      </c>
      <c r="D1321" s="53">
        <v>1.0051486000000001</v>
      </c>
      <c r="E1321" s="53">
        <v>2.6478839999999999</v>
      </c>
      <c r="F1321" s="53">
        <v>3.3468656999999999</v>
      </c>
      <c r="G1321" s="53">
        <v>2.2775284999999998</v>
      </c>
      <c r="H1321" s="53">
        <v>2.1658987999999999</v>
      </c>
      <c r="I1321" s="53">
        <v>1.5820429</v>
      </c>
      <c r="J1321" s="53">
        <v>2.0224118</v>
      </c>
      <c r="K1321" s="53">
        <v>3.1391637000000001</v>
      </c>
      <c r="L1321" s="53">
        <v>1.7904945999999999</v>
      </c>
      <c r="M1321" s="53">
        <v>0.91340849999999996</v>
      </c>
      <c r="N1321" s="53">
        <v>0.74648225000000001</v>
      </c>
      <c r="O1321" t="s">
        <v>1341</v>
      </c>
    </row>
    <row r="1322" spans="1:15" ht="15">
      <c r="A1322" t="s">
        <v>5253</v>
      </c>
      <c r="B1322" t="s">
        <v>5253</v>
      </c>
      <c r="C1322" s="53" t="s">
        <v>5254</v>
      </c>
      <c r="D1322" s="53">
        <v>0.98997533000000004</v>
      </c>
      <c r="E1322" s="53">
        <v>1.4164492</v>
      </c>
      <c r="F1322" s="53">
        <v>2.9033616000000002</v>
      </c>
      <c r="G1322" s="53">
        <v>1.7925926000000001</v>
      </c>
      <c r="H1322" s="53">
        <v>1.6222787999999999</v>
      </c>
      <c r="I1322" s="53">
        <v>1.4134564000000001</v>
      </c>
      <c r="J1322" s="53">
        <v>1.7354658000000001</v>
      </c>
      <c r="K1322" s="53">
        <v>2.3542087</v>
      </c>
      <c r="L1322" s="53">
        <v>1.2891893000000001</v>
      </c>
      <c r="M1322" s="53">
        <v>1.1692799</v>
      </c>
      <c r="N1322" s="53">
        <v>0.64877799999999997</v>
      </c>
      <c r="O1322" t="s">
        <v>9985</v>
      </c>
    </row>
    <row r="1323" spans="1:15" ht="15">
      <c r="A1323" t="s">
        <v>4952</v>
      </c>
      <c r="B1323" t="s">
        <v>4953</v>
      </c>
      <c r="C1323" s="53" t="s">
        <v>4954</v>
      </c>
      <c r="D1323" s="53">
        <v>0.97841500000000003</v>
      </c>
      <c r="E1323" s="53">
        <v>2.7424985999999998</v>
      </c>
      <c r="F1323" s="53">
        <v>2.9292452</v>
      </c>
      <c r="G1323" s="53">
        <v>3.1605158000000002</v>
      </c>
      <c r="H1323" s="53">
        <v>3.098128</v>
      </c>
      <c r="I1323" s="53">
        <v>3.2961040000000001</v>
      </c>
      <c r="J1323" s="53">
        <v>3.0115235</v>
      </c>
      <c r="K1323" s="53">
        <v>8.7755849999999995</v>
      </c>
      <c r="L1323" s="53">
        <v>9.91906</v>
      </c>
      <c r="M1323" s="53">
        <v>1.7303301</v>
      </c>
      <c r="N1323" s="53">
        <v>1.3837888</v>
      </c>
      <c r="O1323" t="s">
        <v>398</v>
      </c>
    </row>
    <row r="1324" spans="1:15" ht="15">
      <c r="A1324" t="s">
        <v>5255</v>
      </c>
      <c r="B1324" t="s">
        <v>5256</v>
      </c>
      <c r="C1324" s="53" t="s">
        <v>5257</v>
      </c>
      <c r="D1324" s="53">
        <v>0.90513045000000003</v>
      </c>
      <c r="E1324" s="53">
        <v>3.5665247</v>
      </c>
      <c r="F1324" s="53">
        <v>6.3997145</v>
      </c>
      <c r="G1324" s="53">
        <v>5.6995186999999996</v>
      </c>
      <c r="H1324" s="53">
        <v>4.9439826</v>
      </c>
      <c r="I1324" s="53">
        <v>4.5078993000000001</v>
      </c>
      <c r="J1324" s="53">
        <v>4.414606</v>
      </c>
      <c r="K1324" s="53">
        <v>5.7065754000000002</v>
      </c>
      <c r="L1324" s="53">
        <v>1.2563880999999999</v>
      </c>
      <c r="M1324" s="53">
        <v>1.0274717</v>
      </c>
      <c r="N1324" s="53">
        <v>0.83213603000000003</v>
      </c>
      <c r="O1324" t="s">
        <v>9612</v>
      </c>
    </row>
    <row r="1325" spans="1:15" ht="15">
      <c r="A1325" t="s">
        <v>5258</v>
      </c>
      <c r="B1325" t="s">
        <v>5259</v>
      </c>
      <c r="C1325" s="53" t="s">
        <v>5260</v>
      </c>
      <c r="D1325" s="53">
        <v>0.93539240000000001</v>
      </c>
      <c r="E1325" s="53">
        <v>2.2477307</v>
      </c>
      <c r="F1325" s="53">
        <v>1.7319629000000001</v>
      </c>
      <c r="G1325" s="53">
        <v>1.962912</v>
      </c>
      <c r="H1325" s="53">
        <v>2.1604291999999998</v>
      </c>
      <c r="I1325" s="53">
        <v>2.2909617</v>
      </c>
      <c r="J1325" s="53">
        <v>2.2545275999999999</v>
      </c>
      <c r="K1325" s="53">
        <v>5.1638520000000003</v>
      </c>
      <c r="L1325" s="53">
        <v>7.3968769999999999</v>
      </c>
      <c r="M1325" s="53">
        <v>3.5952106000000001</v>
      </c>
      <c r="N1325" s="53">
        <v>1.4019716</v>
      </c>
      <c r="O1325" t="s">
        <v>10637</v>
      </c>
    </row>
    <row r="1326" spans="1:15" ht="15">
      <c r="A1326" t="s">
        <v>5261</v>
      </c>
      <c r="B1326" t="s">
        <v>5262</v>
      </c>
      <c r="C1326" s="53" t="s">
        <v>5263</v>
      </c>
      <c r="D1326" s="53">
        <v>0.96575200000000005</v>
      </c>
      <c r="E1326" s="53">
        <v>2.6962856999999998</v>
      </c>
      <c r="F1326" s="53">
        <v>1.3161429</v>
      </c>
      <c r="G1326" s="53">
        <v>1.3144692</v>
      </c>
      <c r="H1326" s="53">
        <v>1.3969939</v>
      </c>
      <c r="I1326" s="53">
        <v>1.1439211</v>
      </c>
      <c r="J1326" s="53">
        <v>1.2402823000000001</v>
      </c>
      <c r="K1326" s="53">
        <v>1.5227953999999999</v>
      </c>
      <c r="L1326" s="53">
        <v>1.6796125</v>
      </c>
      <c r="M1326" s="53">
        <v>1.8425589</v>
      </c>
      <c r="N1326" s="53">
        <v>1.2060036999999999</v>
      </c>
      <c r="O1326" t="s">
        <v>2107</v>
      </c>
    </row>
    <row r="1327" spans="1:15" ht="15">
      <c r="A1327" t="s">
        <v>5264</v>
      </c>
      <c r="B1327" t="s">
        <v>5265</v>
      </c>
      <c r="C1327" s="53" t="s">
        <v>5266</v>
      </c>
      <c r="D1327" s="53">
        <v>1.0346770000000001</v>
      </c>
      <c r="E1327" s="53">
        <v>0.61088949999999997</v>
      </c>
      <c r="F1327" s="53">
        <v>0.74326360000000002</v>
      </c>
      <c r="G1327" s="53">
        <v>0.59369766999999996</v>
      </c>
      <c r="H1327" s="53">
        <v>0.40960994000000001</v>
      </c>
      <c r="I1327" s="53">
        <v>0.32140479999999999</v>
      </c>
      <c r="J1327" s="53">
        <v>0.29842331999999999</v>
      </c>
      <c r="K1327" s="53">
        <v>0.23905882000000001</v>
      </c>
      <c r="L1327" s="53">
        <v>0.16352074999999999</v>
      </c>
      <c r="M1327" s="53">
        <v>0.35630935000000002</v>
      </c>
      <c r="N1327" s="53">
        <v>1.1327313999999999</v>
      </c>
      <c r="O1327" t="s">
        <v>160</v>
      </c>
    </row>
    <row r="1328" spans="1:15" ht="15">
      <c r="A1328" t="s">
        <v>5267</v>
      </c>
      <c r="B1328" t="s">
        <v>5268</v>
      </c>
      <c r="C1328" s="53" t="s">
        <v>5269</v>
      </c>
      <c r="D1328" s="53">
        <v>0.99365510000000001</v>
      </c>
      <c r="E1328" s="53">
        <v>0.27044433000000001</v>
      </c>
      <c r="F1328" s="53">
        <v>0.46508062</v>
      </c>
      <c r="G1328" s="53">
        <v>0.34040746</v>
      </c>
      <c r="H1328" s="53">
        <v>0.23984190999999999</v>
      </c>
      <c r="I1328" s="53">
        <v>0.19807325000000001</v>
      </c>
      <c r="J1328" s="53">
        <v>0.16400659000000001</v>
      </c>
      <c r="K1328" s="53">
        <v>8.8683590000000007E-2</v>
      </c>
      <c r="L1328" s="53">
        <v>2.7632338999999999E-2</v>
      </c>
      <c r="M1328" s="53">
        <v>0.36746796999999998</v>
      </c>
      <c r="N1328" s="53">
        <v>1.5294737</v>
      </c>
      <c r="O1328" t="s">
        <v>10073</v>
      </c>
    </row>
    <row r="1329" spans="1:15" ht="15">
      <c r="A1329" t="s">
        <v>5270</v>
      </c>
      <c r="B1329" t="s">
        <v>5271</v>
      </c>
      <c r="C1329" s="53" t="s">
        <v>5272</v>
      </c>
      <c r="D1329" s="53">
        <v>0.98690944999999997</v>
      </c>
      <c r="E1329" s="53">
        <v>2.1390359999999999</v>
      </c>
      <c r="F1329" s="53">
        <v>2.6384506000000001</v>
      </c>
      <c r="G1329" s="53">
        <v>3.2294735999999999</v>
      </c>
      <c r="H1329" s="53">
        <v>3.032349</v>
      </c>
      <c r="I1329" s="53">
        <v>2.4305639999999999</v>
      </c>
      <c r="J1329" s="53">
        <v>2.1069224000000002</v>
      </c>
      <c r="K1329" s="53">
        <v>2.8762403000000001</v>
      </c>
      <c r="L1329" s="53">
        <v>1.0146322000000001</v>
      </c>
      <c r="M1329" s="53">
        <v>0.60882239999999999</v>
      </c>
      <c r="N1329" s="53">
        <v>0.76295279999999999</v>
      </c>
      <c r="O1329" t="s">
        <v>729</v>
      </c>
    </row>
    <row r="1330" spans="1:15" ht="15">
      <c r="A1330" t="s">
        <v>5273</v>
      </c>
      <c r="B1330" t="s">
        <v>5274</v>
      </c>
      <c r="C1330" s="53" t="s">
        <v>5275</v>
      </c>
      <c r="D1330" s="53">
        <v>0.93620663999999998</v>
      </c>
      <c r="E1330" s="53">
        <v>2.2332342000000001</v>
      </c>
      <c r="F1330" s="53">
        <v>2.4540658</v>
      </c>
      <c r="G1330" s="53">
        <v>3.287293</v>
      </c>
      <c r="H1330" s="53">
        <v>3.2207444000000001</v>
      </c>
      <c r="I1330" s="53">
        <v>3.0878344000000002</v>
      </c>
      <c r="J1330" s="53">
        <v>2.6606417000000002</v>
      </c>
      <c r="K1330" s="53">
        <v>5.5563425999999998</v>
      </c>
      <c r="L1330" s="53">
        <v>1.8760479999999999</v>
      </c>
      <c r="M1330" s="53">
        <v>0.93516564000000002</v>
      </c>
      <c r="N1330" s="53">
        <v>0.73325985999999999</v>
      </c>
      <c r="O1330" t="s">
        <v>65</v>
      </c>
    </row>
    <row r="1331" spans="1:15" ht="15">
      <c r="A1331" t="s">
        <v>5276</v>
      </c>
      <c r="B1331" t="s">
        <v>5277</v>
      </c>
      <c r="C1331" s="53" t="s">
        <v>5278</v>
      </c>
      <c r="D1331" s="53">
        <v>0.97900282999999999</v>
      </c>
      <c r="E1331" s="53">
        <v>1.1323395999999999</v>
      </c>
      <c r="F1331" s="53">
        <v>4.0781479999999997</v>
      </c>
      <c r="G1331" s="53">
        <v>5.0823974999999999</v>
      </c>
      <c r="H1331" s="53">
        <v>5.2221690000000001</v>
      </c>
      <c r="I1331" s="53">
        <v>5.4403959999999998</v>
      </c>
      <c r="J1331" s="53">
        <v>5.1782446000000002</v>
      </c>
      <c r="K1331" s="53">
        <v>10.084368</v>
      </c>
      <c r="L1331" s="53">
        <v>4.8710275000000003</v>
      </c>
      <c r="M1331" s="53">
        <v>0.68380830000000004</v>
      </c>
      <c r="N1331" s="53">
        <v>1.1539817999999999</v>
      </c>
      <c r="O1331" t="s">
        <v>10538</v>
      </c>
    </row>
    <row r="1332" spans="1:15" ht="15">
      <c r="A1332" t="s">
        <v>5279</v>
      </c>
      <c r="B1332" t="s">
        <v>5279</v>
      </c>
      <c r="C1332" s="53" t="s">
        <v>5280</v>
      </c>
      <c r="D1332" s="53">
        <v>0.99961160000000004</v>
      </c>
      <c r="E1332" s="53">
        <v>1.2475000999999999</v>
      </c>
      <c r="F1332" s="53">
        <v>1.5851151999999999</v>
      </c>
      <c r="G1332" s="53">
        <v>2.1700873000000001</v>
      </c>
      <c r="H1332" s="53">
        <v>2.1606025999999998</v>
      </c>
      <c r="I1332" s="53">
        <v>2.6188576000000001</v>
      </c>
      <c r="J1332" s="53">
        <v>2.3875715999999998</v>
      </c>
      <c r="K1332" s="53">
        <v>2.8262222000000001</v>
      </c>
      <c r="L1332" s="53">
        <v>1.8224905</v>
      </c>
      <c r="M1332" s="53">
        <v>1.2488189999999999</v>
      </c>
      <c r="N1332" s="53">
        <v>1.8537144999999999</v>
      </c>
      <c r="O1332" t="s">
        <v>9985</v>
      </c>
    </row>
    <row r="1333" spans="1:15" ht="15">
      <c r="A1333" t="s">
        <v>5281</v>
      </c>
      <c r="B1333" t="s">
        <v>5282</v>
      </c>
      <c r="C1333" s="53" t="s">
        <v>5283</v>
      </c>
      <c r="D1333" s="53">
        <v>0.98445700000000003</v>
      </c>
      <c r="E1333" s="53">
        <v>1.4269474</v>
      </c>
      <c r="F1333" s="53">
        <v>1.7718229000000001</v>
      </c>
      <c r="G1333" s="53">
        <v>2.1501427</v>
      </c>
      <c r="H1333" s="53">
        <v>2.1894224000000002</v>
      </c>
      <c r="I1333" s="53">
        <v>2.1798929999999999</v>
      </c>
      <c r="J1333" s="53">
        <v>1.9574809</v>
      </c>
      <c r="K1333" s="53">
        <v>1.9944552</v>
      </c>
      <c r="L1333" s="53">
        <v>1.1147868999999999</v>
      </c>
      <c r="M1333" s="53">
        <v>0.77497669999999996</v>
      </c>
      <c r="N1333" s="53">
        <v>0.98823667000000004</v>
      </c>
      <c r="O1333" t="s">
        <v>397</v>
      </c>
    </row>
    <row r="1334" spans="1:15" ht="15">
      <c r="A1334" t="s">
        <v>5284</v>
      </c>
      <c r="B1334" t="s">
        <v>5285</v>
      </c>
      <c r="C1334" s="53" t="s">
        <v>5286</v>
      </c>
      <c r="D1334" s="53">
        <v>1.0153561</v>
      </c>
      <c r="E1334" s="53">
        <v>1.5166067000000001</v>
      </c>
      <c r="F1334" s="53">
        <v>2.2778382000000001</v>
      </c>
      <c r="G1334" s="53">
        <v>2.259223</v>
      </c>
      <c r="H1334" s="53">
        <v>2.6557791000000002</v>
      </c>
      <c r="I1334" s="53">
        <v>2.3354845000000002</v>
      </c>
      <c r="J1334" s="53">
        <v>2.1346639999999999</v>
      </c>
      <c r="K1334" s="53">
        <v>3.9965177000000001</v>
      </c>
      <c r="L1334" s="53">
        <v>2.2104656999999999</v>
      </c>
      <c r="M1334" s="53">
        <v>0.81588506999999999</v>
      </c>
      <c r="N1334" s="53">
        <v>0.63536119999999996</v>
      </c>
      <c r="O1334" t="s">
        <v>10073</v>
      </c>
    </row>
    <row r="1335" spans="1:15" ht="15">
      <c r="A1335" t="s">
        <v>9367</v>
      </c>
      <c r="B1335" t="s">
        <v>9368</v>
      </c>
      <c r="C1335" s="53" t="s">
        <v>9369</v>
      </c>
      <c r="D1335" s="53">
        <v>0.97076183999999999</v>
      </c>
      <c r="E1335" s="53">
        <v>2.2736274999999999</v>
      </c>
      <c r="F1335" s="53">
        <v>3.2823614999999999</v>
      </c>
      <c r="G1335" s="53">
        <v>3.2731050000000002</v>
      </c>
      <c r="H1335" s="53">
        <v>2.9756307999999998</v>
      </c>
      <c r="I1335" s="53">
        <v>2.8790035</v>
      </c>
      <c r="J1335" s="53">
        <v>2.4806539999999999</v>
      </c>
      <c r="K1335" s="53">
        <v>5.2884802999999998</v>
      </c>
      <c r="L1335" s="53">
        <v>3.0067441000000001</v>
      </c>
      <c r="M1335" s="53">
        <v>0.95369570000000004</v>
      </c>
      <c r="N1335" s="53">
        <v>0.99098120000000001</v>
      </c>
      <c r="O1335" t="s">
        <v>396</v>
      </c>
    </row>
    <row r="1336" spans="1:15" ht="15">
      <c r="A1336" t="s">
        <v>5287</v>
      </c>
      <c r="B1336" t="s">
        <v>5287</v>
      </c>
      <c r="C1336" s="53" t="s">
        <v>5288</v>
      </c>
      <c r="D1336" s="53">
        <v>0.98102224000000005</v>
      </c>
      <c r="E1336" s="53">
        <v>0.75234250000000003</v>
      </c>
      <c r="F1336" s="53">
        <v>1.4841268999999999</v>
      </c>
      <c r="G1336" s="53">
        <v>1.896423</v>
      </c>
      <c r="H1336" s="53">
        <v>1.9192278</v>
      </c>
      <c r="I1336" s="53">
        <v>1.9314175</v>
      </c>
      <c r="J1336" s="53">
        <v>2.1816575999999999</v>
      </c>
      <c r="K1336" s="53">
        <v>1.5402526000000001</v>
      </c>
      <c r="L1336" s="53">
        <v>0.83606594999999995</v>
      </c>
      <c r="M1336" s="53">
        <v>0.7650266</v>
      </c>
      <c r="N1336" s="53">
        <v>0.80542179999999997</v>
      </c>
      <c r="O1336" t="s">
        <v>638</v>
      </c>
    </row>
    <row r="1337" spans="1:15" ht="15">
      <c r="A1337" t="s">
        <v>9164</v>
      </c>
      <c r="B1337" t="s">
        <v>9165</v>
      </c>
      <c r="C1337" s="53" t="s">
        <v>10176</v>
      </c>
      <c r="D1337" s="53">
        <v>0.97224529999999998</v>
      </c>
      <c r="E1337" s="53">
        <v>2.7403545</v>
      </c>
      <c r="F1337" s="53">
        <v>2.2852108000000002</v>
      </c>
      <c r="G1337" s="53">
        <v>4.0028005000000002</v>
      </c>
      <c r="H1337" s="53">
        <v>4.7158639999999998</v>
      </c>
      <c r="I1337" s="53">
        <v>4.7088809999999999</v>
      </c>
      <c r="J1337" s="53">
        <v>5.0372870000000001</v>
      </c>
      <c r="K1337" s="53">
        <v>12.528357</v>
      </c>
      <c r="L1337" s="53">
        <v>6.5689380000000002</v>
      </c>
      <c r="M1337" s="53">
        <v>1.0370263</v>
      </c>
      <c r="N1337" s="53">
        <v>1.0449877999999999</v>
      </c>
      <c r="O1337" t="s">
        <v>5432</v>
      </c>
    </row>
    <row r="1338" spans="1:15" ht="15">
      <c r="A1338" t="s">
        <v>5289</v>
      </c>
      <c r="B1338" t="s">
        <v>5289</v>
      </c>
      <c r="C1338" s="53" t="s">
        <v>5290</v>
      </c>
      <c r="D1338" s="53">
        <v>0.99083840000000001</v>
      </c>
      <c r="E1338" s="53">
        <v>1.6860595</v>
      </c>
      <c r="F1338" s="53">
        <v>1.4326417</v>
      </c>
      <c r="G1338" s="53">
        <v>1.7384485000000001</v>
      </c>
      <c r="H1338" s="53">
        <v>1.9490097</v>
      </c>
      <c r="I1338" s="53">
        <v>1.8291717000000001</v>
      </c>
      <c r="J1338" s="53">
        <v>2.2062252</v>
      </c>
      <c r="K1338" s="53">
        <v>3.3274059999999999</v>
      </c>
      <c r="L1338" s="53">
        <v>2.9833758000000001</v>
      </c>
      <c r="M1338" s="53">
        <v>0.71406840000000005</v>
      </c>
      <c r="N1338" s="53">
        <v>0.75405085000000005</v>
      </c>
      <c r="O1338" t="s">
        <v>10073</v>
      </c>
    </row>
    <row r="1339" spans="1:15" ht="15">
      <c r="A1339" t="s">
        <v>5291</v>
      </c>
      <c r="B1339" t="s">
        <v>5291</v>
      </c>
      <c r="C1339" s="53" t="s">
        <v>5292</v>
      </c>
      <c r="D1339" s="53">
        <v>0.98553734999999998</v>
      </c>
      <c r="E1339" s="53">
        <v>1.4127438999999999</v>
      </c>
      <c r="F1339" s="53">
        <v>1.6170388</v>
      </c>
      <c r="G1339" s="53">
        <v>1.6184818999999999</v>
      </c>
      <c r="H1339" s="53">
        <v>1.6168043999999999</v>
      </c>
      <c r="I1339" s="53">
        <v>1.6424129000000001</v>
      </c>
      <c r="J1339" s="53">
        <v>2.0192842</v>
      </c>
      <c r="K1339" s="53">
        <v>0.55292319999999995</v>
      </c>
      <c r="L1339" s="53">
        <v>0.47643956999999998</v>
      </c>
      <c r="M1339" s="53">
        <v>0.31345086999999999</v>
      </c>
      <c r="N1339" s="53">
        <v>0.37507305000000002</v>
      </c>
      <c r="O1339" t="s">
        <v>644</v>
      </c>
    </row>
    <row r="1340" spans="1:15" ht="15">
      <c r="A1340" t="s">
        <v>8762</v>
      </c>
      <c r="B1340" t="s">
        <v>8762</v>
      </c>
      <c r="C1340" s="53" t="s">
        <v>8763</v>
      </c>
      <c r="D1340" s="53">
        <v>0.99860559999999998</v>
      </c>
      <c r="E1340" s="53">
        <v>1.3566502</v>
      </c>
      <c r="F1340" s="53">
        <v>1.930158</v>
      </c>
      <c r="G1340" s="53">
        <v>2.8154110000000001</v>
      </c>
      <c r="H1340" s="53">
        <v>3.7995572000000002</v>
      </c>
      <c r="I1340" s="53">
        <v>4.1200830000000002</v>
      </c>
      <c r="J1340" s="53">
        <v>4.0166259999999996</v>
      </c>
      <c r="K1340" s="53">
        <v>11.372336000000001</v>
      </c>
      <c r="L1340" s="53">
        <v>23.808734999999999</v>
      </c>
      <c r="M1340" s="53">
        <v>5.1137240000000004</v>
      </c>
      <c r="N1340" s="53">
        <v>2.1400263000000002</v>
      </c>
      <c r="O1340" t="s">
        <v>644</v>
      </c>
    </row>
    <row r="1341" spans="1:15" ht="15">
      <c r="A1341" t="s">
        <v>5293</v>
      </c>
      <c r="B1341" t="s">
        <v>5294</v>
      </c>
      <c r="C1341" s="53" t="s">
        <v>5295</v>
      </c>
      <c r="D1341" s="53">
        <v>1.0180906000000001</v>
      </c>
      <c r="E1341" s="53">
        <v>1.1383837000000001</v>
      </c>
      <c r="F1341" s="53">
        <v>1.7722157000000001</v>
      </c>
      <c r="G1341" s="53">
        <v>2.0348575000000002</v>
      </c>
      <c r="H1341" s="53">
        <v>1.8423216</v>
      </c>
      <c r="I1341" s="53">
        <v>1.5372827</v>
      </c>
      <c r="J1341" s="53">
        <v>1.5474787999999999</v>
      </c>
      <c r="K1341" s="53">
        <v>0.94407123000000004</v>
      </c>
      <c r="L1341" s="53">
        <v>0.7498205</v>
      </c>
      <c r="M1341" s="53">
        <v>0.8770966</v>
      </c>
      <c r="N1341" s="53">
        <v>0.77176789999999995</v>
      </c>
      <c r="O1341"/>
    </row>
    <row r="1342" spans="1:15" ht="15">
      <c r="A1342" t="s">
        <v>5296</v>
      </c>
      <c r="B1342" t="s">
        <v>5296</v>
      </c>
      <c r="C1342" s="53" t="s">
        <v>5297</v>
      </c>
      <c r="D1342" s="53">
        <v>0.98508720000000005</v>
      </c>
      <c r="E1342" s="53">
        <v>0.53466820000000004</v>
      </c>
      <c r="F1342" s="53">
        <v>0.64860980000000001</v>
      </c>
      <c r="G1342" s="53">
        <v>0.50112884999999996</v>
      </c>
      <c r="H1342" s="53">
        <v>0.43926379999999998</v>
      </c>
      <c r="I1342" s="53">
        <v>0.41957358</v>
      </c>
      <c r="J1342" s="53">
        <v>0.67238070000000005</v>
      </c>
      <c r="K1342" s="53">
        <v>1.4160086999999999</v>
      </c>
      <c r="L1342" s="53">
        <v>2.0380647000000001</v>
      </c>
      <c r="M1342" s="53">
        <v>2.3663962000000001</v>
      </c>
      <c r="N1342" s="53">
        <v>2.1485530000000002</v>
      </c>
      <c r="O1342" t="s">
        <v>643</v>
      </c>
    </row>
    <row r="1343" spans="1:15" ht="15">
      <c r="A1343" t="s">
        <v>5298</v>
      </c>
      <c r="B1343" t="s">
        <v>5298</v>
      </c>
      <c r="C1343" s="53" t="s">
        <v>5299</v>
      </c>
      <c r="D1343" s="53">
        <v>0.96207535</v>
      </c>
      <c r="E1343" s="53">
        <v>0.4471695</v>
      </c>
      <c r="F1343" s="53">
        <v>0.75662490000000004</v>
      </c>
      <c r="G1343" s="53">
        <v>0.55298029999999998</v>
      </c>
      <c r="H1343" s="53">
        <v>0.46523442999999998</v>
      </c>
      <c r="I1343" s="53">
        <v>0.38711960000000001</v>
      </c>
      <c r="J1343" s="53">
        <v>0.49482945</v>
      </c>
      <c r="K1343" s="53">
        <v>0.35432932</v>
      </c>
      <c r="L1343" s="53">
        <v>0.37697649999999999</v>
      </c>
      <c r="M1343" s="53">
        <v>0.77369010000000005</v>
      </c>
      <c r="N1343" s="53">
        <v>0.94449209999999995</v>
      </c>
      <c r="O1343" t="s">
        <v>643</v>
      </c>
    </row>
    <row r="1344" spans="1:15" ht="15">
      <c r="A1344" t="s">
        <v>5298</v>
      </c>
      <c r="B1344" t="s">
        <v>5298</v>
      </c>
      <c r="C1344" s="53" t="s">
        <v>5299</v>
      </c>
      <c r="D1344" s="53">
        <v>1.0204043</v>
      </c>
      <c r="E1344" s="53">
        <v>0.51960843999999995</v>
      </c>
      <c r="F1344" s="53">
        <v>0.61439889999999997</v>
      </c>
      <c r="G1344" s="53">
        <v>0.50156049999999996</v>
      </c>
      <c r="H1344" s="53">
        <v>0.46758371999999998</v>
      </c>
      <c r="I1344" s="53">
        <v>0.35669166000000002</v>
      </c>
      <c r="J1344" s="53">
        <v>0.44219530000000001</v>
      </c>
      <c r="K1344" s="53">
        <v>0.34136983999999998</v>
      </c>
      <c r="L1344" s="53">
        <v>0.49811494000000001</v>
      </c>
      <c r="M1344" s="53">
        <v>0.99221395999999995</v>
      </c>
      <c r="N1344" s="53">
        <v>1.3326684</v>
      </c>
      <c r="O1344"/>
    </row>
    <row r="1345" spans="1:15" ht="15">
      <c r="A1345" t="s">
        <v>5300</v>
      </c>
      <c r="B1345" t="s">
        <v>5300</v>
      </c>
      <c r="C1345" s="53" t="s">
        <v>5301</v>
      </c>
      <c r="D1345" s="53">
        <v>0.9276818</v>
      </c>
      <c r="E1345" s="53">
        <v>0.52572370000000002</v>
      </c>
      <c r="F1345" s="53">
        <v>0.53704779999999996</v>
      </c>
      <c r="G1345" s="53">
        <v>0.53872602999999997</v>
      </c>
      <c r="H1345" s="53">
        <v>0.42574816999999998</v>
      </c>
      <c r="I1345" s="53">
        <v>0.38423446</v>
      </c>
      <c r="J1345" s="53">
        <v>0.71417850000000005</v>
      </c>
      <c r="K1345" s="53">
        <v>0.33450773</v>
      </c>
      <c r="L1345" s="53">
        <v>0.32310408000000002</v>
      </c>
      <c r="M1345" s="53">
        <v>0.55504620000000005</v>
      </c>
      <c r="N1345" s="53">
        <v>0.59171814</v>
      </c>
      <c r="O1345" t="s">
        <v>642</v>
      </c>
    </row>
    <row r="1346" spans="1:15" ht="15">
      <c r="A1346" t="s">
        <v>5302</v>
      </c>
      <c r="B1346" t="s">
        <v>5303</v>
      </c>
      <c r="C1346" s="53" t="s">
        <v>5304</v>
      </c>
      <c r="D1346" s="53">
        <v>0.97380507000000005</v>
      </c>
      <c r="E1346" s="53">
        <v>0.42458192</v>
      </c>
      <c r="F1346" s="53">
        <v>0.67605099999999996</v>
      </c>
      <c r="G1346" s="53">
        <v>0.57833000000000001</v>
      </c>
      <c r="H1346" s="53">
        <v>0.62456199999999995</v>
      </c>
      <c r="I1346" s="53">
        <v>0.54069820000000002</v>
      </c>
      <c r="J1346" s="53">
        <v>0.56231399999999998</v>
      </c>
      <c r="K1346" s="53">
        <v>9.1064959999999999</v>
      </c>
      <c r="L1346" s="53">
        <v>0.50003509999999995</v>
      </c>
      <c r="M1346" s="53">
        <v>0.68096066</v>
      </c>
      <c r="N1346" s="53">
        <v>0.61032109999999995</v>
      </c>
      <c r="O1346" t="s">
        <v>2699</v>
      </c>
    </row>
    <row r="1347" spans="1:15" ht="15">
      <c r="A1347" t="s">
        <v>5305</v>
      </c>
      <c r="B1347" t="s">
        <v>5306</v>
      </c>
      <c r="C1347" s="53" t="s">
        <v>5307</v>
      </c>
      <c r="D1347" s="53">
        <v>1.0267439</v>
      </c>
      <c r="E1347" s="53">
        <v>1.6307185</v>
      </c>
      <c r="F1347" s="53">
        <v>2.3028092</v>
      </c>
      <c r="G1347" s="53">
        <v>2.5007079999999999</v>
      </c>
      <c r="H1347" s="53">
        <v>2.5407090000000001</v>
      </c>
      <c r="I1347" s="53">
        <v>2.5127096</v>
      </c>
      <c r="J1347" s="53">
        <v>2.3075874000000001</v>
      </c>
      <c r="K1347" s="53">
        <v>2.0981871999999999</v>
      </c>
      <c r="L1347" s="53">
        <v>0.1767811</v>
      </c>
      <c r="M1347" s="53">
        <v>0.4029393</v>
      </c>
      <c r="N1347" s="53">
        <v>1.0769801999999999</v>
      </c>
      <c r="O1347" t="s">
        <v>2080</v>
      </c>
    </row>
    <row r="1348" spans="1:15" ht="15">
      <c r="A1348" t="s">
        <v>8715</v>
      </c>
      <c r="B1348" t="s">
        <v>8716</v>
      </c>
      <c r="C1348" s="53" t="s">
        <v>8717</v>
      </c>
      <c r="D1348" s="53">
        <v>0.96343920000000005</v>
      </c>
      <c r="E1348" s="53">
        <v>0.19874955999999999</v>
      </c>
      <c r="F1348" s="53">
        <v>0.2609689</v>
      </c>
      <c r="G1348" s="53">
        <v>0.23383614</v>
      </c>
      <c r="H1348" s="53">
        <v>0.22975585000000001</v>
      </c>
      <c r="I1348" s="53">
        <v>0.21626027</v>
      </c>
      <c r="J1348" s="53">
        <v>0.23155026000000001</v>
      </c>
      <c r="K1348" s="53">
        <v>0.20255877</v>
      </c>
      <c r="L1348" s="53">
        <v>0.18851340999999999</v>
      </c>
      <c r="M1348" s="53">
        <v>0.57175279999999995</v>
      </c>
      <c r="N1348" s="53">
        <v>0.97493649999999998</v>
      </c>
      <c r="O1348" t="s">
        <v>784</v>
      </c>
    </row>
    <row r="1349" spans="1:15" ht="15">
      <c r="A1349" t="s">
        <v>5308</v>
      </c>
      <c r="B1349" t="s">
        <v>5309</v>
      </c>
      <c r="C1349" s="53" t="s">
        <v>5310</v>
      </c>
      <c r="D1349" s="53">
        <v>1.0181578</v>
      </c>
      <c r="E1349" s="53">
        <v>0.14511867000000001</v>
      </c>
      <c r="F1349" s="53">
        <v>0.19947259000000001</v>
      </c>
      <c r="G1349" s="53">
        <v>0.21510501000000001</v>
      </c>
      <c r="H1349" s="53">
        <v>0.21395961999999999</v>
      </c>
      <c r="I1349" s="53">
        <v>0.18676383999999999</v>
      </c>
      <c r="J1349" s="53">
        <v>0.21248555</v>
      </c>
      <c r="K1349" s="53">
        <v>0.16448182</v>
      </c>
      <c r="L1349" s="53">
        <v>0.14561780999999999</v>
      </c>
      <c r="M1349" s="53">
        <v>0.41874771999999999</v>
      </c>
      <c r="N1349" s="53">
        <v>0.86532690000000001</v>
      </c>
      <c r="O1349" t="s">
        <v>116</v>
      </c>
    </row>
    <row r="1350" spans="1:15" ht="15">
      <c r="A1350" t="s">
        <v>5311</v>
      </c>
      <c r="B1350" t="s">
        <v>5312</v>
      </c>
      <c r="C1350" s="53" t="s">
        <v>5313</v>
      </c>
      <c r="D1350" s="53">
        <v>0.98278372999999997</v>
      </c>
      <c r="E1350" s="53">
        <v>1.4410126999999999</v>
      </c>
      <c r="F1350" s="53">
        <v>2.3549715999999998</v>
      </c>
      <c r="G1350" s="53">
        <v>2.6714555999999998</v>
      </c>
      <c r="H1350" s="53">
        <v>2.6173286</v>
      </c>
      <c r="I1350" s="53">
        <v>2.6049541999999999</v>
      </c>
      <c r="J1350" s="53">
        <v>3.0682014999999998</v>
      </c>
      <c r="K1350" s="53">
        <v>3.7507830000000002</v>
      </c>
      <c r="L1350" s="53">
        <v>1.3703126000000001</v>
      </c>
      <c r="M1350" s="53">
        <v>0.95272577000000003</v>
      </c>
      <c r="N1350" s="53">
        <v>1.4705569999999999</v>
      </c>
      <c r="O1350" t="s">
        <v>775</v>
      </c>
    </row>
    <row r="1351" spans="1:15" ht="15">
      <c r="A1351" t="s">
        <v>5314</v>
      </c>
      <c r="B1351" t="s">
        <v>5315</v>
      </c>
      <c r="C1351" s="53" t="s">
        <v>5316</v>
      </c>
      <c r="D1351" s="53">
        <v>1.0190490000000001</v>
      </c>
      <c r="E1351" s="53">
        <v>0.84755373000000001</v>
      </c>
      <c r="F1351" s="53">
        <v>0.71752804999999997</v>
      </c>
      <c r="G1351" s="53">
        <v>1.0039288</v>
      </c>
      <c r="H1351" s="53">
        <v>1.2588429999999999</v>
      </c>
      <c r="I1351" s="53">
        <v>1.7886574</v>
      </c>
      <c r="J1351" s="53">
        <v>1.9837313000000001</v>
      </c>
      <c r="K1351" s="53">
        <v>4.4502582999999998</v>
      </c>
      <c r="L1351" s="53">
        <v>2.1587657999999998</v>
      </c>
      <c r="M1351" s="53">
        <v>3.2909920000000001</v>
      </c>
      <c r="N1351" s="53">
        <v>2.0626953000000001</v>
      </c>
      <c r="O1351"/>
    </row>
    <row r="1352" spans="1:15" ht="15">
      <c r="A1352" t="s">
        <v>2519</v>
      </c>
      <c r="B1352" t="s">
        <v>2520</v>
      </c>
      <c r="C1352" s="53" t="s">
        <v>2521</v>
      </c>
      <c r="D1352" s="53">
        <v>0.97093797000000004</v>
      </c>
      <c r="E1352" s="53">
        <v>1.3429636</v>
      </c>
      <c r="F1352" s="53">
        <v>2.5033348000000002</v>
      </c>
      <c r="G1352" s="53">
        <v>2.3373897000000001</v>
      </c>
      <c r="H1352" s="53">
        <v>2.1795300000000002</v>
      </c>
      <c r="I1352" s="53">
        <v>1.9040520999999999</v>
      </c>
      <c r="J1352" s="53">
        <v>1.8884276</v>
      </c>
      <c r="K1352" s="53">
        <v>2.0085812000000001</v>
      </c>
      <c r="L1352" s="53">
        <v>1.2432316999999999</v>
      </c>
      <c r="M1352" s="53">
        <v>1.1520554000000001</v>
      </c>
      <c r="N1352" s="53">
        <v>0.7537393</v>
      </c>
      <c r="O1352" t="s">
        <v>148</v>
      </c>
    </row>
    <row r="1353" spans="1:15" ht="15">
      <c r="A1353" t="s">
        <v>2522</v>
      </c>
      <c r="B1353" t="s">
        <v>2523</v>
      </c>
      <c r="C1353" s="53" t="s">
        <v>2524</v>
      </c>
      <c r="D1353" s="53">
        <v>0.95044649999999997</v>
      </c>
      <c r="E1353" s="53">
        <v>1.6746053000000001</v>
      </c>
      <c r="F1353" s="53">
        <v>3.0472177999999999</v>
      </c>
      <c r="G1353" s="53">
        <v>3.0479302000000001</v>
      </c>
      <c r="H1353" s="53">
        <v>3.0819904999999999</v>
      </c>
      <c r="I1353" s="53">
        <v>2.5897315000000001</v>
      </c>
      <c r="J1353" s="53">
        <v>2.4423034000000001</v>
      </c>
      <c r="K1353" s="53">
        <v>3.1434280000000001</v>
      </c>
      <c r="L1353" s="53">
        <v>2.2693949</v>
      </c>
      <c r="M1353" s="53">
        <v>1.3870262</v>
      </c>
      <c r="N1353" s="53">
        <v>1.2990514</v>
      </c>
      <c r="O1353" t="s">
        <v>117</v>
      </c>
    </row>
    <row r="1354" spans="1:15" ht="15">
      <c r="A1354" t="s">
        <v>2525</v>
      </c>
      <c r="B1354" t="s">
        <v>2526</v>
      </c>
      <c r="C1354" s="53" t="s">
        <v>2527</v>
      </c>
      <c r="D1354" s="53">
        <v>1.0897308999999999</v>
      </c>
      <c r="E1354" s="53">
        <v>2.1789073999999999</v>
      </c>
      <c r="F1354" s="53">
        <v>3.1798928000000002</v>
      </c>
      <c r="G1354" s="53">
        <v>4.9040780000000002</v>
      </c>
      <c r="H1354" s="53">
        <v>5.288824</v>
      </c>
      <c r="I1354" s="53">
        <v>5.3819194000000001</v>
      </c>
      <c r="J1354" s="53">
        <v>5.3717017</v>
      </c>
      <c r="K1354" s="53">
        <v>6.4710489999999998</v>
      </c>
      <c r="L1354" s="53">
        <v>3.1213302999999999</v>
      </c>
      <c r="M1354" s="53">
        <v>0.94033250000000002</v>
      </c>
      <c r="N1354" s="53">
        <v>1.4090625000000001</v>
      </c>
      <c r="O1354" t="s">
        <v>10542</v>
      </c>
    </row>
    <row r="1355" spans="1:15" ht="15">
      <c r="A1355" t="s">
        <v>2528</v>
      </c>
      <c r="B1355" t="s">
        <v>2528</v>
      </c>
      <c r="C1355" s="53" t="s">
        <v>2529</v>
      </c>
      <c r="D1355" s="53">
        <v>1.0463817</v>
      </c>
      <c r="E1355" s="53">
        <v>0.91439329999999996</v>
      </c>
      <c r="F1355" s="53">
        <v>1.6029217</v>
      </c>
      <c r="G1355" s="53">
        <v>2.205616</v>
      </c>
      <c r="H1355" s="53">
        <v>2.4517500000000001</v>
      </c>
      <c r="I1355" s="53">
        <v>1.7882112999999999</v>
      </c>
      <c r="J1355" s="53">
        <v>1.9944723</v>
      </c>
      <c r="K1355" s="53">
        <v>2.10771</v>
      </c>
      <c r="L1355" s="53">
        <v>1.7439709000000001</v>
      </c>
      <c r="M1355" s="53">
        <v>1.1833061</v>
      </c>
      <c r="N1355" s="53">
        <v>1.2112225999999999</v>
      </c>
      <c r="O1355" t="s">
        <v>9612</v>
      </c>
    </row>
    <row r="1356" spans="1:15" ht="15">
      <c r="A1356" t="s">
        <v>2530</v>
      </c>
      <c r="B1356" t="s">
        <v>2530</v>
      </c>
      <c r="C1356" s="53" t="s">
        <v>2531</v>
      </c>
      <c r="D1356" s="53">
        <v>1.0195635999999999</v>
      </c>
      <c r="E1356" s="53">
        <v>0.95576439999999996</v>
      </c>
      <c r="F1356" s="53">
        <v>1.4800793000000001</v>
      </c>
      <c r="G1356" s="53">
        <v>2.0738026999999999</v>
      </c>
      <c r="H1356" s="53">
        <v>2.0184038000000002</v>
      </c>
      <c r="I1356" s="53">
        <v>1.9038752000000001</v>
      </c>
      <c r="J1356" s="53">
        <v>2.0500463999999998</v>
      </c>
      <c r="K1356" s="53">
        <v>1.7682123999999999</v>
      </c>
      <c r="L1356" s="53">
        <v>1.2231817</v>
      </c>
      <c r="M1356" s="53">
        <v>1.1809286000000001</v>
      </c>
      <c r="N1356" s="53">
        <v>0.78837970000000002</v>
      </c>
      <c r="O1356" t="s">
        <v>2097</v>
      </c>
    </row>
    <row r="1357" spans="1:15" ht="15">
      <c r="A1357" t="s">
        <v>2535</v>
      </c>
      <c r="B1357" t="s">
        <v>2536</v>
      </c>
      <c r="C1357" s="53" t="s">
        <v>2537</v>
      </c>
      <c r="D1357" s="53">
        <v>0.97435899999999998</v>
      </c>
      <c r="E1357" s="53">
        <v>1.4074279999999999</v>
      </c>
      <c r="F1357" s="53">
        <v>4.4632664000000002</v>
      </c>
      <c r="G1357" s="53">
        <v>10.494635000000001</v>
      </c>
      <c r="H1357" s="53">
        <v>9.9635029999999993</v>
      </c>
      <c r="I1357" s="53">
        <v>8.1880880000000005</v>
      </c>
      <c r="J1357" s="53">
        <v>6.9582899999999999</v>
      </c>
      <c r="K1357" s="53">
        <v>2.4632626000000002</v>
      </c>
      <c r="L1357" s="53">
        <v>0.85534889999999997</v>
      </c>
      <c r="M1357" s="53">
        <v>0.56232700000000002</v>
      </c>
      <c r="N1357" s="53">
        <v>0.97862490000000002</v>
      </c>
      <c r="O1357" t="s">
        <v>10548</v>
      </c>
    </row>
    <row r="1358" spans="1:15" ht="15">
      <c r="A1358" t="s">
        <v>2538</v>
      </c>
      <c r="B1358" t="s">
        <v>2539</v>
      </c>
      <c r="C1358" s="53" t="s">
        <v>2540</v>
      </c>
      <c r="D1358" s="53">
        <v>0.99611300000000003</v>
      </c>
      <c r="E1358" s="53">
        <v>0.38049277999999997</v>
      </c>
      <c r="F1358" s="53">
        <v>1.1135383000000001</v>
      </c>
      <c r="G1358" s="53">
        <v>2.5410976000000001</v>
      </c>
      <c r="H1358" s="53">
        <v>2.4472486999999998</v>
      </c>
      <c r="I1358" s="53">
        <v>1.9703672000000001</v>
      </c>
      <c r="J1358" s="53">
        <v>1.9703491</v>
      </c>
      <c r="K1358" s="53">
        <v>0.4979209</v>
      </c>
      <c r="L1358" s="53">
        <v>0.17005500000000001</v>
      </c>
      <c r="M1358" s="53">
        <v>7.6070269999999995E-2</v>
      </c>
      <c r="N1358" s="53">
        <v>0.20619467</v>
      </c>
      <c r="O1358" t="s">
        <v>10552</v>
      </c>
    </row>
    <row r="1359" spans="1:15" ht="15">
      <c r="A1359" t="s">
        <v>2541</v>
      </c>
      <c r="B1359" t="s">
        <v>2542</v>
      </c>
      <c r="C1359" s="53" t="s">
        <v>2543</v>
      </c>
      <c r="D1359" s="53">
        <v>1.0005356000000001</v>
      </c>
      <c r="E1359" s="53">
        <v>0.88410920000000004</v>
      </c>
      <c r="F1359" s="53">
        <v>4.4571652000000004</v>
      </c>
      <c r="G1359" s="53">
        <v>10.651308999999999</v>
      </c>
      <c r="H1359" s="53">
        <v>10.041563999999999</v>
      </c>
      <c r="I1359" s="53">
        <v>9.4718070000000001</v>
      </c>
      <c r="J1359" s="53">
        <v>7.6411150000000001</v>
      </c>
      <c r="K1359" s="53">
        <v>4.7188372999999997</v>
      </c>
      <c r="L1359" s="53">
        <v>1.7458001000000001</v>
      </c>
      <c r="M1359" s="53">
        <v>0.5800786</v>
      </c>
      <c r="N1359" s="53">
        <v>1.2221770000000001</v>
      </c>
      <c r="O1359" t="s">
        <v>395</v>
      </c>
    </row>
    <row r="1360" spans="1:15" ht="15">
      <c r="A1360" t="s">
        <v>2544</v>
      </c>
      <c r="B1360" t="s">
        <v>2544</v>
      </c>
      <c r="C1360" s="53" t="s">
        <v>2545</v>
      </c>
      <c r="D1360" s="53">
        <v>0.96745110000000001</v>
      </c>
      <c r="E1360" s="53">
        <v>0.58543813</v>
      </c>
      <c r="F1360" s="53">
        <v>1.1582539999999999</v>
      </c>
      <c r="G1360" s="53">
        <v>2.1530076999999999</v>
      </c>
      <c r="H1360" s="53">
        <v>2.1243772999999999</v>
      </c>
      <c r="I1360" s="53">
        <v>1.6158389</v>
      </c>
      <c r="J1360" s="53">
        <v>1.2843312</v>
      </c>
      <c r="K1360" s="53">
        <v>0.95850570000000002</v>
      </c>
      <c r="L1360" s="53">
        <v>0.83505945999999998</v>
      </c>
      <c r="M1360" s="53">
        <v>0.77568965999999995</v>
      </c>
      <c r="N1360" s="53">
        <v>1.2014855</v>
      </c>
      <c r="O1360" t="s">
        <v>9612</v>
      </c>
    </row>
    <row r="1361" spans="1:15" ht="15">
      <c r="A1361" t="s">
        <v>2546</v>
      </c>
      <c r="B1361" t="s">
        <v>2546</v>
      </c>
      <c r="C1361" s="53" t="s">
        <v>2547</v>
      </c>
      <c r="D1361" s="53">
        <v>1.0080311</v>
      </c>
      <c r="E1361" s="53">
        <v>0.75835185999999999</v>
      </c>
      <c r="F1361" s="53">
        <v>0.21901756999999999</v>
      </c>
      <c r="G1361" s="53">
        <v>0.28457662</v>
      </c>
      <c r="H1361" s="53">
        <v>0.30851542999999998</v>
      </c>
      <c r="I1361" s="53">
        <v>0.234731</v>
      </c>
      <c r="J1361" s="53">
        <v>0.23572805999999999</v>
      </c>
      <c r="K1361" s="53">
        <v>0.23531118000000001</v>
      </c>
      <c r="L1361" s="53">
        <v>1.8117226</v>
      </c>
      <c r="M1361" s="53">
        <v>2.3103213</v>
      </c>
      <c r="N1361" s="53">
        <v>1.3928453000000001</v>
      </c>
      <c r="O1361" t="s">
        <v>2134</v>
      </c>
    </row>
    <row r="1362" spans="1:15" ht="15">
      <c r="A1362" t="s">
        <v>2548</v>
      </c>
      <c r="B1362" t="s">
        <v>2549</v>
      </c>
      <c r="C1362" s="53" t="s">
        <v>2550</v>
      </c>
      <c r="D1362" s="53">
        <v>1.0482013999999999</v>
      </c>
      <c r="E1362" s="53">
        <v>0.63106625999999999</v>
      </c>
      <c r="F1362" s="53">
        <v>5.414103E-2</v>
      </c>
      <c r="G1362" s="53">
        <v>6.1528800000000002E-2</v>
      </c>
      <c r="H1362" s="53">
        <v>6.7476389999999997E-2</v>
      </c>
      <c r="I1362" s="53">
        <v>7.3963559999999998E-2</v>
      </c>
      <c r="J1362" s="53">
        <v>7.5180373999999994E-2</v>
      </c>
      <c r="K1362" s="53">
        <v>8.4905709999999995E-2</v>
      </c>
      <c r="L1362" s="53">
        <v>2.6393490000000002</v>
      </c>
      <c r="M1362" s="53">
        <v>1.8124842999999999</v>
      </c>
      <c r="N1362" s="53">
        <v>1.9241163999999999</v>
      </c>
      <c r="O1362" t="s">
        <v>649</v>
      </c>
    </row>
    <row r="1363" spans="1:15" ht="15">
      <c r="A1363" t="s">
        <v>2551</v>
      </c>
      <c r="B1363" t="s">
        <v>2552</v>
      </c>
      <c r="C1363" s="53" t="s">
        <v>2553</v>
      </c>
      <c r="D1363" s="53">
        <v>0.98345930000000004</v>
      </c>
      <c r="E1363" s="53">
        <v>0.54083084999999997</v>
      </c>
      <c r="F1363" s="53">
        <v>8.0120800000000006E-2</v>
      </c>
      <c r="G1363" s="53">
        <v>8.6596980000000004E-2</v>
      </c>
      <c r="H1363" s="53">
        <v>9.7950930000000005E-2</v>
      </c>
      <c r="I1363" s="53">
        <v>0.10197117999999999</v>
      </c>
      <c r="J1363" s="53">
        <v>9.8810129999999996E-2</v>
      </c>
      <c r="K1363" s="53">
        <v>0.10438709</v>
      </c>
      <c r="L1363" s="53">
        <v>2.2408562000000001</v>
      </c>
      <c r="M1363" s="53">
        <v>1.6883352</v>
      </c>
      <c r="N1363" s="53">
        <v>1.8118793</v>
      </c>
      <c r="O1363" t="s">
        <v>647</v>
      </c>
    </row>
    <row r="1364" spans="1:15" ht="15">
      <c r="A1364" t="s">
        <v>2554</v>
      </c>
      <c r="B1364" t="s">
        <v>2555</v>
      </c>
      <c r="C1364" s="53" t="s">
        <v>2556</v>
      </c>
      <c r="D1364" s="53">
        <v>0.97742289999999998</v>
      </c>
      <c r="E1364" s="53">
        <v>0.19008222</v>
      </c>
      <c r="F1364" s="53">
        <v>1.5731135E-2</v>
      </c>
      <c r="G1364" s="53">
        <v>0.01</v>
      </c>
      <c r="H1364" s="53">
        <v>0.01</v>
      </c>
      <c r="I1364" s="53">
        <v>1.3327446E-2</v>
      </c>
      <c r="J1364" s="53">
        <v>0.01</v>
      </c>
      <c r="K1364" s="53">
        <v>7.0673410000000006E-2</v>
      </c>
      <c r="L1364" s="53">
        <v>0.79283833999999997</v>
      </c>
      <c r="M1364" s="53">
        <v>1.2850021</v>
      </c>
      <c r="N1364" s="53">
        <v>1.3648225</v>
      </c>
      <c r="O1364" t="s">
        <v>657</v>
      </c>
    </row>
    <row r="1365" spans="1:15" ht="15">
      <c r="A1365" t="s">
        <v>2557</v>
      </c>
      <c r="B1365" t="s">
        <v>2558</v>
      </c>
      <c r="C1365" s="53" t="s">
        <v>2559</v>
      </c>
      <c r="D1365" s="53">
        <v>0.99062616000000003</v>
      </c>
      <c r="E1365" s="53">
        <v>0.54275010000000001</v>
      </c>
      <c r="F1365" s="53">
        <v>1.3812573E-2</v>
      </c>
      <c r="G1365" s="53">
        <v>1.0035941E-2</v>
      </c>
      <c r="H1365" s="53">
        <v>0.01</v>
      </c>
      <c r="I1365" s="53">
        <v>1.4823342999999999E-2</v>
      </c>
      <c r="J1365" s="53">
        <v>0.01</v>
      </c>
      <c r="K1365" s="53">
        <v>5.2399772999999997E-2</v>
      </c>
      <c r="L1365" s="53">
        <v>0.73236829999999997</v>
      </c>
      <c r="M1365" s="53">
        <v>1.3499401</v>
      </c>
      <c r="N1365" s="53">
        <v>1.5030916000000001</v>
      </c>
      <c r="O1365" t="s">
        <v>656</v>
      </c>
    </row>
    <row r="1366" spans="1:15" ht="15">
      <c r="A1366" t="s">
        <v>2560</v>
      </c>
      <c r="B1366" t="s">
        <v>2561</v>
      </c>
      <c r="C1366" s="53" t="s">
        <v>2562</v>
      </c>
      <c r="D1366" s="53">
        <v>1.0306412</v>
      </c>
      <c r="E1366" s="53">
        <v>0.24363807000000001</v>
      </c>
      <c r="F1366" s="53">
        <v>1.5356285500000001E-2</v>
      </c>
      <c r="G1366" s="53">
        <v>1.077961E-2</v>
      </c>
      <c r="H1366" s="53">
        <v>0.01</v>
      </c>
      <c r="I1366" s="53">
        <v>1.5293186E-2</v>
      </c>
      <c r="J1366" s="53">
        <v>0.01</v>
      </c>
      <c r="K1366" s="53">
        <v>3.3402894000000002E-2</v>
      </c>
      <c r="L1366" s="53">
        <v>0.65858720000000004</v>
      </c>
      <c r="M1366" s="53">
        <v>1.7139766000000001</v>
      </c>
      <c r="N1366" s="53">
        <v>1.8108476</v>
      </c>
      <c r="O1366" t="s">
        <v>655</v>
      </c>
    </row>
    <row r="1367" spans="1:15" ht="15">
      <c r="A1367" t="s">
        <v>2563</v>
      </c>
      <c r="B1367" t="s">
        <v>2563</v>
      </c>
      <c r="C1367" s="53" t="s">
        <v>2564</v>
      </c>
      <c r="D1367" s="53">
        <v>0.97950243999999997</v>
      </c>
      <c r="E1367" s="53">
        <v>0.63547719999999996</v>
      </c>
      <c r="F1367" s="53">
        <v>0.21320123999999999</v>
      </c>
      <c r="G1367" s="53">
        <v>0.29632512</v>
      </c>
      <c r="H1367" s="53">
        <v>0.35953665000000001</v>
      </c>
      <c r="I1367" s="53">
        <v>0.2118042</v>
      </c>
      <c r="J1367" s="53">
        <v>0.25378567000000002</v>
      </c>
      <c r="K1367" s="53">
        <v>0.14477657999999999</v>
      </c>
      <c r="L1367" s="53">
        <v>0.51498984999999997</v>
      </c>
      <c r="M1367" s="53">
        <v>0.72583865999999997</v>
      </c>
      <c r="N1367" s="53">
        <v>0.70438210000000001</v>
      </c>
      <c r="O1367" t="s">
        <v>10073</v>
      </c>
    </row>
    <row r="1368" spans="1:15" ht="15">
      <c r="A1368" t="s">
        <v>2565</v>
      </c>
      <c r="B1368" t="s">
        <v>2566</v>
      </c>
      <c r="C1368" s="53" t="s">
        <v>2567</v>
      </c>
      <c r="D1368" s="53">
        <v>0.92969376000000004</v>
      </c>
      <c r="E1368" s="53">
        <v>0.46508440000000001</v>
      </c>
      <c r="F1368" s="53">
        <v>0.54316956000000005</v>
      </c>
      <c r="G1368" s="53">
        <v>0.60569673999999996</v>
      </c>
      <c r="H1368" s="53">
        <v>0.53312550000000003</v>
      </c>
      <c r="I1368" s="53">
        <v>0.43142726999999997</v>
      </c>
      <c r="J1368" s="53">
        <v>0.46557801999999998</v>
      </c>
      <c r="K1368" s="53">
        <v>0.54854809999999998</v>
      </c>
      <c r="L1368" s="53">
        <v>0.94812949999999996</v>
      </c>
      <c r="M1368" s="53">
        <v>1.0983925999999999</v>
      </c>
      <c r="N1368" s="53">
        <v>1.0627731</v>
      </c>
      <c r="O1368" t="s">
        <v>315</v>
      </c>
    </row>
    <row r="1369" spans="1:15" ht="15">
      <c r="A1369" t="s">
        <v>2568</v>
      </c>
      <c r="B1369" t="s">
        <v>2569</v>
      </c>
      <c r="C1369" s="53" t="s">
        <v>2570</v>
      </c>
      <c r="D1369" s="53">
        <v>0.99288929999999997</v>
      </c>
      <c r="E1369" s="53">
        <v>1.9611987</v>
      </c>
      <c r="F1369" s="53">
        <v>1.4056658</v>
      </c>
      <c r="G1369" s="53">
        <v>3.2301779000000002</v>
      </c>
      <c r="H1369" s="53">
        <v>2.9240347999999998</v>
      </c>
      <c r="I1369" s="53">
        <v>3.3406365</v>
      </c>
      <c r="J1369" s="53">
        <v>4.7424280000000003</v>
      </c>
      <c r="K1369" s="53">
        <v>10.120514</v>
      </c>
      <c r="L1369" s="53">
        <v>2.7732644</v>
      </c>
      <c r="M1369" s="53">
        <v>1.1561866999999999</v>
      </c>
      <c r="N1369" s="53">
        <v>1.6101753999999999</v>
      </c>
      <c r="O1369" t="s">
        <v>9985</v>
      </c>
    </row>
    <row r="1370" spans="1:15" ht="15">
      <c r="A1370" t="s">
        <v>2571</v>
      </c>
      <c r="B1370" t="s">
        <v>2572</v>
      </c>
      <c r="C1370" s="53" t="s">
        <v>2573</v>
      </c>
      <c r="D1370" s="53">
        <v>0.97344774000000001</v>
      </c>
      <c r="E1370" s="53">
        <v>0.89116835999999999</v>
      </c>
      <c r="F1370" s="53">
        <v>2.5849194999999998</v>
      </c>
      <c r="G1370" s="53">
        <v>3.2936749999999999</v>
      </c>
      <c r="H1370" s="53">
        <v>2.7583221999999998</v>
      </c>
      <c r="I1370" s="53">
        <v>1.8327646</v>
      </c>
      <c r="J1370" s="53">
        <v>1.5786290999999999</v>
      </c>
      <c r="K1370" s="53">
        <v>1.8523911</v>
      </c>
      <c r="L1370" s="53">
        <v>10.6088705</v>
      </c>
      <c r="M1370" s="53">
        <v>2.2318937999999999</v>
      </c>
      <c r="N1370" s="53">
        <v>0.71314949999999999</v>
      </c>
      <c r="O1370" t="s">
        <v>786</v>
      </c>
    </row>
    <row r="1371" spans="1:15" ht="15">
      <c r="A1371" t="s">
        <v>2574</v>
      </c>
      <c r="B1371" t="s">
        <v>2575</v>
      </c>
      <c r="C1371" s="53" t="s">
        <v>2576</v>
      </c>
      <c r="D1371" s="53">
        <v>0.99610615000000002</v>
      </c>
      <c r="E1371" s="53">
        <v>0.76384985000000005</v>
      </c>
      <c r="F1371" s="53">
        <v>3.6958072</v>
      </c>
      <c r="G1371" s="53">
        <v>4.087828</v>
      </c>
      <c r="H1371" s="53">
        <v>3.5778720000000002</v>
      </c>
      <c r="I1371" s="53">
        <v>2.305863</v>
      </c>
      <c r="J1371" s="53">
        <v>2.0552473</v>
      </c>
      <c r="K1371" s="53">
        <v>1.5931283999999999</v>
      </c>
      <c r="L1371" s="53">
        <v>6.7796526000000004</v>
      </c>
      <c r="M1371" s="53">
        <v>1.9152427999999999</v>
      </c>
      <c r="N1371" s="53">
        <v>0.82127079999999997</v>
      </c>
      <c r="O1371" t="s">
        <v>394</v>
      </c>
    </row>
    <row r="1372" spans="1:15" ht="15">
      <c r="A1372" t="s">
        <v>2577</v>
      </c>
      <c r="B1372" t="s">
        <v>2578</v>
      </c>
      <c r="C1372" s="53" t="s">
        <v>2579</v>
      </c>
      <c r="D1372" s="53">
        <v>1.0365826</v>
      </c>
      <c r="E1372" s="53">
        <v>0.85486996000000004</v>
      </c>
      <c r="F1372" s="53">
        <v>5.6242723000000003</v>
      </c>
      <c r="G1372" s="53">
        <v>7.3592129999999996</v>
      </c>
      <c r="H1372" s="53">
        <v>6.0290970000000002</v>
      </c>
      <c r="I1372" s="53">
        <v>3.9715609999999999</v>
      </c>
      <c r="J1372" s="53">
        <v>3.0305111</v>
      </c>
      <c r="K1372" s="53">
        <v>2.9025908</v>
      </c>
      <c r="L1372" s="53">
        <v>15.20147</v>
      </c>
      <c r="M1372" s="53">
        <v>3.4983585000000001</v>
      </c>
      <c r="N1372" s="53">
        <v>1.8372111</v>
      </c>
      <c r="O1372" t="s">
        <v>1949</v>
      </c>
    </row>
    <row r="1373" spans="1:15" ht="15">
      <c r="A1373" t="s">
        <v>2580</v>
      </c>
      <c r="B1373" t="s">
        <v>2581</v>
      </c>
      <c r="C1373" s="53" t="s">
        <v>2582</v>
      </c>
      <c r="D1373" s="53">
        <v>1.0387518</v>
      </c>
      <c r="E1373" s="53">
        <v>0.43640772</v>
      </c>
      <c r="F1373" s="53">
        <v>3.7283246999999999</v>
      </c>
      <c r="G1373" s="53">
        <v>5.5439080000000001</v>
      </c>
      <c r="H1373" s="53">
        <v>4.9321539999999997</v>
      </c>
      <c r="I1373" s="53">
        <v>3.2618713000000001</v>
      </c>
      <c r="J1373" s="53">
        <v>2.5575871000000001</v>
      </c>
      <c r="K1373" s="53">
        <v>0.75231300000000001</v>
      </c>
      <c r="L1373" s="53">
        <v>4.6775503</v>
      </c>
      <c r="M1373" s="53">
        <v>0.92886853000000003</v>
      </c>
      <c r="N1373" s="53">
        <v>0.80616849999999995</v>
      </c>
      <c r="O1373" t="s">
        <v>393</v>
      </c>
    </row>
    <row r="1374" spans="1:15" ht="15">
      <c r="A1374" t="s">
        <v>2583</v>
      </c>
      <c r="B1374" t="s">
        <v>2583</v>
      </c>
      <c r="C1374" s="53" t="s">
        <v>2584</v>
      </c>
      <c r="D1374" s="53">
        <v>1.0697329</v>
      </c>
      <c r="E1374" s="53">
        <v>0.49063839999999997</v>
      </c>
      <c r="F1374" s="53">
        <v>5.5346437000000002</v>
      </c>
      <c r="G1374" s="53">
        <v>9.4645194999999998</v>
      </c>
      <c r="H1374" s="53">
        <v>7.7441497000000004</v>
      </c>
      <c r="I1374" s="53">
        <v>5.2382115999999996</v>
      </c>
      <c r="J1374" s="53">
        <v>4.0669035999999998</v>
      </c>
      <c r="K1374" s="53">
        <v>1.657233</v>
      </c>
      <c r="L1374" s="53">
        <v>8.9632640000000006</v>
      </c>
      <c r="M1374" s="53">
        <v>1.7436651999999999</v>
      </c>
      <c r="N1374" s="53">
        <v>1.1461736</v>
      </c>
      <c r="O1374" t="s">
        <v>10073</v>
      </c>
    </row>
    <row r="1375" spans="1:15" ht="15">
      <c r="A1375" t="s">
        <v>2585</v>
      </c>
      <c r="B1375" t="s">
        <v>2586</v>
      </c>
      <c r="C1375" s="53" t="s">
        <v>2587</v>
      </c>
      <c r="D1375" s="53">
        <v>1.0588873999999999</v>
      </c>
      <c r="E1375" s="53">
        <v>0.79832460000000005</v>
      </c>
      <c r="F1375" s="53">
        <v>5.9351380000000002</v>
      </c>
      <c r="G1375" s="53">
        <v>9.9973259999999993</v>
      </c>
      <c r="H1375" s="53">
        <v>8.2866350000000004</v>
      </c>
      <c r="I1375" s="53">
        <v>5.3212685999999998</v>
      </c>
      <c r="J1375" s="53">
        <v>4.0578684999999997</v>
      </c>
      <c r="K1375" s="53">
        <v>1.5660597999999999</v>
      </c>
      <c r="L1375" s="53">
        <v>7.100949</v>
      </c>
      <c r="M1375" s="53">
        <v>1.6573061</v>
      </c>
      <c r="N1375" s="53">
        <v>1.1461384999999999</v>
      </c>
      <c r="O1375" t="s">
        <v>118</v>
      </c>
    </row>
    <row r="1376" spans="1:15" ht="15">
      <c r="A1376" t="s">
        <v>2588</v>
      </c>
      <c r="B1376" t="s">
        <v>2588</v>
      </c>
      <c r="C1376" s="53" t="s">
        <v>2589</v>
      </c>
      <c r="D1376" s="53">
        <v>1.0083848</v>
      </c>
      <c r="E1376" s="53">
        <v>0.7537317</v>
      </c>
      <c r="F1376" s="53">
        <v>2.830695</v>
      </c>
      <c r="G1376" s="53">
        <v>4.0365159999999998</v>
      </c>
      <c r="H1376" s="53">
        <v>3.4104116000000002</v>
      </c>
      <c r="I1376" s="53">
        <v>2.0552052999999999</v>
      </c>
      <c r="J1376" s="53">
        <v>1.6342648</v>
      </c>
      <c r="K1376" s="53">
        <v>0.86378926</v>
      </c>
      <c r="L1376" s="53">
        <v>3.6251578000000002</v>
      </c>
      <c r="M1376" s="53">
        <v>1.0063629000000001</v>
      </c>
      <c r="N1376" s="53">
        <v>0.73977314999999999</v>
      </c>
      <c r="O1376" t="s">
        <v>9985</v>
      </c>
    </row>
    <row r="1377" spans="1:15" ht="15">
      <c r="A1377" t="s">
        <v>2590</v>
      </c>
      <c r="B1377" t="s">
        <v>2591</v>
      </c>
      <c r="C1377" s="53" t="s">
        <v>2592</v>
      </c>
      <c r="D1377" s="53">
        <v>1.0199476000000001</v>
      </c>
      <c r="E1377" s="53">
        <v>0.47948352</v>
      </c>
      <c r="F1377" s="53">
        <v>0.86861880000000002</v>
      </c>
      <c r="G1377" s="53">
        <v>0.59973889999999996</v>
      </c>
      <c r="H1377" s="53">
        <v>0.54823189999999999</v>
      </c>
      <c r="I1377" s="53">
        <v>0.34003410000000001</v>
      </c>
      <c r="J1377" s="53">
        <v>0.40221506000000001</v>
      </c>
      <c r="K1377" s="53">
        <v>0.51806779999999997</v>
      </c>
      <c r="L1377" s="53">
        <v>0.90393630000000003</v>
      </c>
      <c r="M1377" s="53">
        <v>1.5691892999999999</v>
      </c>
      <c r="N1377" s="53">
        <v>0.81696199999999997</v>
      </c>
      <c r="O1377" t="s">
        <v>1950</v>
      </c>
    </row>
    <row r="1378" spans="1:15" ht="15">
      <c r="A1378" t="s">
        <v>2593</v>
      </c>
      <c r="B1378" t="s">
        <v>2594</v>
      </c>
      <c r="C1378" s="53" t="s">
        <v>2595</v>
      </c>
      <c r="D1378" s="53">
        <v>0.97525439999999997</v>
      </c>
      <c r="E1378" s="53">
        <v>0.42298766999999998</v>
      </c>
      <c r="F1378" s="53">
        <v>0.54854150000000002</v>
      </c>
      <c r="G1378" s="53">
        <v>0.42796763999999998</v>
      </c>
      <c r="H1378" s="53">
        <v>0.36630887000000001</v>
      </c>
      <c r="I1378" s="53">
        <v>0.33072584999999999</v>
      </c>
      <c r="J1378" s="53">
        <v>0.26214453999999998</v>
      </c>
      <c r="K1378" s="53">
        <v>0.89515169999999999</v>
      </c>
      <c r="L1378" s="53">
        <v>1.3184146999999999</v>
      </c>
      <c r="M1378" s="53">
        <v>1.3265121</v>
      </c>
      <c r="N1378" s="53">
        <v>1.0706011</v>
      </c>
      <c r="O1378" t="s">
        <v>550</v>
      </c>
    </row>
    <row r="1379" spans="1:15" ht="15">
      <c r="A1379" t="s">
        <v>2596</v>
      </c>
      <c r="B1379" t="s">
        <v>2597</v>
      </c>
      <c r="C1379" s="53" t="s">
        <v>2598</v>
      </c>
      <c r="D1379" s="53">
        <v>0.98136230000000002</v>
      </c>
      <c r="E1379" s="53">
        <v>0.5409796</v>
      </c>
      <c r="F1379" s="53">
        <v>0.25938169999999999</v>
      </c>
      <c r="G1379" s="53">
        <v>0.33970410000000001</v>
      </c>
      <c r="H1379" s="53">
        <v>0.38150787000000003</v>
      </c>
      <c r="I1379" s="53">
        <v>0.27127299999999999</v>
      </c>
      <c r="J1379" s="53">
        <v>0.19680195</v>
      </c>
      <c r="K1379" s="53">
        <v>0.14806317999999999</v>
      </c>
      <c r="L1379" s="53">
        <v>0.28517956</v>
      </c>
      <c r="M1379" s="53">
        <v>4.7481689999999999</v>
      </c>
      <c r="N1379" s="53">
        <v>2.8425669999999998</v>
      </c>
      <c r="O1379" t="s">
        <v>9985</v>
      </c>
    </row>
    <row r="1380" spans="1:15" ht="15">
      <c r="A1380" t="s">
        <v>2599</v>
      </c>
      <c r="B1380" t="s">
        <v>2599</v>
      </c>
      <c r="C1380" s="53" t="s">
        <v>2600</v>
      </c>
      <c r="D1380" s="53">
        <v>1.0029163000000001</v>
      </c>
      <c r="E1380" s="53">
        <v>2.3373506000000002</v>
      </c>
      <c r="F1380" s="53">
        <v>0.88128596999999997</v>
      </c>
      <c r="G1380" s="53">
        <v>0.55685079999999998</v>
      </c>
      <c r="H1380" s="53">
        <v>0.52982030000000002</v>
      </c>
      <c r="I1380" s="53">
        <v>0.42327255000000003</v>
      </c>
      <c r="J1380" s="53">
        <v>0.49209589999999998</v>
      </c>
      <c r="K1380" s="53">
        <v>1.640979</v>
      </c>
      <c r="L1380" s="53">
        <v>2.4211032000000001</v>
      </c>
      <c r="M1380" s="53">
        <v>4.1484942</v>
      </c>
      <c r="N1380" s="53">
        <v>1.3327612</v>
      </c>
      <c r="O1380" t="s">
        <v>641</v>
      </c>
    </row>
    <row r="1381" spans="1:15" ht="15">
      <c r="A1381" t="s">
        <v>2601</v>
      </c>
      <c r="B1381" t="s">
        <v>2602</v>
      </c>
      <c r="C1381" s="53" t="s">
        <v>2603</v>
      </c>
      <c r="D1381" s="53">
        <v>1.0271374</v>
      </c>
      <c r="E1381" s="53">
        <v>0.60031979999999996</v>
      </c>
      <c r="F1381" s="53">
        <v>7.101038</v>
      </c>
      <c r="G1381" s="53">
        <v>5.2602982999999996</v>
      </c>
      <c r="H1381" s="53">
        <v>5.8174630000000001</v>
      </c>
      <c r="I1381" s="53">
        <v>5.1970644000000004</v>
      </c>
      <c r="J1381" s="53">
        <v>3.139535</v>
      </c>
      <c r="K1381" s="53">
        <v>2.4243076000000001</v>
      </c>
      <c r="L1381" s="53">
        <v>1.1984178000000001</v>
      </c>
      <c r="M1381" s="53">
        <v>2.0965511999999999</v>
      </c>
      <c r="N1381" s="53">
        <v>1.6976362</v>
      </c>
      <c r="O1381" t="s">
        <v>5436</v>
      </c>
    </row>
    <row r="1382" spans="1:15" ht="15">
      <c r="A1382" t="s">
        <v>2604</v>
      </c>
      <c r="B1382" t="s">
        <v>2605</v>
      </c>
      <c r="C1382" s="53" t="s">
        <v>2606</v>
      </c>
      <c r="D1382" s="53">
        <v>1.0510907</v>
      </c>
      <c r="E1382" s="53">
        <v>0.44187942000000002</v>
      </c>
      <c r="F1382" s="53">
        <v>5.0669599999999999</v>
      </c>
      <c r="G1382" s="53">
        <v>4.4985523000000001</v>
      </c>
      <c r="H1382" s="53">
        <v>4.7039285</v>
      </c>
      <c r="I1382" s="53">
        <v>3.6209519999999999</v>
      </c>
      <c r="J1382" s="53">
        <v>2.4892124999999998</v>
      </c>
      <c r="K1382" s="53">
        <v>1.4783196000000001</v>
      </c>
      <c r="L1382" s="53">
        <v>0.84649616000000005</v>
      </c>
      <c r="M1382" s="53">
        <v>1.9175561999999999</v>
      </c>
      <c r="N1382" s="53">
        <v>1.5864152</v>
      </c>
      <c r="O1382" t="s">
        <v>5437</v>
      </c>
    </row>
    <row r="1383" spans="1:15" ht="15">
      <c r="A1383" t="s">
        <v>2607</v>
      </c>
      <c r="B1383" t="s">
        <v>2608</v>
      </c>
      <c r="C1383" s="53" t="s">
        <v>2609</v>
      </c>
      <c r="D1383" s="53">
        <v>0.97567742999999996</v>
      </c>
      <c r="E1383" s="53">
        <v>0.35688478000000001</v>
      </c>
      <c r="F1383" s="53">
        <v>3.9689068999999999</v>
      </c>
      <c r="G1383" s="53">
        <v>3.5761094</v>
      </c>
      <c r="H1383" s="53">
        <v>3.6339077999999998</v>
      </c>
      <c r="I1383" s="53">
        <v>2.8747227</v>
      </c>
      <c r="J1383" s="53">
        <v>2.0299841999999999</v>
      </c>
      <c r="K1383" s="53">
        <v>2.1742876</v>
      </c>
      <c r="L1383" s="53">
        <v>1.0881392999999999</v>
      </c>
      <c r="M1383" s="53">
        <v>2.4132699999999998</v>
      </c>
      <c r="N1383" s="53">
        <v>1.7458566</v>
      </c>
      <c r="O1383" t="s">
        <v>5438</v>
      </c>
    </row>
    <row r="1384" spans="1:15" ht="15">
      <c r="A1384" t="s">
        <v>2610</v>
      </c>
      <c r="B1384" t="s">
        <v>6014</v>
      </c>
      <c r="C1384" s="53" t="s">
        <v>6015</v>
      </c>
      <c r="D1384" s="53">
        <v>1.0659978000000001</v>
      </c>
      <c r="E1384" s="53">
        <v>0.3845018</v>
      </c>
      <c r="F1384" s="53">
        <v>4.2616706000000004</v>
      </c>
      <c r="G1384" s="53">
        <v>3.8826969</v>
      </c>
      <c r="H1384" s="53">
        <v>3.8766177000000002</v>
      </c>
      <c r="I1384" s="53">
        <v>2.9248104000000001</v>
      </c>
      <c r="J1384" s="53">
        <v>2.1801065999999998</v>
      </c>
      <c r="K1384" s="53">
        <v>1.0261701000000001</v>
      </c>
      <c r="L1384" s="53">
        <v>0.52417356000000004</v>
      </c>
      <c r="M1384" s="53">
        <v>1.3649918999999999</v>
      </c>
      <c r="N1384" s="53">
        <v>1.1973984</v>
      </c>
      <c r="O1384" t="s">
        <v>5439</v>
      </c>
    </row>
    <row r="1385" spans="1:15" ht="15">
      <c r="A1385" t="s">
        <v>6016</v>
      </c>
      <c r="B1385" t="s">
        <v>6017</v>
      </c>
      <c r="C1385" s="53" t="s">
        <v>6018</v>
      </c>
      <c r="D1385" s="53">
        <v>1.0519806</v>
      </c>
      <c r="E1385" s="53">
        <v>0.47349033000000001</v>
      </c>
      <c r="F1385" s="53">
        <v>4.5161977000000002</v>
      </c>
      <c r="G1385" s="53">
        <v>4.0317590000000001</v>
      </c>
      <c r="H1385" s="53">
        <v>4.0940630000000002</v>
      </c>
      <c r="I1385" s="53">
        <v>3.3314339999999998</v>
      </c>
      <c r="J1385" s="53">
        <v>2.2050945999999998</v>
      </c>
      <c r="K1385" s="53">
        <v>1.3178253</v>
      </c>
      <c r="L1385" s="53">
        <v>0.61588454000000004</v>
      </c>
      <c r="M1385" s="53">
        <v>1.4584665999999999</v>
      </c>
      <c r="N1385" s="53">
        <v>1.4894296</v>
      </c>
      <c r="O1385" t="s">
        <v>5440</v>
      </c>
    </row>
    <row r="1386" spans="1:15" ht="15">
      <c r="A1386" t="s">
        <v>6019</v>
      </c>
      <c r="B1386" t="s">
        <v>6020</v>
      </c>
      <c r="C1386" s="53" t="s">
        <v>6021</v>
      </c>
      <c r="D1386" s="53">
        <v>1.0733117999999999</v>
      </c>
      <c r="E1386" s="53">
        <v>0.51582366000000002</v>
      </c>
      <c r="F1386" s="53">
        <v>4.5632872999999998</v>
      </c>
      <c r="G1386" s="53">
        <v>4.1596109999999999</v>
      </c>
      <c r="H1386" s="53">
        <v>4.0567244999999996</v>
      </c>
      <c r="I1386" s="53">
        <v>3.4725625999999998</v>
      </c>
      <c r="J1386" s="53">
        <v>2.3190789999999999</v>
      </c>
      <c r="K1386" s="53">
        <v>1.7227385</v>
      </c>
      <c r="L1386" s="53">
        <v>0.90727389999999997</v>
      </c>
      <c r="M1386" s="53">
        <v>2.1218560000000002</v>
      </c>
      <c r="N1386" s="53">
        <v>1.6549834000000001</v>
      </c>
      <c r="O1386" t="s">
        <v>5441</v>
      </c>
    </row>
    <row r="1387" spans="1:15" ht="15">
      <c r="A1387" t="s">
        <v>6022</v>
      </c>
      <c r="B1387" t="s">
        <v>6023</v>
      </c>
      <c r="C1387" s="53" t="s">
        <v>6024</v>
      </c>
      <c r="D1387" s="53">
        <v>1.0895693</v>
      </c>
      <c r="E1387" s="53">
        <v>0.51874315999999998</v>
      </c>
      <c r="F1387" s="53">
        <v>5.2194830000000003</v>
      </c>
      <c r="G1387" s="53">
        <v>4.7102789999999999</v>
      </c>
      <c r="H1387" s="53">
        <v>4.6114363999999997</v>
      </c>
      <c r="I1387" s="53">
        <v>3.3675484999999998</v>
      </c>
      <c r="J1387" s="53">
        <v>2.4368810000000001</v>
      </c>
      <c r="K1387" s="53">
        <v>1.2111145999999999</v>
      </c>
      <c r="L1387" s="53">
        <v>0.64921755000000003</v>
      </c>
      <c r="M1387" s="53">
        <v>1.8254731</v>
      </c>
      <c r="N1387" s="53">
        <v>1.3904365000000001</v>
      </c>
      <c r="O1387" t="s">
        <v>5442</v>
      </c>
    </row>
    <row r="1388" spans="1:15" ht="15">
      <c r="A1388" t="s">
        <v>6025</v>
      </c>
      <c r="B1388" t="s">
        <v>6026</v>
      </c>
      <c r="C1388" s="53" t="s">
        <v>6027</v>
      </c>
      <c r="D1388" s="53">
        <v>1.0563638</v>
      </c>
      <c r="E1388" s="53">
        <v>0.81262529999999999</v>
      </c>
      <c r="F1388" s="53">
        <v>3.6154443999999999</v>
      </c>
      <c r="G1388" s="53">
        <v>4.3446483999999996</v>
      </c>
      <c r="H1388" s="53">
        <v>4.4860410000000002</v>
      </c>
      <c r="I1388" s="53">
        <v>3.6387953999999998</v>
      </c>
      <c r="J1388" s="53">
        <v>2.5882499999999999</v>
      </c>
      <c r="K1388" s="53">
        <v>1.8949191999999999</v>
      </c>
      <c r="L1388" s="53">
        <v>1.0821438000000001</v>
      </c>
      <c r="M1388" s="53">
        <v>2.9015298</v>
      </c>
      <c r="N1388" s="53">
        <v>1.7979873</v>
      </c>
      <c r="O1388" t="s">
        <v>5443</v>
      </c>
    </row>
    <row r="1389" spans="1:15" ht="15">
      <c r="A1389" t="s">
        <v>6028</v>
      </c>
      <c r="B1389" t="s">
        <v>6029</v>
      </c>
      <c r="C1389" s="53" t="s">
        <v>6030</v>
      </c>
      <c r="D1389" s="53">
        <v>1.0261271000000001</v>
      </c>
      <c r="E1389" s="53">
        <v>1.2508539000000001</v>
      </c>
      <c r="F1389" s="53">
        <v>3.2546382</v>
      </c>
      <c r="G1389" s="53">
        <v>4.2359476000000003</v>
      </c>
      <c r="H1389" s="53">
        <v>4.0490703999999997</v>
      </c>
      <c r="I1389" s="53">
        <v>3.2305275999999998</v>
      </c>
      <c r="J1389" s="53">
        <v>2.7069527999999998</v>
      </c>
      <c r="K1389" s="53">
        <v>1.1554549000000001</v>
      </c>
      <c r="L1389" s="53">
        <v>0.46362769999999998</v>
      </c>
      <c r="M1389" s="53">
        <v>1.2137374000000001</v>
      </c>
      <c r="N1389" s="53">
        <v>0.92005890000000001</v>
      </c>
      <c r="O1389" t="s">
        <v>5444</v>
      </c>
    </row>
    <row r="1390" spans="1:15" ht="15">
      <c r="A1390" t="s">
        <v>6031</v>
      </c>
      <c r="B1390" t="s">
        <v>6032</v>
      </c>
      <c r="C1390" s="53" t="s">
        <v>6033</v>
      </c>
      <c r="D1390" s="53">
        <v>1.0091344</v>
      </c>
      <c r="E1390" s="53">
        <v>1.6431020000000001</v>
      </c>
      <c r="F1390" s="53">
        <v>2.2051693999999999</v>
      </c>
      <c r="G1390" s="53">
        <v>3.0311499</v>
      </c>
      <c r="H1390" s="53">
        <v>3.0149699999999999</v>
      </c>
      <c r="I1390" s="53">
        <v>2.5373192000000002</v>
      </c>
      <c r="J1390" s="53">
        <v>2.0915914</v>
      </c>
      <c r="K1390" s="53">
        <v>0.98048120000000005</v>
      </c>
      <c r="L1390" s="53">
        <v>0.50181529999999996</v>
      </c>
      <c r="M1390" s="53">
        <v>1.4771707000000001</v>
      </c>
      <c r="N1390" s="53">
        <v>1.016678</v>
      </c>
      <c r="O1390" t="s">
        <v>5445</v>
      </c>
    </row>
    <row r="1391" spans="1:15" ht="15">
      <c r="A1391" t="s">
        <v>6034</v>
      </c>
      <c r="B1391" t="s">
        <v>6035</v>
      </c>
      <c r="C1391" s="53" t="s">
        <v>6036</v>
      </c>
      <c r="D1391" s="53">
        <v>0.99717765999999997</v>
      </c>
      <c r="E1391" s="53">
        <v>2.2149546</v>
      </c>
      <c r="F1391" s="53">
        <v>1.7744126</v>
      </c>
      <c r="G1391" s="53">
        <v>1.9966432000000001</v>
      </c>
      <c r="H1391" s="53">
        <v>2.0090080000000001</v>
      </c>
      <c r="I1391" s="53">
        <v>1.8835856</v>
      </c>
      <c r="J1391" s="53">
        <v>1.4696678000000001</v>
      </c>
      <c r="K1391" s="53">
        <v>1.1699568</v>
      </c>
      <c r="L1391" s="53">
        <v>0.56887399999999999</v>
      </c>
      <c r="M1391" s="53">
        <v>1.6954476999999999</v>
      </c>
      <c r="N1391" s="53">
        <v>1.1945611</v>
      </c>
      <c r="O1391" t="s">
        <v>5446</v>
      </c>
    </row>
    <row r="1392" spans="1:15" ht="15">
      <c r="A1392" t="s">
        <v>5808</v>
      </c>
      <c r="B1392" t="s">
        <v>5808</v>
      </c>
      <c r="C1392" s="53" t="s">
        <v>5809</v>
      </c>
      <c r="D1392" s="53">
        <v>0.98127359999999997</v>
      </c>
      <c r="E1392" s="53">
        <v>0.63932692999999996</v>
      </c>
      <c r="F1392" s="53">
        <v>0.50842620000000005</v>
      </c>
      <c r="G1392" s="53">
        <v>0.45006624000000001</v>
      </c>
      <c r="H1392" s="53">
        <v>0.39231110000000002</v>
      </c>
      <c r="I1392" s="53">
        <v>0.37348703</v>
      </c>
      <c r="J1392" s="53">
        <v>0.3363043</v>
      </c>
      <c r="K1392" s="53">
        <v>0.38384299999999999</v>
      </c>
      <c r="L1392" s="53">
        <v>0.44505410000000001</v>
      </c>
      <c r="M1392" s="53">
        <v>1.0337588</v>
      </c>
      <c r="N1392" s="53">
        <v>1.2937201</v>
      </c>
      <c r="O1392" t="s">
        <v>10073</v>
      </c>
    </row>
    <row r="1393" spans="1:15" ht="15">
      <c r="A1393" t="s">
        <v>5810</v>
      </c>
      <c r="B1393" t="s">
        <v>5811</v>
      </c>
      <c r="C1393" s="53" t="s">
        <v>5812</v>
      </c>
      <c r="D1393" s="53">
        <v>0.9569415</v>
      </c>
      <c r="E1393" s="53">
        <v>1.3890157000000001</v>
      </c>
      <c r="F1393" s="53">
        <v>3.1189167000000002</v>
      </c>
      <c r="G1393" s="53">
        <v>4.207427</v>
      </c>
      <c r="H1393" s="53">
        <v>4.6221129999999997</v>
      </c>
      <c r="I1393" s="53">
        <v>5.0084419999999996</v>
      </c>
      <c r="J1393" s="53">
        <v>4.6079205999999999</v>
      </c>
      <c r="K1393" s="53">
        <v>1.4457793999999999</v>
      </c>
      <c r="L1393" s="53">
        <v>1.1233375999999999</v>
      </c>
      <c r="M1393" s="53">
        <v>0.87790716000000002</v>
      </c>
      <c r="N1393" s="53">
        <v>0.76038307000000005</v>
      </c>
      <c r="O1393" t="s">
        <v>330</v>
      </c>
    </row>
    <row r="1394" spans="1:15" ht="15">
      <c r="A1394" t="s">
        <v>6054</v>
      </c>
      <c r="B1394" t="s">
        <v>6055</v>
      </c>
      <c r="C1394" s="53" t="s">
        <v>6056</v>
      </c>
      <c r="D1394" s="53">
        <v>1.004278</v>
      </c>
      <c r="E1394" s="53">
        <v>1.7023573000000001</v>
      </c>
      <c r="F1394" s="53">
        <v>3.146576</v>
      </c>
      <c r="G1394" s="53">
        <v>4.8694715000000004</v>
      </c>
      <c r="H1394" s="53">
        <v>4.9013967999999997</v>
      </c>
      <c r="I1394" s="53">
        <v>4.9905596000000001</v>
      </c>
      <c r="J1394" s="53">
        <v>5.0971494000000002</v>
      </c>
      <c r="K1394" s="53">
        <v>1.7214134999999999</v>
      </c>
      <c r="L1394" s="53">
        <v>1.7437370000000001</v>
      </c>
      <c r="M1394" s="53">
        <v>1.1120375</v>
      </c>
      <c r="N1394" s="53">
        <v>0.80367449999999996</v>
      </c>
      <c r="O1394" t="s">
        <v>1238</v>
      </c>
    </row>
    <row r="1395" spans="1:15" ht="15">
      <c r="A1395" t="s">
        <v>6057</v>
      </c>
      <c r="B1395" t="s">
        <v>6057</v>
      </c>
      <c r="C1395" s="53" t="s">
        <v>6058</v>
      </c>
      <c r="D1395" s="53">
        <v>0.99625282999999998</v>
      </c>
      <c r="E1395" s="53">
        <v>0.66353105999999995</v>
      </c>
      <c r="F1395" s="53">
        <v>0.63485979999999997</v>
      </c>
      <c r="G1395" s="53">
        <v>0.52688842999999996</v>
      </c>
      <c r="H1395" s="53">
        <v>0.44724476000000002</v>
      </c>
      <c r="I1395" s="53">
        <v>0.40056723</v>
      </c>
      <c r="J1395" s="53">
        <v>0.6137397</v>
      </c>
      <c r="K1395" s="53">
        <v>2.0687207999999999</v>
      </c>
      <c r="L1395" s="53">
        <v>16.318605000000002</v>
      </c>
      <c r="M1395" s="53">
        <v>3.9950386999999998</v>
      </c>
      <c r="N1395" s="53">
        <v>3.7700974999999999</v>
      </c>
      <c r="O1395" t="s">
        <v>10073</v>
      </c>
    </row>
    <row r="1396" spans="1:15" ht="15">
      <c r="A1396" t="s">
        <v>6059</v>
      </c>
      <c r="B1396" t="s">
        <v>6059</v>
      </c>
      <c r="C1396" s="53" t="s">
        <v>6060</v>
      </c>
      <c r="D1396" s="53">
        <v>1.0018587999999999</v>
      </c>
      <c r="E1396" s="53">
        <v>0.53974149999999999</v>
      </c>
      <c r="F1396" s="53">
        <v>0.52501964999999995</v>
      </c>
      <c r="G1396" s="53">
        <v>0.54128169999999998</v>
      </c>
      <c r="H1396" s="53">
        <v>0.46485670000000001</v>
      </c>
      <c r="I1396" s="53">
        <v>0.44155626999999997</v>
      </c>
      <c r="J1396" s="53">
        <v>0.48818418000000002</v>
      </c>
      <c r="K1396" s="53">
        <v>0.75139060000000002</v>
      </c>
      <c r="L1396" s="53">
        <v>1.3470801999999999</v>
      </c>
      <c r="M1396" s="53">
        <v>1.7173339000000001</v>
      </c>
      <c r="N1396" s="53">
        <v>1.0992972000000001</v>
      </c>
      <c r="O1396" t="s">
        <v>2055</v>
      </c>
    </row>
    <row r="1397" spans="1:15" ht="15">
      <c r="A1397" t="s">
        <v>9529</v>
      </c>
      <c r="B1397" t="s">
        <v>9530</v>
      </c>
      <c r="C1397" s="53" t="s">
        <v>9531</v>
      </c>
      <c r="D1397" s="53">
        <v>1.0004827999999999</v>
      </c>
      <c r="E1397" s="53">
        <v>0.61344825999999997</v>
      </c>
      <c r="F1397" s="53">
        <v>0.44819328000000003</v>
      </c>
      <c r="G1397" s="53">
        <v>0.47962123000000001</v>
      </c>
      <c r="H1397" s="53">
        <v>0.48844283999999999</v>
      </c>
      <c r="I1397" s="53">
        <v>0.42753922999999999</v>
      </c>
      <c r="J1397" s="53">
        <v>0.41444703999999999</v>
      </c>
      <c r="K1397" s="53">
        <v>0.14618834999999999</v>
      </c>
      <c r="L1397" s="53">
        <v>0.17604981</v>
      </c>
      <c r="M1397" s="53">
        <v>0.39921786999999997</v>
      </c>
      <c r="N1397" s="53">
        <v>0.75150439999999996</v>
      </c>
      <c r="O1397" t="s">
        <v>2073</v>
      </c>
    </row>
    <row r="1398" spans="1:15" ht="15">
      <c r="A1398" t="s">
        <v>6061</v>
      </c>
      <c r="B1398" t="s">
        <v>6062</v>
      </c>
      <c r="C1398" s="53" t="s">
        <v>9181</v>
      </c>
      <c r="D1398" s="53">
        <v>1.0046088</v>
      </c>
      <c r="E1398" s="53">
        <v>0.55722713000000001</v>
      </c>
      <c r="F1398" s="53">
        <v>0.25840414</v>
      </c>
      <c r="G1398" s="53">
        <v>0.22267468000000001</v>
      </c>
      <c r="H1398" s="53">
        <v>0.22752886999999999</v>
      </c>
      <c r="I1398" s="53">
        <v>0.22368452999999999</v>
      </c>
      <c r="J1398" s="53">
        <v>0.21230064000000001</v>
      </c>
      <c r="K1398" s="53">
        <v>0.4515554</v>
      </c>
      <c r="L1398" s="53">
        <v>0.71425470000000002</v>
      </c>
      <c r="M1398" s="53">
        <v>1.4208968</v>
      </c>
      <c r="N1398" s="53">
        <v>1.2910174000000001</v>
      </c>
      <c r="O1398" t="s">
        <v>391</v>
      </c>
    </row>
    <row r="1399" spans="1:15" ht="15">
      <c r="A1399" t="s">
        <v>9182</v>
      </c>
      <c r="B1399" t="s">
        <v>9183</v>
      </c>
      <c r="C1399" s="53" t="s">
        <v>9184</v>
      </c>
      <c r="D1399" s="53">
        <v>0.99336725000000003</v>
      </c>
      <c r="E1399" s="53">
        <v>2.8007494999999998</v>
      </c>
      <c r="F1399" s="53">
        <v>0.90846760000000004</v>
      </c>
      <c r="G1399" s="53">
        <v>0.61652446000000005</v>
      </c>
      <c r="H1399" s="53">
        <v>0.55483042999999999</v>
      </c>
      <c r="I1399" s="53">
        <v>0.46446310000000002</v>
      </c>
      <c r="J1399" s="53">
        <v>0.45784107000000002</v>
      </c>
      <c r="K1399" s="53">
        <v>0.7600112</v>
      </c>
      <c r="L1399" s="53">
        <v>0.37777293000000001</v>
      </c>
      <c r="M1399" s="53">
        <v>0.64142909999999997</v>
      </c>
      <c r="N1399" s="53">
        <v>1.1831784999999999</v>
      </c>
      <c r="O1399"/>
    </row>
    <row r="1400" spans="1:15" ht="15">
      <c r="A1400" t="s">
        <v>9185</v>
      </c>
      <c r="B1400" t="s">
        <v>9186</v>
      </c>
      <c r="C1400" s="53" t="s">
        <v>9187</v>
      </c>
      <c r="D1400" s="53">
        <v>0.96199129999999999</v>
      </c>
      <c r="E1400" s="53">
        <v>1.4458416000000001</v>
      </c>
      <c r="F1400" s="53">
        <v>0.66285896</v>
      </c>
      <c r="G1400" s="53">
        <v>0.39048623999999998</v>
      </c>
      <c r="H1400" s="53">
        <v>0.57356154999999998</v>
      </c>
      <c r="I1400" s="53">
        <v>0.37248245000000002</v>
      </c>
      <c r="J1400" s="53">
        <v>0.51372830000000003</v>
      </c>
      <c r="K1400" s="53">
        <v>0.73242589999999996</v>
      </c>
      <c r="L1400" s="53">
        <v>0.65421200000000002</v>
      </c>
      <c r="M1400" s="53">
        <v>0.48155736999999998</v>
      </c>
      <c r="N1400" s="53">
        <v>1.1400539999999999</v>
      </c>
      <c r="O1400" t="s">
        <v>23</v>
      </c>
    </row>
    <row r="1401" spans="1:15" ht="15">
      <c r="A1401" t="s">
        <v>9185</v>
      </c>
      <c r="B1401" t="s">
        <v>9186</v>
      </c>
      <c r="C1401" s="53" t="s">
        <v>9187</v>
      </c>
      <c r="D1401" s="53">
        <v>0.98977446999999996</v>
      </c>
      <c r="E1401" s="53">
        <v>1.8807370000000001</v>
      </c>
      <c r="F1401" s="53">
        <v>0.63395219999999997</v>
      </c>
      <c r="G1401" s="53">
        <v>0.41678282999999999</v>
      </c>
      <c r="H1401" s="53">
        <v>0.35885084</v>
      </c>
      <c r="I1401" s="53">
        <v>0.35018243999999998</v>
      </c>
      <c r="J1401" s="53">
        <v>0.35275450000000003</v>
      </c>
      <c r="K1401" s="53">
        <v>1.1671940999999999</v>
      </c>
      <c r="L1401" s="53">
        <v>0.95608409999999999</v>
      </c>
      <c r="M1401" s="53">
        <v>0.76370214999999997</v>
      </c>
      <c r="N1401" s="53">
        <v>1.6922328</v>
      </c>
      <c r="O1401"/>
    </row>
    <row r="1402" spans="1:15" ht="15">
      <c r="A1402" t="s">
        <v>9188</v>
      </c>
      <c r="B1402" t="s">
        <v>9189</v>
      </c>
      <c r="C1402" s="53" t="s">
        <v>9190</v>
      </c>
      <c r="D1402" s="53">
        <v>1.0165824000000001</v>
      </c>
      <c r="E1402" s="53">
        <v>0.91054409999999997</v>
      </c>
      <c r="F1402" s="53">
        <v>1.0291429000000001</v>
      </c>
      <c r="G1402" s="53">
        <v>0.76426285999999999</v>
      </c>
      <c r="H1402" s="53">
        <v>0.69085443000000002</v>
      </c>
      <c r="I1402" s="53">
        <v>0.48533802999999998</v>
      </c>
      <c r="J1402" s="53">
        <v>0.41262283999999999</v>
      </c>
      <c r="K1402" s="53">
        <v>0.42152065</v>
      </c>
      <c r="L1402" s="53">
        <v>0.41044350000000002</v>
      </c>
      <c r="M1402" s="53">
        <v>0.72150320000000001</v>
      </c>
      <c r="N1402" s="53">
        <v>1.1396602</v>
      </c>
      <c r="O1402" t="s">
        <v>761</v>
      </c>
    </row>
    <row r="1403" spans="1:15" ht="15">
      <c r="A1403" t="s">
        <v>9191</v>
      </c>
      <c r="B1403" t="s">
        <v>9191</v>
      </c>
      <c r="C1403" s="53" t="s">
        <v>9192</v>
      </c>
      <c r="D1403" s="53">
        <v>1.0413055</v>
      </c>
      <c r="E1403" s="53">
        <v>0.97738270000000005</v>
      </c>
      <c r="F1403" s="53">
        <v>0.53663015000000003</v>
      </c>
      <c r="G1403" s="53">
        <v>0.46162370000000003</v>
      </c>
      <c r="H1403" s="53">
        <v>0.43893852999999999</v>
      </c>
      <c r="I1403" s="53">
        <v>0.36404641999999998</v>
      </c>
      <c r="J1403" s="53">
        <v>0.44346562</v>
      </c>
      <c r="K1403" s="53">
        <v>0.66128313999999999</v>
      </c>
      <c r="L1403" s="53">
        <v>1.7768998</v>
      </c>
      <c r="M1403" s="53">
        <v>1.5089140000000001</v>
      </c>
      <c r="N1403" s="53">
        <v>2.025941</v>
      </c>
      <c r="O1403" t="s">
        <v>10073</v>
      </c>
    </row>
    <row r="1404" spans="1:15" ht="15">
      <c r="A1404" t="s">
        <v>9193</v>
      </c>
      <c r="B1404" t="s">
        <v>9193</v>
      </c>
      <c r="C1404" s="53" t="s">
        <v>9194</v>
      </c>
      <c r="D1404" s="53">
        <v>1.0115063</v>
      </c>
      <c r="E1404" s="53">
        <v>1.0719445000000001</v>
      </c>
      <c r="F1404" s="53">
        <v>0.58302723999999995</v>
      </c>
      <c r="G1404" s="53">
        <v>0.36066819999999999</v>
      </c>
      <c r="H1404" s="53">
        <v>0.36636619999999998</v>
      </c>
      <c r="I1404" s="53">
        <v>0.26293381999999998</v>
      </c>
      <c r="J1404" s="53">
        <v>0.30667834999999999</v>
      </c>
      <c r="K1404" s="53">
        <v>0.37221977000000001</v>
      </c>
      <c r="L1404" s="53">
        <v>1.0478479999999999</v>
      </c>
      <c r="M1404" s="53">
        <v>0.92656916</v>
      </c>
      <c r="N1404" s="53">
        <v>1.7981625999999999</v>
      </c>
      <c r="O1404" t="s">
        <v>2630</v>
      </c>
    </row>
    <row r="1405" spans="1:15" ht="15">
      <c r="A1405" t="s">
        <v>9195</v>
      </c>
      <c r="B1405" t="s">
        <v>9195</v>
      </c>
      <c r="C1405" s="53" t="s">
        <v>1904</v>
      </c>
      <c r="D1405" s="53">
        <v>1.0117434999999999</v>
      </c>
      <c r="E1405" s="53">
        <v>0.90017040000000004</v>
      </c>
      <c r="F1405" s="53">
        <v>0.48828495</v>
      </c>
      <c r="G1405" s="53">
        <v>0.50139900000000004</v>
      </c>
      <c r="H1405" s="53">
        <v>0.38664179999999998</v>
      </c>
      <c r="I1405" s="53">
        <v>0.46560499999999999</v>
      </c>
      <c r="J1405" s="53">
        <v>0.49025481999999998</v>
      </c>
      <c r="K1405" s="53">
        <v>0.65882079999999998</v>
      </c>
      <c r="L1405" s="53">
        <v>3.1043319999999999</v>
      </c>
      <c r="M1405" s="53">
        <v>2.3767445</v>
      </c>
      <c r="N1405" s="53">
        <v>1.7830341999999999</v>
      </c>
      <c r="O1405" t="s">
        <v>640</v>
      </c>
    </row>
    <row r="1406" spans="1:15" ht="15">
      <c r="A1406" t="s">
        <v>1905</v>
      </c>
      <c r="B1406" t="s">
        <v>1905</v>
      </c>
      <c r="C1406" s="53" t="s">
        <v>1906</v>
      </c>
      <c r="D1406" s="53">
        <v>0.98563427000000003</v>
      </c>
      <c r="E1406" s="53">
        <v>0.57927059999999997</v>
      </c>
      <c r="F1406" s="53">
        <v>0.39117439999999998</v>
      </c>
      <c r="G1406" s="53">
        <v>0.42322411999999998</v>
      </c>
      <c r="H1406" s="53">
        <v>0.4184425</v>
      </c>
      <c r="I1406" s="53">
        <v>0.25425974000000001</v>
      </c>
      <c r="J1406" s="53">
        <v>0.31730082999999998</v>
      </c>
      <c r="K1406" s="53">
        <v>0.46322647</v>
      </c>
      <c r="L1406" s="53">
        <v>0.85721099999999995</v>
      </c>
      <c r="M1406" s="53">
        <v>0.70259947</v>
      </c>
      <c r="N1406" s="53">
        <v>1.1631301999999999</v>
      </c>
      <c r="O1406" t="s">
        <v>639</v>
      </c>
    </row>
    <row r="1407" spans="1:15" ht="15">
      <c r="A1407" t="s">
        <v>1907</v>
      </c>
      <c r="B1407" t="s">
        <v>1908</v>
      </c>
      <c r="C1407" s="53" t="s">
        <v>1909</v>
      </c>
      <c r="D1407" s="53">
        <v>0.983815</v>
      </c>
      <c r="E1407" s="53">
        <v>2.1552744000000001</v>
      </c>
      <c r="F1407" s="53">
        <v>1.9898788999999999</v>
      </c>
      <c r="G1407" s="53">
        <v>2.6619828000000001</v>
      </c>
      <c r="H1407" s="53">
        <v>2.7051430000000001</v>
      </c>
      <c r="I1407" s="53">
        <v>2.2733189999999999</v>
      </c>
      <c r="J1407" s="53">
        <v>2.1110250000000002</v>
      </c>
      <c r="K1407" s="53">
        <v>1.7972674</v>
      </c>
      <c r="L1407" s="53">
        <v>1.4541672000000001</v>
      </c>
      <c r="M1407" s="53">
        <v>0.41569551999999999</v>
      </c>
      <c r="N1407" s="53">
        <v>0.98292195999999998</v>
      </c>
      <c r="O1407" t="s">
        <v>1230</v>
      </c>
    </row>
    <row r="1408" spans="1:15" ht="15">
      <c r="A1408" t="s">
        <v>1910</v>
      </c>
      <c r="B1408" t="s">
        <v>1911</v>
      </c>
      <c r="C1408" s="53" t="s">
        <v>1912</v>
      </c>
      <c r="D1408" s="53">
        <v>0.99347989999999997</v>
      </c>
      <c r="E1408" s="53">
        <v>1.658439</v>
      </c>
      <c r="F1408" s="53">
        <v>2.2146401</v>
      </c>
      <c r="G1408" s="53">
        <v>2.8858066</v>
      </c>
      <c r="H1408" s="53">
        <v>2.6923118000000001</v>
      </c>
      <c r="I1408" s="53">
        <v>2.2955575000000001</v>
      </c>
      <c r="J1408" s="53">
        <v>2.3284514000000001</v>
      </c>
      <c r="K1408" s="53">
        <v>2.2994659999999998</v>
      </c>
      <c r="L1408" s="53">
        <v>1.8095182000000001</v>
      </c>
      <c r="M1408" s="53">
        <v>0.58033555999999997</v>
      </c>
      <c r="N1408" s="53">
        <v>0.82775854999999998</v>
      </c>
      <c r="O1408" t="s">
        <v>10709</v>
      </c>
    </row>
    <row r="1409" spans="1:15" ht="15">
      <c r="A1409" t="s">
        <v>1913</v>
      </c>
      <c r="B1409" t="s">
        <v>1914</v>
      </c>
      <c r="C1409" s="53" t="s">
        <v>1915</v>
      </c>
      <c r="D1409" s="53">
        <v>0.99998929999999997</v>
      </c>
      <c r="E1409" s="53">
        <v>1.2125622</v>
      </c>
      <c r="F1409" s="53">
        <v>2.0443327</v>
      </c>
      <c r="G1409" s="53">
        <v>2.8625717000000002</v>
      </c>
      <c r="H1409" s="53">
        <v>2.7654931999999999</v>
      </c>
      <c r="I1409" s="53">
        <v>2.3646821999999998</v>
      </c>
      <c r="J1409" s="53">
        <v>2.2051810000000001</v>
      </c>
      <c r="K1409" s="53">
        <v>2.5337565</v>
      </c>
      <c r="L1409" s="53">
        <v>2.1172146999999999</v>
      </c>
      <c r="M1409" s="53">
        <v>1.1752305999999999</v>
      </c>
      <c r="N1409" s="53">
        <v>0.98080140000000005</v>
      </c>
      <c r="O1409" t="s">
        <v>481</v>
      </c>
    </row>
    <row r="1410" spans="1:15" ht="15">
      <c r="A1410" t="s">
        <v>3733</v>
      </c>
      <c r="B1410" t="s">
        <v>3734</v>
      </c>
      <c r="C1410" s="53" t="s">
        <v>3735</v>
      </c>
      <c r="D1410" s="53">
        <v>1.0214306</v>
      </c>
      <c r="E1410" s="53">
        <v>1.9046396000000001</v>
      </c>
      <c r="F1410" s="53">
        <v>3.3952599000000001</v>
      </c>
      <c r="G1410" s="53">
        <v>4.6668034</v>
      </c>
      <c r="H1410" s="53">
        <v>4.5490823000000002</v>
      </c>
      <c r="I1410" s="53">
        <v>3.6145746999999999</v>
      </c>
      <c r="J1410" s="53">
        <v>3.2536040000000002</v>
      </c>
      <c r="K1410" s="53">
        <v>3.3914589999999998</v>
      </c>
      <c r="L1410" s="53">
        <v>2.4701442999999998</v>
      </c>
      <c r="M1410" s="53">
        <v>1.1077482000000001</v>
      </c>
      <c r="N1410" s="53">
        <v>1.2195874</v>
      </c>
      <c r="O1410" t="s">
        <v>119</v>
      </c>
    </row>
    <row r="1411" spans="1:15" ht="15">
      <c r="A1411" t="s">
        <v>3758</v>
      </c>
      <c r="B1411" t="s">
        <v>3759</v>
      </c>
      <c r="C1411" s="53" t="s">
        <v>3760</v>
      </c>
      <c r="D1411" s="53">
        <v>1.0139817</v>
      </c>
      <c r="E1411" s="53">
        <v>2.3589093999999999</v>
      </c>
      <c r="F1411" s="53">
        <v>3.7957055999999998</v>
      </c>
      <c r="G1411" s="53">
        <v>4.7375220000000002</v>
      </c>
      <c r="H1411" s="53">
        <v>5.5006349999999999</v>
      </c>
      <c r="I1411" s="53">
        <v>5.3660319999999997</v>
      </c>
      <c r="J1411" s="53">
        <v>4.7171297000000001</v>
      </c>
      <c r="K1411" s="53">
        <v>4.7466419999999996</v>
      </c>
      <c r="L1411" s="53">
        <v>2.6155235999999999</v>
      </c>
      <c r="M1411" s="53">
        <v>0.63767916000000002</v>
      </c>
      <c r="N1411" s="53">
        <v>0.87083239999999995</v>
      </c>
      <c r="O1411" t="s">
        <v>10561</v>
      </c>
    </row>
    <row r="1412" spans="1:15" ht="15">
      <c r="A1412" t="s">
        <v>1916</v>
      </c>
      <c r="B1412" t="s">
        <v>1917</v>
      </c>
      <c r="C1412" s="53" t="s">
        <v>1918</v>
      </c>
      <c r="D1412" s="53">
        <v>0.9005128</v>
      </c>
      <c r="E1412" s="53">
        <v>1.2122885999999999</v>
      </c>
      <c r="F1412" s="53">
        <v>3.5989089999999999</v>
      </c>
      <c r="G1412" s="53">
        <v>3.8605660999999998</v>
      </c>
      <c r="H1412" s="53">
        <v>3.9958909</v>
      </c>
      <c r="I1412" s="53">
        <v>3.0003855000000001</v>
      </c>
      <c r="J1412" s="53">
        <v>3.4410780000000001</v>
      </c>
      <c r="K1412" s="53">
        <v>4.9198110000000002</v>
      </c>
      <c r="L1412" s="53">
        <v>2.4466611999999999</v>
      </c>
      <c r="M1412" s="53">
        <v>0.9827844</v>
      </c>
      <c r="N1412" s="53">
        <v>0.92347760000000001</v>
      </c>
      <c r="O1412" t="s">
        <v>482</v>
      </c>
    </row>
    <row r="1413" spans="1:15" ht="15">
      <c r="A1413" t="s">
        <v>3721</v>
      </c>
      <c r="B1413" t="s">
        <v>3722</v>
      </c>
      <c r="C1413" s="53" t="s">
        <v>3723</v>
      </c>
      <c r="D1413" s="53">
        <v>0.98416979999999998</v>
      </c>
      <c r="E1413" s="53">
        <v>1.9310225000000001</v>
      </c>
      <c r="F1413" s="53">
        <v>4.9843855000000001</v>
      </c>
      <c r="G1413" s="53">
        <v>5.4954213999999997</v>
      </c>
      <c r="H1413" s="53">
        <v>5.037738</v>
      </c>
      <c r="I1413" s="53">
        <v>4.5722933000000001</v>
      </c>
      <c r="J1413" s="53">
        <v>4.6062060000000002</v>
      </c>
      <c r="K1413" s="53">
        <v>4.8337811999999998</v>
      </c>
      <c r="L1413" s="53">
        <v>2.4706025</v>
      </c>
      <c r="M1413" s="53">
        <v>0.91104479999999999</v>
      </c>
      <c r="N1413" s="53">
        <v>0.86034906</v>
      </c>
      <c r="O1413" t="s">
        <v>2744</v>
      </c>
    </row>
    <row r="1414" spans="1:15" ht="15">
      <c r="A1414" t="s">
        <v>3724</v>
      </c>
      <c r="B1414" t="s">
        <v>3725</v>
      </c>
      <c r="C1414" s="53" t="s">
        <v>3726</v>
      </c>
      <c r="D1414" s="53">
        <v>1.0178046000000001</v>
      </c>
      <c r="E1414" s="53">
        <v>3.3294481999999999</v>
      </c>
      <c r="F1414" s="53">
        <v>5.2231116000000002</v>
      </c>
      <c r="G1414" s="53">
        <v>6.6656494000000004</v>
      </c>
      <c r="H1414" s="53">
        <v>6.8697876999999998</v>
      </c>
      <c r="I1414" s="53">
        <v>5.9622025000000001</v>
      </c>
      <c r="J1414" s="53">
        <v>6.0370670000000004</v>
      </c>
      <c r="K1414" s="53">
        <v>8.4738039999999994</v>
      </c>
      <c r="L1414" s="53">
        <v>5.1098366000000004</v>
      </c>
      <c r="M1414" s="53">
        <v>1.2607520000000001</v>
      </c>
      <c r="N1414" s="53">
        <v>1.2024515</v>
      </c>
      <c r="O1414" t="s">
        <v>2716</v>
      </c>
    </row>
    <row r="1415" spans="1:15" ht="15">
      <c r="A1415" t="s">
        <v>1919</v>
      </c>
      <c r="B1415" t="s">
        <v>1920</v>
      </c>
      <c r="C1415" s="53" t="s">
        <v>1921</v>
      </c>
      <c r="D1415" s="53">
        <v>1.0037057</v>
      </c>
      <c r="E1415" s="53">
        <v>2.0511884999999999</v>
      </c>
      <c r="F1415" s="53">
        <v>2.2604723</v>
      </c>
      <c r="G1415" s="53">
        <v>2.7770386</v>
      </c>
      <c r="H1415" s="53">
        <v>2.7324834</v>
      </c>
      <c r="I1415" s="53">
        <v>2.5191094999999999</v>
      </c>
      <c r="J1415" s="53">
        <v>2.4692452</v>
      </c>
      <c r="K1415" s="53">
        <v>4.1793680000000002</v>
      </c>
      <c r="L1415" s="53">
        <v>3.167621</v>
      </c>
      <c r="M1415" s="53">
        <v>1.4959279000000001</v>
      </c>
      <c r="N1415" s="53">
        <v>1.154504</v>
      </c>
      <c r="O1415" t="s">
        <v>1982</v>
      </c>
    </row>
    <row r="1416" spans="1:15" ht="15">
      <c r="A1416" t="s">
        <v>1922</v>
      </c>
      <c r="B1416" t="s">
        <v>1922</v>
      </c>
      <c r="C1416" s="53" t="s">
        <v>1923</v>
      </c>
      <c r="D1416" s="53">
        <v>0.97619336999999995</v>
      </c>
      <c r="E1416" s="53">
        <v>2.7069933000000002</v>
      </c>
      <c r="F1416" s="53">
        <v>0.85677402999999996</v>
      </c>
      <c r="G1416" s="53">
        <v>0.67185010000000001</v>
      </c>
      <c r="H1416" s="53">
        <v>0.94583653999999995</v>
      </c>
      <c r="I1416" s="53">
        <v>1.0469903</v>
      </c>
      <c r="J1416" s="53">
        <v>1.6474546000000001</v>
      </c>
      <c r="K1416" s="53">
        <v>1.6135515</v>
      </c>
      <c r="L1416" s="53">
        <v>1.2581998000000001</v>
      </c>
      <c r="M1416" s="53">
        <v>1.0530936</v>
      </c>
      <c r="N1416" s="53">
        <v>0.64296799999999998</v>
      </c>
      <c r="O1416" t="s">
        <v>9985</v>
      </c>
    </row>
    <row r="1417" spans="1:15" ht="15">
      <c r="A1417" t="s">
        <v>1924</v>
      </c>
      <c r="B1417" t="s">
        <v>1925</v>
      </c>
      <c r="C1417" s="53" t="s">
        <v>1926</v>
      </c>
      <c r="D1417" s="53">
        <v>0.96053290000000002</v>
      </c>
      <c r="E1417" s="53">
        <v>2.1305282000000001</v>
      </c>
      <c r="F1417" s="53">
        <v>0.24345493000000001</v>
      </c>
      <c r="G1417" s="53">
        <v>0.25350884000000001</v>
      </c>
      <c r="H1417" s="53">
        <v>0.41206098000000002</v>
      </c>
      <c r="I1417" s="53">
        <v>0.60196229999999995</v>
      </c>
      <c r="J1417" s="53">
        <v>1.0848165999999999</v>
      </c>
      <c r="K1417" s="53">
        <v>0.96933440000000004</v>
      </c>
      <c r="L1417" s="53">
        <v>1.4167236000000001</v>
      </c>
      <c r="M1417" s="53">
        <v>0.85923070000000001</v>
      </c>
      <c r="N1417" s="53">
        <v>0.48781590000000002</v>
      </c>
      <c r="O1417" t="s">
        <v>10565</v>
      </c>
    </row>
    <row r="1418" spans="1:15" ht="15">
      <c r="A1418" t="s">
        <v>1927</v>
      </c>
      <c r="B1418" t="s">
        <v>1927</v>
      </c>
      <c r="C1418" s="53" t="s">
        <v>1928</v>
      </c>
      <c r="D1418" s="53">
        <v>0.98739904000000001</v>
      </c>
      <c r="E1418" s="53">
        <v>0.94495534999999997</v>
      </c>
      <c r="F1418" s="53">
        <v>0.54149455000000002</v>
      </c>
      <c r="G1418" s="53">
        <v>0.46994644000000002</v>
      </c>
      <c r="H1418" s="53">
        <v>0.62785089999999999</v>
      </c>
      <c r="I1418" s="53">
        <v>0.75556449999999997</v>
      </c>
      <c r="J1418" s="53">
        <v>0.98824109999999998</v>
      </c>
      <c r="K1418" s="53">
        <v>1.2323492</v>
      </c>
      <c r="L1418" s="53">
        <v>0.92464480000000004</v>
      </c>
      <c r="M1418" s="53">
        <v>1.0676045000000001</v>
      </c>
      <c r="N1418" s="53">
        <v>0.98882139999999996</v>
      </c>
      <c r="O1418" t="s">
        <v>638</v>
      </c>
    </row>
    <row r="1419" spans="1:15" ht="15">
      <c r="A1419" t="s">
        <v>1929</v>
      </c>
      <c r="B1419" t="s">
        <v>1930</v>
      </c>
      <c r="C1419" s="53" t="s">
        <v>1931</v>
      </c>
      <c r="D1419" s="53">
        <v>0.97124683999999994</v>
      </c>
      <c r="E1419" s="53">
        <v>0.42761690000000002</v>
      </c>
      <c r="F1419" s="53">
        <v>0.90199390000000002</v>
      </c>
      <c r="G1419" s="53">
        <v>1.0060036999999999</v>
      </c>
      <c r="H1419" s="53">
        <v>1.0956634000000001</v>
      </c>
      <c r="I1419" s="53">
        <v>1.0031956</v>
      </c>
      <c r="J1419" s="53">
        <v>1.2880696</v>
      </c>
      <c r="K1419" s="53">
        <v>1.5104959</v>
      </c>
      <c r="L1419" s="53">
        <v>0.67540895999999995</v>
      </c>
      <c r="M1419" s="53">
        <v>0.53864990000000001</v>
      </c>
      <c r="N1419" s="53">
        <v>0.8919726</v>
      </c>
      <c r="O1419" t="s">
        <v>10073</v>
      </c>
    </row>
    <row r="1420" spans="1:15" ht="15">
      <c r="A1420" t="s">
        <v>1932</v>
      </c>
      <c r="B1420" t="s">
        <v>1933</v>
      </c>
      <c r="C1420" s="53" t="s">
        <v>1934</v>
      </c>
      <c r="D1420" s="53">
        <v>1.010067</v>
      </c>
      <c r="E1420" s="53">
        <v>0.94343423999999998</v>
      </c>
      <c r="F1420" s="53">
        <v>2.1915429999999998</v>
      </c>
      <c r="G1420" s="53">
        <v>2.5462923000000002</v>
      </c>
      <c r="H1420" s="53">
        <v>2.6707245999999998</v>
      </c>
      <c r="I1420" s="53">
        <v>2.9392889000000002</v>
      </c>
      <c r="J1420" s="53">
        <v>3.0969609999999999</v>
      </c>
      <c r="K1420" s="53">
        <v>3.7779527000000002</v>
      </c>
      <c r="L1420" s="53">
        <v>1.7554462</v>
      </c>
      <c r="M1420" s="53">
        <v>1.1360094999999999</v>
      </c>
      <c r="N1420" s="53">
        <v>1.0671657000000001</v>
      </c>
      <c r="O1420" t="s">
        <v>10073</v>
      </c>
    </row>
    <row r="1421" spans="1:15" ht="15">
      <c r="A1421" t="s">
        <v>1935</v>
      </c>
      <c r="B1421" t="s">
        <v>1936</v>
      </c>
      <c r="C1421" s="53" t="s">
        <v>1937</v>
      </c>
      <c r="D1421" s="53">
        <v>1.0812713</v>
      </c>
      <c r="E1421" s="53">
        <v>1.2535103999999999</v>
      </c>
      <c r="F1421" s="53">
        <v>2.8092062000000002</v>
      </c>
      <c r="G1421" s="53">
        <v>2.9285882000000001</v>
      </c>
      <c r="H1421" s="53">
        <v>3.0145578</v>
      </c>
      <c r="I1421" s="53">
        <v>3.4337024999999999</v>
      </c>
      <c r="J1421" s="53">
        <v>3.6207284999999998</v>
      </c>
      <c r="K1421" s="53">
        <v>3.4407895000000002</v>
      </c>
      <c r="L1421" s="53">
        <v>1.3704400000000001</v>
      </c>
      <c r="M1421" s="53">
        <v>0.95981139999999998</v>
      </c>
      <c r="N1421" s="53">
        <v>1.3839106999999999</v>
      </c>
      <c r="O1421" t="s">
        <v>9612</v>
      </c>
    </row>
    <row r="1422" spans="1:15" ht="15">
      <c r="A1422" t="s">
        <v>1938</v>
      </c>
      <c r="B1422" t="s">
        <v>4991</v>
      </c>
      <c r="C1422" s="53" t="s">
        <v>4992</v>
      </c>
      <c r="D1422" s="53">
        <v>0.98683244000000003</v>
      </c>
      <c r="E1422" s="53">
        <v>1.648272</v>
      </c>
      <c r="F1422" s="53">
        <v>2.4063143999999999</v>
      </c>
      <c r="G1422" s="53">
        <v>2.8914773</v>
      </c>
      <c r="H1422" s="53">
        <v>3.0233120000000002</v>
      </c>
      <c r="I1422" s="53">
        <v>3.2495088999999999</v>
      </c>
      <c r="J1422" s="53">
        <v>3.5070527</v>
      </c>
      <c r="K1422" s="53">
        <v>2.9632795000000001</v>
      </c>
      <c r="L1422" s="53">
        <v>1.8042682000000001</v>
      </c>
      <c r="M1422" s="53">
        <v>1.2698537999999999</v>
      </c>
      <c r="N1422" s="53">
        <v>1.2402378000000001</v>
      </c>
      <c r="O1422" t="s">
        <v>548</v>
      </c>
    </row>
    <row r="1423" spans="1:15" ht="15">
      <c r="A1423" t="s">
        <v>4993</v>
      </c>
      <c r="B1423" t="s">
        <v>4994</v>
      </c>
      <c r="C1423" s="53" t="s">
        <v>4995</v>
      </c>
      <c r="D1423" s="53">
        <v>0.98115920000000001</v>
      </c>
      <c r="E1423" s="53">
        <v>1.9785132000000001</v>
      </c>
      <c r="F1423" s="53">
        <v>1.5059326</v>
      </c>
      <c r="G1423" s="53">
        <v>3.1019733</v>
      </c>
      <c r="H1423" s="53">
        <v>3.0915015000000001</v>
      </c>
      <c r="I1423" s="53">
        <v>3.6930307999999998</v>
      </c>
      <c r="J1423" s="53">
        <v>4.1740823000000002</v>
      </c>
      <c r="K1423" s="53">
        <v>3.1189048000000001</v>
      </c>
      <c r="L1423" s="53">
        <v>0.91822135000000005</v>
      </c>
      <c r="M1423" s="53">
        <v>0.57470509999999997</v>
      </c>
      <c r="N1423" s="53">
        <v>0.55260019999999999</v>
      </c>
      <c r="O1423" t="s">
        <v>758</v>
      </c>
    </row>
    <row r="1424" spans="1:15" ht="15">
      <c r="A1424" t="s">
        <v>3727</v>
      </c>
      <c r="B1424" t="s">
        <v>3728</v>
      </c>
      <c r="C1424" s="53" t="s">
        <v>3729</v>
      </c>
      <c r="D1424" s="53">
        <v>1.0001589</v>
      </c>
      <c r="E1424" s="53">
        <v>3.0046198</v>
      </c>
      <c r="F1424" s="53">
        <v>3.0323950000000002</v>
      </c>
      <c r="G1424" s="53">
        <v>3.9307835</v>
      </c>
      <c r="H1424" s="53">
        <v>4.0620284</v>
      </c>
      <c r="I1424" s="53">
        <v>4.4075259999999998</v>
      </c>
      <c r="J1424" s="53">
        <v>4.6261554</v>
      </c>
      <c r="K1424" s="53">
        <v>5.9416884999999997</v>
      </c>
      <c r="L1424" s="53">
        <v>1.9278192999999999</v>
      </c>
      <c r="M1424" s="53">
        <v>0.60858869999999998</v>
      </c>
      <c r="N1424" s="53">
        <v>0.78082649999999998</v>
      </c>
      <c r="O1424" t="s">
        <v>392</v>
      </c>
    </row>
    <row r="1425" spans="1:15" ht="15">
      <c r="A1425" t="s">
        <v>636</v>
      </c>
      <c r="B1425" t="s">
        <v>4996</v>
      </c>
      <c r="C1425" s="53" t="s">
        <v>637</v>
      </c>
      <c r="D1425" s="53">
        <v>0.97195023000000003</v>
      </c>
      <c r="E1425" s="53">
        <v>1.5045980000000001</v>
      </c>
      <c r="F1425" s="53">
        <v>0.43593660000000001</v>
      </c>
      <c r="G1425" s="53">
        <v>0.36819506000000002</v>
      </c>
      <c r="H1425" s="53">
        <v>0.32471955000000002</v>
      </c>
      <c r="I1425" s="53">
        <v>0.29675496000000001</v>
      </c>
      <c r="J1425" s="53">
        <v>0.29493459999999999</v>
      </c>
      <c r="K1425" s="53">
        <v>0.52110577000000002</v>
      </c>
      <c r="L1425" s="53">
        <v>0.88173040000000003</v>
      </c>
      <c r="M1425" s="53">
        <v>2.1521976</v>
      </c>
      <c r="N1425" s="53">
        <v>2.0490723000000002</v>
      </c>
      <c r="O1425"/>
    </row>
    <row r="1426" spans="1:15" ht="15">
      <c r="A1426" t="s">
        <v>4997</v>
      </c>
      <c r="B1426" t="s">
        <v>4998</v>
      </c>
      <c r="C1426" s="53" t="s">
        <v>4999</v>
      </c>
      <c r="D1426" s="53">
        <v>0.97111020000000003</v>
      </c>
      <c r="E1426" s="53">
        <v>0.66250306000000003</v>
      </c>
      <c r="F1426" s="53">
        <v>0.34060198000000003</v>
      </c>
      <c r="G1426" s="53">
        <v>0.30835432000000002</v>
      </c>
      <c r="H1426" s="53">
        <v>0.32846528000000003</v>
      </c>
      <c r="I1426" s="53">
        <v>0.23815960999999999</v>
      </c>
      <c r="J1426" s="53">
        <v>0.31117460000000002</v>
      </c>
      <c r="K1426" s="53">
        <v>0.59608410000000001</v>
      </c>
      <c r="L1426" s="53">
        <v>0.53019685000000005</v>
      </c>
      <c r="M1426" s="53">
        <v>0.91841733000000003</v>
      </c>
      <c r="N1426" s="53">
        <v>1.1629269</v>
      </c>
      <c r="O1426" t="s">
        <v>390</v>
      </c>
    </row>
    <row r="1427" spans="1:15" ht="15">
      <c r="A1427" t="s">
        <v>5000</v>
      </c>
      <c r="B1427" t="s">
        <v>5001</v>
      </c>
      <c r="C1427" s="53" t="s">
        <v>5002</v>
      </c>
      <c r="D1427" s="53">
        <v>0.96386653</v>
      </c>
      <c r="E1427" s="53">
        <v>0.37571670000000001</v>
      </c>
      <c r="F1427" s="53">
        <v>4.5056876000000003E-2</v>
      </c>
      <c r="G1427" s="53">
        <v>4.7393194999999999E-2</v>
      </c>
      <c r="H1427" s="53">
        <v>4.695117E-2</v>
      </c>
      <c r="I1427" s="53">
        <v>4.7291600000000003E-2</v>
      </c>
      <c r="J1427" s="53">
        <v>4.1708629999999997E-2</v>
      </c>
      <c r="K1427" s="53">
        <v>0.55685145000000003</v>
      </c>
      <c r="L1427" s="53">
        <v>1.0523709999999999</v>
      </c>
      <c r="M1427" s="53">
        <v>2.494882</v>
      </c>
      <c r="N1427" s="53">
        <v>0.91392370000000001</v>
      </c>
      <c r="O1427" t="s">
        <v>10073</v>
      </c>
    </row>
    <row r="1428" spans="1:15" ht="15">
      <c r="A1428" t="s">
        <v>5003</v>
      </c>
      <c r="B1428" t="s">
        <v>5004</v>
      </c>
      <c r="C1428" s="53" t="s">
        <v>5005</v>
      </c>
      <c r="D1428" s="53">
        <v>0.98550340000000003</v>
      </c>
      <c r="E1428" s="53">
        <v>2.5236328000000001</v>
      </c>
      <c r="F1428" s="53">
        <v>1.6522250000000001</v>
      </c>
      <c r="G1428" s="53">
        <v>3.1239835999999999</v>
      </c>
      <c r="H1428" s="53">
        <v>3.4942160000000002</v>
      </c>
      <c r="I1428" s="53">
        <v>3.3704488000000001</v>
      </c>
      <c r="J1428" s="53">
        <v>3.4087934</v>
      </c>
      <c r="K1428" s="53">
        <v>6.5270704999999998</v>
      </c>
      <c r="L1428" s="53">
        <v>1.9290548999999999</v>
      </c>
      <c r="M1428" s="53">
        <v>0.83840232999999997</v>
      </c>
      <c r="N1428" s="53">
        <v>1.3923525999999999</v>
      </c>
      <c r="O1428" t="s">
        <v>3403</v>
      </c>
    </row>
    <row r="1429" spans="1:15" ht="15">
      <c r="A1429" t="s">
        <v>8635</v>
      </c>
      <c r="B1429" t="s">
        <v>8636</v>
      </c>
      <c r="C1429" s="53" t="s">
        <v>8637</v>
      </c>
      <c r="D1429" s="53">
        <v>0.98473719999999998</v>
      </c>
      <c r="E1429" s="53">
        <v>0.2430254</v>
      </c>
      <c r="F1429" s="53">
        <v>0.25399902000000002</v>
      </c>
      <c r="G1429" s="53">
        <v>0.22656888</v>
      </c>
      <c r="H1429" s="53">
        <v>0.22283059999999999</v>
      </c>
      <c r="I1429" s="53">
        <v>0.19705062000000001</v>
      </c>
      <c r="J1429" s="53">
        <v>0.16182709000000001</v>
      </c>
      <c r="K1429" s="53">
        <v>0.24614559</v>
      </c>
      <c r="L1429" s="53">
        <v>0.18792395000000001</v>
      </c>
      <c r="M1429" s="53">
        <v>0.65132122999999997</v>
      </c>
      <c r="N1429" s="53">
        <v>0.90745794999999996</v>
      </c>
      <c r="O1429" t="s">
        <v>389</v>
      </c>
    </row>
    <row r="1430" spans="1:15" ht="15">
      <c r="A1430" t="s">
        <v>5006</v>
      </c>
      <c r="B1430" t="s">
        <v>5007</v>
      </c>
      <c r="C1430" s="53" t="s">
        <v>5008</v>
      </c>
      <c r="D1430" s="53">
        <v>0.91903550000000001</v>
      </c>
      <c r="E1430" s="53">
        <v>0.73583644999999998</v>
      </c>
      <c r="F1430" s="53">
        <v>0.40885642</v>
      </c>
      <c r="G1430" s="53">
        <v>0.35014698</v>
      </c>
      <c r="H1430" s="53">
        <v>0.29071545999999998</v>
      </c>
      <c r="I1430" s="53">
        <v>0.25280925999999998</v>
      </c>
      <c r="J1430" s="53">
        <v>0.33753872000000001</v>
      </c>
      <c r="K1430" s="53">
        <v>0.63670000000000004</v>
      </c>
      <c r="L1430" s="53">
        <v>0.60310359999999996</v>
      </c>
      <c r="M1430" s="53">
        <v>2.158982</v>
      </c>
      <c r="N1430" s="53">
        <v>0.84393096000000001</v>
      </c>
      <c r="O1430" t="s">
        <v>1964</v>
      </c>
    </row>
    <row r="1431" spans="1:15" ht="15">
      <c r="A1431" t="s">
        <v>5009</v>
      </c>
      <c r="B1431" t="s">
        <v>5010</v>
      </c>
      <c r="C1431" s="53" t="s">
        <v>5011</v>
      </c>
      <c r="D1431" s="53">
        <v>0.97902259999999997</v>
      </c>
      <c r="E1431" s="53">
        <v>2.7625017000000001</v>
      </c>
      <c r="F1431" s="53">
        <v>0.94521949999999999</v>
      </c>
      <c r="G1431" s="53">
        <v>0.75445735000000003</v>
      </c>
      <c r="H1431" s="53">
        <v>0.76196819999999998</v>
      </c>
      <c r="I1431" s="53">
        <v>0.53679920000000003</v>
      </c>
      <c r="J1431" s="53">
        <v>0.70079579999999997</v>
      </c>
      <c r="K1431" s="53">
        <v>1.3520837999999999</v>
      </c>
      <c r="L1431" s="53">
        <v>3.0413231999999999</v>
      </c>
      <c r="M1431" s="53">
        <v>3.8140649999999998</v>
      </c>
      <c r="N1431" s="53">
        <v>2.4900115</v>
      </c>
      <c r="O1431" t="s">
        <v>1965</v>
      </c>
    </row>
    <row r="1432" spans="1:15" ht="15">
      <c r="A1432" t="s">
        <v>5012</v>
      </c>
      <c r="B1432" t="s">
        <v>5013</v>
      </c>
      <c r="C1432" s="53" t="s">
        <v>5014</v>
      </c>
      <c r="D1432" s="53">
        <v>0.86015235999999995</v>
      </c>
      <c r="E1432" s="53">
        <v>0.74224734000000003</v>
      </c>
      <c r="F1432" s="53">
        <v>0.26629609999999998</v>
      </c>
      <c r="G1432" s="53">
        <v>0.19335113000000001</v>
      </c>
      <c r="H1432" s="53">
        <v>0.1636418</v>
      </c>
      <c r="I1432" s="53">
        <v>0.18540814999999999</v>
      </c>
      <c r="J1432" s="53">
        <v>0.24864885</v>
      </c>
      <c r="K1432" s="53">
        <v>0.54468506999999999</v>
      </c>
      <c r="L1432" s="53">
        <v>1.0413427</v>
      </c>
      <c r="M1432" s="53">
        <v>1.4042991</v>
      </c>
      <c r="N1432" s="53">
        <v>1.0565103</v>
      </c>
      <c r="O1432" t="s">
        <v>1965</v>
      </c>
    </row>
    <row r="1433" spans="1:15" ht="15">
      <c r="A1433" t="s">
        <v>5015</v>
      </c>
      <c r="B1433" t="s">
        <v>5016</v>
      </c>
      <c r="C1433" s="53" t="s">
        <v>5017</v>
      </c>
      <c r="D1433" s="53">
        <v>0.93093884000000005</v>
      </c>
      <c r="E1433" s="53">
        <v>0.24002497</v>
      </c>
      <c r="F1433" s="53">
        <v>0.29810249999999999</v>
      </c>
      <c r="G1433" s="53">
        <v>0.41708705000000001</v>
      </c>
      <c r="H1433" s="53">
        <v>0.33811366999999998</v>
      </c>
      <c r="I1433" s="53">
        <v>0.26990544999999999</v>
      </c>
      <c r="J1433" s="53">
        <v>0.41652915000000001</v>
      </c>
      <c r="K1433" s="53">
        <v>0.15108024</v>
      </c>
      <c r="L1433" s="53">
        <v>0.35506727999999999</v>
      </c>
      <c r="M1433" s="53">
        <v>0.47082355999999997</v>
      </c>
      <c r="N1433" s="53">
        <v>0.39156531999999999</v>
      </c>
      <c r="O1433" t="s">
        <v>1963</v>
      </c>
    </row>
    <row r="1434" spans="1:15" ht="15">
      <c r="A1434" t="s">
        <v>7615</v>
      </c>
      <c r="B1434" t="s">
        <v>7615</v>
      </c>
      <c r="C1434" s="53" t="s">
        <v>10498</v>
      </c>
      <c r="D1434" s="53">
        <v>1.0090460999999999</v>
      </c>
      <c r="E1434" s="53">
        <v>0.15772422</v>
      </c>
      <c r="F1434" s="53">
        <v>0.10606807</v>
      </c>
      <c r="G1434" s="53">
        <v>5.4411380000000002E-2</v>
      </c>
      <c r="H1434" s="53">
        <v>6.3855566000000002E-2</v>
      </c>
      <c r="I1434" s="53">
        <v>4.9072063999999999E-2</v>
      </c>
      <c r="J1434" s="53">
        <v>3.6433198E-2</v>
      </c>
      <c r="K1434" s="53">
        <v>6.8904660000000006E-2</v>
      </c>
      <c r="L1434" s="53">
        <v>0.19068694</v>
      </c>
      <c r="M1434" s="53">
        <v>1.3188880999999999</v>
      </c>
      <c r="N1434" s="53">
        <v>3.0354016000000001</v>
      </c>
      <c r="O1434" t="s">
        <v>9985</v>
      </c>
    </row>
    <row r="1435" spans="1:15" ht="15">
      <c r="A1435" t="s">
        <v>5018</v>
      </c>
      <c r="B1435" t="s">
        <v>5019</v>
      </c>
      <c r="C1435" s="53" t="s">
        <v>5020</v>
      </c>
      <c r="D1435" s="53">
        <v>1.0076343000000001</v>
      </c>
      <c r="E1435" s="53">
        <v>1.6419729000000001</v>
      </c>
      <c r="F1435" s="53">
        <v>3.4440569999999999</v>
      </c>
      <c r="G1435" s="53">
        <v>1.7087827</v>
      </c>
      <c r="H1435" s="53">
        <v>1.3193542</v>
      </c>
      <c r="I1435" s="53">
        <v>1.0240488000000001</v>
      </c>
      <c r="J1435" s="53">
        <v>0.97428833999999997</v>
      </c>
      <c r="K1435" s="53">
        <v>0.94470745</v>
      </c>
      <c r="L1435" s="53">
        <v>0.97501530000000003</v>
      </c>
      <c r="M1435" s="53">
        <v>1.159465</v>
      </c>
      <c r="N1435" s="53">
        <v>0.8948895</v>
      </c>
      <c r="O1435" t="s">
        <v>485</v>
      </c>
    </row>
    <row r="1436" spans="1:15" ht="15">
      <c r="A1436" t="s">
        <v>5021</v>
      </c>
      <c r="B1436" t="s">
        <v>5022</v>
      </c>
      <c r="C1436" s="53" t="s">
        <v>5023</v>
      </c>
      <c r="D1436" s="53">
        <v>0.99600679999999997</v>
      </c>
      <c r="E1436" s="53">
        <v>0.59250409999999998</v>
      </c>
      <c r="F1436" s="53">
        <v>0.36849472</v>
      </c>
      <c r="G1436" s="53">
        <v>0.45890117000000002</v>
      </c>
      <c r="H1436" s="53">
        <v>0.46204867999999999</v>
      </c>
      <c r="I1436" s="53">
        <v>0.3144189</v>
      </c>
      <c r="J1436" s="53">
        <v>0.25641224000000001</v>
      </c>
      <c r="K1436" s="53">
        <v>0.84226000000000001</v>
      </c>
      <c r="L1436" s="53">
        <v>4.1592529999999996</v>
      </c>
      <c r="M1436" s="53">
        <v>2.6122112</v>
      </c>
      <c r="N1436" s="53">
        <v>1.6547521000000001</v>
      </c>
      <c r="O1436" t="s">
        <v>665</v>
      </c>
    </row>
    <row r="1437" spans="1:15" ht="15">
      <c r="A1437" t="s">
        <v>5024</v>
      </c>
      <c r="B1437" t="s">
        <v>5024</v>
      </c>
      <c r="C1437" s="53" t="s">
        <v>5025</v>
      </c>
      <c r="D1437" s="53">
        <v>0.89455145999999996</v>
      </c>
      <c r="E1437" s="53">
        <v>0.61583436000000003</v>
      </c>
      <c r="F1437" s="53">
        <v>0.20108132000000001</v>
      </c>
      <c r="G1437" s="53">
        <v>0.21092538999999999</v>
      </c>
      <c r="H1437" s="53">
        <v>0.31420492999999999</v>
      </c>
      <c r="I1437" s="53">
        <v>0.14512306</v>
      </c>
      <c r="J1437" s="53">
        <v>0.15092948</v>
      </c>
      <c r="K1437" s="53">
        <v>0.24330397000000001</v>
      </c>
      <c r="L1437" s="53">
        <v>0.50502340000000001</v>
      </c>
      <c r="M1437" s="53">
        <v>0.96508879999999997</v>
      </c>
      <c r="N1437" s="53">
        <v>1.1435709999999999</v>
      </c>
      <c r="O1437" t="s">
        <v>635</v>
      </c>
    </row>
    <row r="1438" spans="1:15" ht="15">
      <c r="A1438" t="s">
        <v>5026</v>
      </c>
      <c r="B1438" t="s">
        <v>5026</v>
      </c>
      <c r="C1438" s="53" t="s">
        <v>5027</v>
      </c>
      <c r="D1438" s="53">
        <v>0.97825090000000003</v>
      </c>
      <c r="E1438" s="53">
        <v>0.65403222999999999</v>
      </c>
      <c r="F1438" s="53">
        <v>0.24908234000000001</v>
      </c>
      <c r="G1438" s="53">
        <v>0.28507805000000003</v>
      </c>
      <c r="H1438" s="53">
        <v>0.26785920000000002</v>
      </c>
      <c r="I1438" s="53">
        <v>0.16811028</v>
      </c>
      <c r="J1438" s="53">
        <v>0.12664502999999999</v>
      </c>
      <c r="K1438" s="53">
        <v>0.24852168999999999</v>
      </c>
      <c r="L1438" s="53">
        <v>0.64743620000000002</v>
      </c>
      <c r="M1438" s="53">
        <v>1.6628361</v>
      </c>
      <c r="N1438" s="53">
        <v>1.7901083</v>
      </c>
      <c r="O1438" t="s">
        <v>634</v>
      </c>
    </row>
    <row r="1439" spans="1:15" ht="15">
      <c r="A1439" t="s">
        <v>5028</v>
      </c>
      <c r="B1439" t="s">
        <v>5028</v>
      </c>
      <c r="C1439" s="53" t="s">
        <v>5029</v>
      </c>
      <c r="D1439" s="53">
        <v>1.0106523999999999</v>
      </c>
      <c r="E1439" s="53">
        <v>1.0588883</v>
      </c>
      <c r="F1439" s="53">
        <v>0.48766612999999998</v>
      </c>
      <c r="G1439" s="53">
        <v>0.48759281999999998</v>
      </c>
      <c r="H1439" s="53">
        <v>0.46462186999999999</v>
      </c>
      <c r="I1439" s="53">
        <v>0.39546824000000003</v>
      </c>
      <c r="J1439" s="53">
        <v>0.488873</v>
      </c>
      <c r="K1439" s="53">
        <v>0.68343849999999995</v>
      </c>
      <c r="L1439" s="53">
        <v>1.4013796999999999</v>
      </c>
      <c r="M1439" s="53">
        <v>1.3798779999999999</v>
      </c>
      <c r="N1439" s="53">
        <v>0.88410586000000002</v>
      </c>
      <c r="O1439" t="s">
        <v>9546</v>
      </c>
    </row>
    <row r="1440" spans="1:15" ht="15">
      <c r="A1440" t="s">
        <v>5030</v>
      </c>
      <c r="B1440" t="s">
        <v>5031</v>
      </c>
      <c r="C1440" s="53" t="s">
        <v>5032</v>
      </c>
      <c r="D1440" s="53">
        <v>1.0122937000000001</v>
      </c>
      <c r="E1440" s="53">
        <v>5.8201809999999998</v>
      </c>
      <c r="F1440" s="53">
        <v>2.6618778999999999</v>
      </c>
      <c r="G1440" s="53">
        <v>0.58674185999999995</v>
      </c>
      <c r="H1440" s="53">
        <v>0.40435674999999999</v>
      </c>
      <c r="I1440" s="53">
        <v>0.34997824</v>
      </c>
      <c r="J1440" s="53">
        <v>0.28584614000000003</v>
      </c>
      <c r="K1440" s="53">
        <v>0.49868541999999999</v>
      </c>
      <c r="L1440" s="53">
        <v>0.37530285000000002</v>
      </c>
      <c r="M1440" s="53">
        <v>1.5146146</v>
      </c>
      <c r="N1440" s="53">
        <v>1.4830558</v>
      </c>
      <c r="O1440" t="s">
        <v>2053</v>
      </c>
    </row>
    <row r="1441" spans="1:15" ht="15">
      <c r="A1441" t="s">
        <v>5033</v>
      </c>
      <c r="B1441" t="s">
        <v>5034</v>
      </c>
      <c r="C1441" s="53" t="s">
        <v>5035</v>
      </c>
      <c r="D1441" s="53">
        <v>0.95712989999999998</v>
      </c>
      <c r="E1441" s="53">
        <v>15.660701</v>
      </c>
      <c r="F1441" s="53">
        <v>2.9956260000000001</v>
      </c>
      <c r="G1441" s="53">
        <v>0.74448424999999996</v>
      </c>
      <c r="H1441" s="53">
        <v>0.45607120000000001</v>
      </c>
      <c r="I1441" s="53">
        <v>0.37619078</v>
      </c>
      <c r="J1441" s="53">
        <v>0.29451830000000001</v>
      </c>
      <c r="K1441" s="53">
        <v>0.25629439999999998</v>
      </c>
      <c r="L1441" s="53">
        <v>0.18934909</v>
      </c>
      <c r="M1441" s="53">
        <v>0.58846604999999996</v>
      </c>
      <c r="N1441" s="53">
        <v>1.2222189000000001</v>
      </c>
      <c r="O1441" t="s">
        <v>530</v>
      </c>
    </row>
    <row r="1442" spans="1:15" ht="15">
      <c r="A1442" t="s">
        <v>5036</v>
      </c>
      <c r="B1442" t="s">
        <v>5037</v>
      </c>
      <c r="C1442" s="53" t="s">
        <v>5038</v>
      </c>
      <c r="D1442" s="53">
        <v>0.94678229999999997</v>
      </c>
      <c r="E1442" s="53">
        <v>1.0382543</v>
      </c>
      <c r="F1442" s="53">
        <v>0.35773516</v>
      </c>
      <c r="G1442" s="53">
        <v>0.36457192999999999</v>
      </c>
      <c r="H1442" s="53">
        <v>0.31882662000000001</v>
      </c>
      <c r="I1442" s="53">
        <v>0.2676885</v>
      </c>
      <c r="J1442" s="53">
        <v>0.28427930000000001</v>
      </c>
      <c r="K1442" s="53">
        <v>0.38840469999999999</v>
      </c>
      <c r="L1442" s="53">
        <v>1.9399200999999999</v>
      </c>
      <c r="M1442" s="53">
        <v>0.26963819999999999</v>
      </c>
      <c r="N1442" s="53">
        <v>1.2936977000000001</v>
      </c>
      <c r="O1442" t="s">
        <v>5435</v>
      </c>
    </row>
    <row r="1443" spans="1:15" ht="15">
      <c r="A1443" t="s">
        <v>5039</v>
      </c>
      <c r="B1443" t="s">
        <v>5040</v>
      </c>
      <c r="C1443" s="53" t="s">
        <v>5041</v>
      </c>
      <c r="D1443" s="53">
        <v>0.98831064000000002</v>
      </c>
      <c r="E1443" s="53">
        <v>0.25259984000000002</v>
      </c>
      <c r="F1443" s="53">
        <v>0.21463663999999999</v>
      </c>
      <c r="G1443" s="53">
        <v>0.33170164000000002</v>
      </c>
      <c r="H1443" s="53">
        <v>0.21675685</v>
      </c>
      <c r="I1443" s="53">
        <v>0.18608385</v>
      </c>
      <c r="J1443" s="53">
        <v>0.18231781999999999</v>
      </c>
      <c r="K1443" s="53">
        <v>0.28330280000000002</v>
      </c>
      <c r="L1443" s="53">
        <v>3.3488364000000002</v>
      </c>
      <c r="M1443" s="53">
        <v>3.1360621000000002</v>
      </c>
      <c r="N1443" s="53">
        <v>0.82444499999999998</v>
      </c>
      <c r="O1443" t="s">
        <v>387</v>
      </c>
    </row>
    <row r="1444" spans="1:15" ht="15">
      <c r="A1444" t="s">
        <v>5042</v>
      </c>
      <c r="B1444" t="s">
        <v>5043</v>
      </c>
      <c r="C1444" s="53" t="s">
        <v>5044</v>
      </c>
      <c r="D1444" s="53">
        <v>0.98172090000000001</v>
      </c>
      <c r="E1444" s="53">
        <v>0.26403009999999999</v>
      </c>
      <c r="F1444" s="53">
        <v>0.30820999999999998</v>
      </c>
      <c r="G1444" s="53">
        <v>0.29906470000000002</v>
      </c>
      <c r="H1444" s="53">
        <v>0.28997796999999997</v>
      </c>
      <c r="I1444" s="53">
        <v>0.26569577999999999</v>
      </c>
      <c r="J1444" s="53">
        <v>0.27889227999999999</v>
      </c>
      <c r="K1444" s="53">
        <v>0.40700882999999999</v>
      </c>
      <c r="L1444" s="53">
        <v>3.6853733000000002</v>
      </c>
      <c r="M1444" s="53">
        <v>3.1002003999999999</v>
      </c>
      <c r="N1444" s="53">
        <v>1.1289728999999999</v>
      </c>
      <c r="O1444" t="s">
        <v>387</v>
      </c>
    </row>
    <row r="1445" spans="1:15" ht="15">
      <c r="A1445" t="s">
        <v>5045</v>
      </c>
      <c r="B1445" t="s">
        <v>5046</v>
      </c>
      <c r="C1445" s="53" t="s">
        <v>5047</v>
      </c>
      <c r="D1445" s="53">
        <v>0.98728039999999995</v>
      </c>
      <c r="E1445" s="53">
        <v>1.4671828</v>
      </c>
      <c r="F1445" s="53">
        <v>1.9177</v>
      </c>
      <c r="G1445" s="53">
        <v>2.9495564000000001</v>
      </c>
      <c r="H1445" s="53">
        <v>2.9946429999999999</v>
      </c>
      <c r="I1445" s="53">
        <v>2.5875620000000001</v>
      </c>
      <c r="J1445" s="53">
        <v>2.7950529999999998</v>
      </c>
      <c r="K1445" s="53">
        <v>4.4535074000000003</v>
      </c>
      <c r="L1445" s="53">
        <v>3.3855667</v>
      </c>
      <c r="M1445" s="53">
        <v>1.3583894000000001</v>
      </c>
      <c r="N1445" s="53">
        <v>0.96722739999999996</v>
      </c>
      <c r="O1445" t="s">
        <v>10569</v>
      </c>
    </row>
    <row r="1446" spans="1:15" ht="15">
      <c r="A1446" t="s">
        <v>9309</v>
      </c>
      <c r="B1446" t="s">
        <v>9309</v>
      </c>
      <c r="C1446" s="53" t="s">
        <v>9310</v>
      </c>
      <c r="D1446" s="53">
        <v>0.95027989999999996</v>
      </c>
      <c r="E1446" s="53">
        <v>1.0401800000000001</v>
      </c>
      <c r="F1446" s="53">
        <v>1.5878338999999999</v>
      </c>
      <c r="G1446" s="53">
        <v>3.2742990999999999</v>
      </c>
      <c r="H1446" s="53">
        <v>3.2023961999999999</v>
      </c>
      <c r="I1446" s="53">
        <v>2.7738450000000001</v>
      </c>
      <c r="J1446" s="53">
        <v>3.5211264999999998</v>
      </c>
      <c r="K1446" s="53">
        <v>4.4514839999999998</v>
      </c>
      <c r="L1446" s="53">
        <v>2.3188133</v>
      </c>
      <c r="M1446" s="53">
        <v>2.2854285000000001</v>
      </c>
      <c r="N1446" s="53">
        <v>1.5212692000000001</v>
      </c>
      <c r="O1446" t="s">
        <v>10073</v>
      </c>
    </row>
    <row r="1447" spans="1:15" ht="15">
      <c r="A1447" t="s">
        <v>9309</v>
      </c>
      <c r="B1447" t="s">
        <v>9309</v>
      </c>
      <c r="C1447" s="53" t="s">
        <v>9310</v>
      </c>
      <c r="D1447" s="53">
        <v>1.0725228</v>
      </c>
      <c r="E1447" s="53">
        <v>0.94399029999999995</v>
      </c>
      <c r="F1447" s="53">
        <v>2.6785489999999998</v>
      </c>
      <c r="G1447" s="53">
        <v>2.9765790000000001</v>
      </c>
      <c r="H1447" s="53">
        <v>2.9148079999999998</v>
      </c>
      <c r="I1447" s="53">
        <v>2.6833526999999999</v>
      </c>
      <c r="J1447" s="53">
        <v>3.0482472999999999</v>
      </c>
      <c r="K1447" s="53">
        <v>4.0587270000000002</v>
      </c>
      <c r="L1447" s="53">
        <v>2.0104150000000001</v>
      </c>
      <c r="M1447" s="53">
        <v>1.8843768000000001</v>
      </c>
      <c r="N1447" s="53">
        <v>1.1570323</v>
      </c>
      <c r="O1447"/>
    </row>
    <row r="1448" spans="1:15" ht="15">
      <c r="A1448" t="s">
        <v>2276</v>
      </c>
      <c r="B1448" t="s">
        <v>2277</v>
      </c>
      <c r="C1448" s="53" t="s">
        <v>2278</v>
      </c>
      <c r="D1448" s="53">
        <v>1.0155491999999999</v>
      </c>
      <c r="E1448" s="53">
        <v>1.9009811000000001</v>
      </c>
      <c r="F1448" s="53">
        <v>3.8424268000000001</v>
      </c>
      <c r="G1448" s="53">
        <v>4.2782283000000003</v>
      </c>
      <c r="H1448" s="53">
        <v>3.8801481999999998</v>
      </c>
      <c r="I1448" s="53">
        <v>3.8331075000000001</v>
      </c>
      <c r="J1448" s="53">
        <v>3.8373978000000002</v>
      </c>
      <c r="K1448" s="53">
        <v>3.5327299000000001</v>
      </c>
      <c r="L1448" s="53">
        <v>1.8489175</v>
      </c>
      <c r="M1448" s="53">
        <v>1.6680485</v>
      </c>
      <c r="N1448" s="53">
        <v>0.96578940000000002</v>
      </c>
      <c r="O1448" t="s">
        <v>10573</v>
      </c>
    </row>
    <row r="1449" spans="1:15" ht="15">
      <c r="A1449" t="s">
        <v>2279</v>
      </c>
      <c r="B1449" t="s">
        <v>2280</v>
      </c>
      <c r="C1449" s="53" t="s">
        <v>2281</v>
      </c>
      <c r="D1449" s="53">
        <v>0.98511680000000001</v>
      </c>
      <c r="E1449" s="53">
        <v>1.6758997</v>
      </c>
      <c r="F1449" s="53">
        <v>2.3214564000000002</v>
      </c>
      <c r="G1449" s="53">
        <v>1.1540052000000001</v>
      </c>
      <c r="H1449" s="53">
        <v>1.2124455999999999</v>
      </c>
      <c r="I1449" s="53">
        <v>0.88494589999999995</v>
      </c>
      <c r="J1449" s="53">
        <v>1.0689995999999999</v>
      </c>
      <c r="K1449" s="53">
        <v>1.4930251000000001</v>
      </c>
      <c r="L1449" s="53">
        <v>1.7473308999999999</v>
      </c>
      <c r="M1449" s="53">
        <v>1.5709428000000001</v>
      </c>
      <c r="N1449" s="53">
        <v>0.84792630000000002</v>
      </c>
      <c r="O1449" t="s">
        <v>499</v>
      </c>
    </row>
    <row r="1450" spans="1:15" ht="15">
      <c r="A1450" t="s">
        <v>2282</v>
      </c>
      <c r="B1450" t="s">
        <v>2283</v>
      </c>
      <c r="C1450" s="53" t="s">
        <v>2284</v>
      </c>
      <c r="D1450" s="53">
        <v>1.0219684</v>
      </c>
      <c r="E1450" s="53">
        <v>0.82919997000000001</v>
      </c>
      <c r="F1450" s="53">
        <v>2.5055025</v>
      </c>
      <c r="G1450" s="53">
        <v>1.3137019999999999</v>
      </c>
      <c r="H1450" s="53">
        <v>1.0808565999999999</v>
      </c>
      <c r="I1450" s="53">
        <v>0.82294069999999997</v>
      </c>
      <c r="J1450" s="53">
        <v>0.84603969999999995</v>
      </c>
      <c r="K1450" s="53">
        <v>0.54797393000000005</v>
      </c>
      <c r="L1450" s="53">
        <v>0.85503333999999998</v>
      </c>
      <c r="M1450" s="53">
        <v>1.3371419</v>
      </c>
      <c r="N1450" s="53">
        <v>0.59257420000000005</v>
      </c>
      <c r="O1450" t="s">
        <v>505</v>
      </c>
    </row>
    <row r="1451" spans="1:15" ht="15">
      <c r="A1451" t="s">
        <v>2288</v>
      </c>
      <c r="B1451" t="s">
        <v>2289</v>
      </c>
      <c r="C1451" s="53" t="s">
        <v>2290</v>
      </c>
      <c r="D1451" s="53">
        <v>0.97142594999999998</v>
      </c>
      <c r="E1451" s="53">
        <v>0.95271534000000002</v>
      </c>
      <c r="F1451" s="53">
        <v>0.60557689999999997</v>
      </c>
      <c r="G1451" s="53">
        <v>0.60902420000000002</v>
      </c>
      <c r="H1451" s="53">
        <v>0.44074511999999999</v>
      </c>
      <c r="I1451" s="53">
        <v>0.48782796</v>
      </c>
      <c r="J1451" s="53">
        <v>0.78041183999999997</v>
      </c>
      <c r="K1451" s="53">
        <v>0.39228582000000001</v>
      </c>
      <c r="L1451" s="53">
        <v>0.79776170000000002</v>
      </c>
      <c r="M1451" s="53">
        <v>0.83146880000000001</v>
      </c>
      <c r="N1451" s="53">
        <v>0.43218654000000001</v>
      </c>
      <c r="O1451" t="s">
        <v>2053</v>
      </c>
    </row>
    <row r="1452" spans="1:15" ht="15">
      <c r="A1452" t="s">
        <v>2291</v>
      </c>
      <c r="B1452" t="s">
        <v>2292</v>
      </c>
      <c r="C1452" s="53" t="s">
        <v>2293</v>
      </c>
      <c r="D1452" s="53">
        <v>0.9976178</v>
      </c>
      <c r="E1452" s="53">
        <v>1.4881903000000001</v>
      </c>
      <c r="F1452" s="53">
        <v>5.4346027000000001</v>
      </c>
      <c r="G1452" s="53">
        <v>2.5935100000000002</v>
      </c>
      <c r="H1452" s="53">
        <v>1.8769728000000001</v>
      </c>
      <c r="I1452" s="53">
        <v>1.3991559</v>
      </c>
      <c r="J1452" s="53">
        <v>1.3886594000000001</v>
      </c>
      <c r="K1452" s="53">
        <v>2.1639702000000001</v>
      </c>
      <c r="L1452" s="53">
        <v>2.8097485999999998</v>
      </c>
      <c r="M1452" s="53">
        <v>2.6191094000000001</v>
      </c>
      <c r="N1452" s="53">
        <v>1.4262208000000001</v>
      </c>
      <c r="O1452" t="s">
        <v>504</v>
      </c>
    </row>
    <row r="1453" spans="1:15" ht="15">
      <c r="A1453" t="s">
        <v>2294</v>
      </c>
      <c r="B1453" t="s">
        <v>2295</v>
      </c>
      <c r="C1453" s="53" t="s">
        <v>2296</v>
      </c>
      <c r="D1453" s="53">
        <v>1.0429329000000001</v>
      </c>
      <c r="E1453" s="53">
        <v>1.5840516</v>
      </c>
      <c r="F1453" s="53">
        <v>27.376852</v>
      </c>
      <c r="G1453" s="53">
        <v>8.7656259999999993</v>
      </c>
      <c r="H1453" s="53">
        <v>4.4409470000000004</v>
      </c>
      <c r="I1453" s="53">
        <v>1.7210049999999999</v>
      </c>
      <c r="J1453" s="53">
        <v>1.4803512999999999</v>
      </c>
      <c r="K1453" s="53">
        <v>1.7337809</v>
      </c>
      <c r="L1453" s="53">
        <v>1.5745472</v>
      </c>
      <c r="M1453" s="53">
        <v>1.9841073</v>
      </c>
      <c r="N1453" s="53">
        <v>1.9203554</v>
      </c>
      <c r="O1453" t="s">
        <v>1347</v>
      </c>
    </row>
    <row r="1454" spans="1:15" ht="15">
      <c r="A1454" t="s">
        <v>2297</v>
      </c>
      <c r="B1454" t="s">
        <v>2298</v>
      </c>
      <c r="C1454" s="53" t="s">
        <v>2299</v>
      </c>
      <c r="D1454" s="53">
        <v>0.96697306999999999</v>
      </c>
      <c r="E1454" s="53">
        <v>0.9418995</v>
      </c>
      <c r="F1454" s="53">
        <v>8.1782939999999993</v>
      </c>
      <c r="G1454" s="53">
        <v>2.6891763000000002</v>
      </c>
      <c r="H1454" s="53">
        <v>1.491295</v>
      </c>
      <c r="I1454" s="53">
        <v>1.0181041</v>
      </c>
      <c r="J1454" s="53">
        <v>0.73751540000000004</v>
      </c>
      <c r="K1454" s="53">
        <v>0.38743897999999999</v>
      </c>
      <c r="L1454" s="53">
        <v>0.32354873000000001</v>
      </c>
      <c r="M1454" s="53">
        <v>0.44201024999999999</v>
      </c>
      <c r="N1454" s="53">
        <v>0.55592079999999999</v>
      </c>
      <c r="O1454" t="s">
        <v>500</v>
      </c>
    </row>
    <row r="1455" spans="1:15" ht="15">
      <c r="A1455" t="s">
        <v>2300</v>
      </c>
      <c r="B1455" t="s">
        <v>2301</v>
      </c>
      <c r="C1455" s="53" t="s">
        <v>2302</v>
      </c>
      <c r="D1455" s="53">
        <v>0.99131420000000003</v>
      </c>
      <c r="E1455" s="53">
        <v>0.53451466999999997</v>
      </c>
      <c r="F1455" s="53">
        <v>3.4472369999999999</v>
      </c>
      <c r="G1455" s="53">
        <v>1.0985014</v>
      </c>
      <c r="H1455" s="53">
        <v>0.70118314000000004</v>
      </c>
      <c r="I1455" s="53">
        <v>0.45012333999999998</v>
      </c>
      <c r="J1455" s="53">
        <v>0.50883279999999997</v>
      </c>
      <c r="K1455" s="53">
        <v>0.249695</v>
      </c>
      <c r="L1455" s="53">
        <v>0.36242446</v>
      </c>
      <c r="M1455" s="53">
        <v>0.99055994000000003</v>
      </c>
      <c r="N1455" s="53">
        <v>0.89322113999999997</v>
      </c>
      <c r="O1455" t="s">
        <v>501</v>
      </c>
    </row>
    <row r="1456" spans="1:15" ht="15">
      <c r="A1456" t="s">
        <v>2303</v>
      </c>
      <c r="B1456" t="s">
        <v>2304</v>
      </c>
      <c r="C1456" s="53" t="s">
        <v>2305</v>
      </c>
      <c r="D1456" s="53">
        <v>1.0058358999999999</v>
      </c>
      <c r="E1456" s="53">
        <v>0.87081169999999997</v>
      </c>
      <c r="F1456" s="53">
        <v>5.7945093999999999</v>
      </c>
      <c r="G1456" s="53">
        <v>1.6236191</v>
      </c>
      <c r="H1456" s="53">
        <v>0.92065364000000005</v>
      </c>
      <c r="I1456" s="53">
        <v>0.41685092000000001</v>
      </c>
      <c r="J1456" s="53">
        <v>0.37138685999999999</v>
      </c>
      <c r="K1456" s="53">
        <v>0.16441159999999999</v>
      </c>
      <c r="L1456" s="53">
        <v>0.25909441999999999</v>
      </c>
      <c r="M1456" s="53">
        <v>0.48075689999999999</v>
      </c>
      <c r="N1456" s="53">
        <v>0.63501286999999995</v>
      </c>
      <c r="O1456" t="s">
        <v>502</v>
      </c>
    </row>
    <row r="1457" spans="1:15" ht="15">
      <c r="A1457" t="s">
        <v>2306</v>
      </c>
      <c r="B1457" t="s">
        <v>2307</v>
      </c>
      <c r="C1457" s="53" t="s">
        <v>2308</v>
      </c>
      <c r="D1457" s="53">
        <v>1.0108211</v>
      </c>
      <c r="E1457" s="53">
        <v>0.120988004</v>
      </c>
      <c r="F1457" s="53">
        <v>5.0101331999999998E-2</v>
      </c>
      <c r="G1457" s="53">
        <v>2.4783415999999999E-2</v>
      </c>
      <c r="H1457" s="53">
        <v>2.1498837E-2</v>
      </c>
      <c r="I1457" s="53">
        <v>1.9887516000000001E-2</v>
      </c>
      <c r="J1457" s="53">
        <v>2.2122943999999999E-2</v>
      </c>
      <c r="K1457" s="53">
        <v>4.8401720000000002E-2</v>
      </c>
      <c r="L1457" s="53">
        <v>0.90952206000000002</v>
      </c>
      <c r="M1457" s="53">
        <v>1.9499797000000001</v>
      </c>
      <c r="N1457" s="53">
        <v>1.9995215</v>
      </c>
      <c r="O1457" t="s">
        <v>9546</v>
      </c>
    </row>
    <row r="1458" spans="1:15" ht="15">
      <c r="A1458" t="s">
        <v>2309</v>
      </c>
      <c r="B1458" t="s">
        <v>2309</v>
      </c>
      <c r="C1458" s="53" t="s">
        <v>2310</v>
      </c>
      <c r="D1458" s="53">
        <v>1.0195502000000001</v>
      </c>
      <c r="E1458" s="53">
        <v>2.7409081</v>
      </c>
      <c r="F1458" s="53">
        <v>1.5577768000000001</v>
      </c>
      <c r="G1458" s="53">
        <v>1.6842242000000001</v>
      </c>
      <c r="H1458" s="53">
        <v>1.6141391</v>
      </c>
      <c r="I1458" s="53">
        <v>1.4242326999999999</v>
      </c>
      <c r="J1458" s="53">
        <v>1.3932694000000001</v>
      </c>
      <c r="K1458" s="53">
        <v>0.99404305000000004</v>
      </c>
      <c r="L1458" s="53">
        <v>1.5188010999999999</v>
      </c>
      <c r="M1458" s="53">
        <v>0.63190270000000004</v>
      </c>
      <c r="N1458" s="53">
        <v>0.65770220000000001</v>
      </c>
      <c r="O1458" t="s">
        <v>2122</v>
      </c>
    </row>
    <row r="1459" spans="1:15" ht="15">
      <c r="A1459" t="s">
        <v>2311</v>
      </c>
      <c r="B1459" t="s">
        <v>2312</v>
      </c>
      <c r="C1459" s="53" t="s">
        <v>2313</v>
      </c>
      <c r="D1459" s="53">
        <v>1.0496728</v>
      </c>
      <c r="E1459" s="53">
        <v>0.22160277</v>
      </c>
      <c r="F1459" s="53">
        <v>0.36551294000000001</v>
      </c>
      <c r="G1459" s="53">
        <v>0.44419356999999998</v>
      </c>
      <c r="H1459" s="53">
        <v>0.36074156000000002</v>
      </c>
      <c r="I1459" s="53">
        <v>0.38319302</v>
      </c>
      <c r="J1459" s="53">
        <v>0.44834249999999998</v>
      </c>
      <c r="K1459" s="53">
        <v>1.4252676000000001E-2</v>
      </c>
      <c r="L1459" s="53">
        <v>7.5078359999999997E-2</v>
      </c>
      <c r="M1459" s="53">
        <v>1.5081475</v>
      </c>
      <c r="N1459" s="53">
        <v>5.3483929999999999E-2</v>
      </c>
      <c r="O1459" t="s">
        <v>435</v>
      </c>
    </row>
    <row r="1460" spans="1:15" ht="15">
      <c r="A1460" t="s">
        <v>2314</v>
      </c>
      <c r="B1460" t="s">
        <v>2315</v>
      </c>
      <c r="C1460" s="53" t="s">
        <v>2316</v>
      </c>
      <c r="D1460" s="53">
        <v>1.0749291000000001</v>
      </c>
      <c r="E1460" s="53">
        <v>0.372923</v>
      </c>
      <c r="F1460" s="53">
        <v>0.35691443</v>
      </c>
      <c r="G1460" s="53">
        <v>0.39159064999999998</v>
      </c>
      <c r="H1460" s="53">
        <v>0.30685249999999997</v>
      </c>
      <c r="I1460" s="53">
        <v>0.40870764999999998</v>
      </c>
      <c r="J1460" s="53">
        <v>0.24957394999999999</v>
      </c>
      <c r="K1460" s="53">
        <v>2.6827607E-2</v>
      </c>
      <c r="L1460" s="53">
        <v>0.59476169999999995</v>
      </c>
      <c r="M1460" s="53">
        <v>21.721926</v>
      </c>
      <c r="N1460" s="53">
        <v>0.28481653000000001</v>
      </c>
      <c r="O1460" t="s">
        <v>438</v>
      </c>
    </row>
    <row r="1461" spans="1:15" ht="15">
      <c r="A1461" t="s">
        <v>2317</v>
      </c>
      <c r="B1461" t="s">
        <v>2318</v>
      </c>
      <c r="C1461" s="53" t="s">
        <v>2319</v>
      </c>
      <c r="D1461" s="53">
        <v>1.0120389999999999</v>
      </c>
      <c r="E1461" s="53">
        <v>0.30568302000000003</v>
      </c>
      <c r="F1461" s="53">
        <v>0.2968558</v>
      </c>
      <c r="G1461" s="53">
        <v>0.25789928000000001</v>
      </c>
      <c r="H1461" s="53">
        <v>0.30357412</v>
      </c>
      <c r="I1461" s="53">
        <v>0.19902039999999999</v>
      </c>
      <c r="J1461" s="53">
        <v>0.24708603000000001</v>
      </c>
      <c r="K1461" s="53">
        <v>0.27200633000000002</v>
      </c>
      <c r="L1461" s="53">
        <v>1.7242831000000001</v>
      </c>
      <c r="M1461" s="53">
        <v>24.696545</v>
      </c>
      <c r="N1461" s="53">
        <v>0.97626984000000006</v>
      </c>
      <c r="O1461" t="s">
        <v>438</v>
      </c>
    </row>
    <row r="1462" spans="1:15" ht="15">
      <c r="A1462" t="s">
        <v>2320</v>
      </c>
      <c r="B1462" t="s">
        <v>2321</v>
      </c>
      <c r="C1462" s="53" t="s">
        <v>2322</v>
      </c>
      <c r="D1462" s="53">
        <v>0.98313450000000002</v>
      </c>
      <c r="E1462" s="53">
        <v>0.26369753000000001</v>
      </c>
      <c r="F1462" s="53">
        <v>0.25785079999999999</v>
      </c>
      <c r="G1462" s="53">
        <v>0.30704352000000001</v>
      </c>
      <c r="H1462" s="53">
        <v>0.47231030000000002</v>
      </c>
      <c r="I1462" s="53">
        <v>0.29226032000000002</v>
      </c>
      <c r="J1462" s="53">
        <v>0.18916146</v>
      </c>
      <c r="K1462" s="53">
        <v>2.0681168999999999E-2</v>
      </c>
      <c r="L1462" s="53">
        <v>0.18436648</v>
      </c>
      <c r="M1462" s="53">
        <v>5.0521960000000004</v>
      </c>
      <c r="N1462" s="53">
        <v>8.988836E-2</v>
      </c>
      <c r="O1462" t="s">
        <v>441</v>
      </c>
    </row>
    <row r="1463" spans="1:15" ht="15">
      <c r="A1463" t="s">
        <v>2323</v>
      </c>
      <c r="B1463" t="s">
        <v>2324</v>
      </c>
      <c r="C1463" s="53" t="s">
        <v>2325</v>
      </c>
      <c r="D1463" s="53">
        <v>0.99229060000000002</v>
      </c>
      <c r="E1463" s="53">
        <v>0.32611135000000002</v>
      </c>
      <c r="F1463" s="53">
        <v>0.41464677</v>
      </c>
      <c r="G1463" s="53">
        <v>0.28973450000000001</v>
      </c>
      <c r="H1463" s="53">
        <v>0.29993787</v>
      </c>
      <c r="I1463" s="53">
        <v>0.21282144</v>
      </c>
      <c r="J1463" s="53">
        <v>0.27875169999999999</v>
      </c>
      <c r="K1463" s="53">
        <v>0.20171428</v>
      </c>
      <c r="L1463" s="53">
        <v>2.6838505000000001</v>
      </c>
      <c r="M1463" s="53">
        <v>79.253540000000001</v>
      </c>
      <c r="N1463" s="53">
        <v>1.1057650999999999</v>
      </c>
      <c r="O1463" t="s">
        <v>442</v>
      </c>
    </row>
    <row r="1464" spans="1:15" ht="15">
      <c r="A1464" t="s">
        <v>2326</v>
      </c>
      <c r="B1464" t="s">
        <v>2327</v>
      </c>
      <c r="C1464" s="53" t="s">
        <v>2328</v>
      </c>
      <c r="D1464" s="53">
        <v>0.98136480000000004</v>
      </c>
      <c r="E1464" s="53">
        <v>0.43960568</v>
      </c>
      <c r="F1464" s="53">
        <v>0.56147630000000004</v>
      </c>
      <c r="G1464" s="53">
        <v>0.42945367000000001</v>
      </c>
      <c r="H1464" s="53">
        <v>0.38583996999999998</v>
      </c>
      <c r="I1464" s="53">
        <v>0.33175080000000001</v>
      </c>
      <c r="J1464" s="53">
        <v>0.30000951999999997</v>
      </c>
      <c r="K1464" s="53">
        <v>0.75496870000000005</v>
      </c>
      <c r="L1464" s="53">
        <v>3.0921091999999999</v>
      </c>
      <c r="M1464" s="53">
        <v>44.613132</v>
      </c>
      <c r="N1464" s="53">
        <v>1.2308315999999999</v>
      </c>
      <c r="O1464" t="s">
        <v>440</v>
      </c>
    </row>
    <row r="1465" spans="1:15" ht="15">
      <c r="A1465" t="s">
        <v>2329</v>
      </c>
      <c r="B1465" t="s">
        <v>2330</v>
      </c>
      <c r="C1465" s="53" t="s">
        <v>2331</v>
      </c>
      <c r="D1465" s="53">
        <v>0.97573410000000005</v>
      </c>
      <c r="E1465" s="53">
        <v>0.3112221</v>
      </c>
      <c r="F1465" s="53">
        <v>0.49663152999999999</v>
      </c>
      <c r="G1465" s="53">
        <v>0.48904346999999998</v>
      </c>
      <c r="H1465" s="53">
        <v>0.42787385</v>
      </c>
      <c r="I1465" s="53">
        <v>0.37005233999999998</v>
      </c>
      <c r="J1465" s="53">
        <v>0.36757079999999998</v>
      </c>
      <c r="K1465" s="53">
        <v>7.6685383999999995E-2</v>
      </c>
      <c r="L1465" s="53">
        <v>0.83408269999999995</v>
      </c>
      <c r="M1465" s="53">
        <v>12.213837</v>
      </c>
      <c r="N1465" s="53">
        <v>0.27383336000000003</v>
      </c>
      <c r="O1465" t="s">
        <v>439</v>
      </c>
    </row>
    <row r="1466" spans="1:15" ht="15">
      <c r="A1466" t="s">
        <v>2332</v>
      </c>
      <c r="B1466" t="s">
        <v>2333</v>
      </c>
      <c r="C1466" s="53" t="s">
        <v>2334</v>
      </c>
      <c r="D1466" s="53">
        <v>0.91921777000000005</v>
      </c>
      <c r="E1466" s="53">
        <v>0.2751808</v>
      </c>
      <c r="F1466" s="53">
        <v>0.34606295999999998</v>
      </c>
      <c r="G1466" s="53">
        <v>0.31771895</v>
      </c>
      <c r="H1466" s="53">
        <v>0.39039639999999998</v>
      </c>
      <c r="I1466" s="53">
        <v>0.21019170000000001</v>
      </c>
      <c r="J1466" s="53">
        <v>0.25877696</v>
      </c>
      <c r="K1466" s="53">
        <v>0.16564450999999999</v>
      </c>
      <c r="L1466" s="53">
        <v>5.4928819999999998</v>
      </c>
      <c r="M1466" s="53">
        <v>72.477249999999998</v>
      </c>
      <c r="N1466" s="53">
        <v>0.58639616000000006</v>
      </c>
      <c r="O1466" t="s">
        <v>437</v>
      </c>
    </row>
    <row r="1467" spans="1:15" ht="15">
      <c r="A1467" t="s">
        <v>2335</v>
      </c>
      <c r="B1467" t="s">
        <v>2336</v>
      </c>
      <c r="C1467" s="53" t="s">
        <v>2337</v>
      </c>
      <c r="D1467" s="53">
        <v>1.0712742</v>
      </c>
      <c r="E1467" s="53">
        <v>0.33133416999999998</v>
      </c>
      <c r="F1467" s="53">
        <v>0.48698896000000003</v>
      </c>
      <c r="G1467" s="53">
        <v>0.40482940000000001</v>
      </c>
      <c r="H1467" s="53">
        <v>0.35394502</v>
      </c>
      <c r="I1467" s="53">
        <v>0.32339810000000002</v>
      </c>
      <c r="J1467" s="53">
        <v>0.43997163</v>
      </c>
      <c r="K1467" s="53">
        <v>0.16270265</v>
      </c>
      <c r="L1467" s="53">
        <v>3.9026510000000001</v>
      </c>
      <c r="M1467" s="53">
        <v>65.526780000000002</v>
      </c>
      <c r="N1467" s="53">
        <v>0.55462533000000003</v>
      </c>
      <c r="O1467" t="s">
        <v>437</v>
      </c>
    </row>
    <row r="1468" spans="1:15" ht="15">
      <c r="A1468" t="s">
        <v>2338</v>
      </c>
      <c r="B1468" t="s">
        <v>2339</v>
      </c>
      <c r="C1468" s="53" t="s">
        <v>2340</v>
      </c>
      <c r="D1468" s="53">
        <v>0.97745705000000005</v>
      </c>
      <c r="E1468" s="53">
        <v>0.40400132999999999</v>
      </c>
      <c r="F1468" s="53">
        <v>0.57201930000000001</v>
      </c>
      <c r="G1468" s="53">
        <v>0.39852607000000001</v>
      </c>
      <c r="H1468" s="53">
        <v>0.42026740000000001</v>
      </c>
      <c r="I1468" s="53">
        <v>0.71738016999999998</v>
      </c>
      <c r="J1468" s="53">
        <v>0.58549519999999999</v>
      </c>
      <c r="K1468" s="53">
        <v>0.43840509999999999</v>
      </c>
      <c r="L1468" s="53">
        <v>3.2002830000000002</v>
      </c>
      <c r="M1468" s="53">
        <v>26.93929</v>
      </c>
      <c r="N1468" s="53">
        <v>1.1075999000000001</v>
      </c>
      <c r="O1468" t="s">
        <v>3407</v>
      </c>
    </row>
    <row r="1469" spans="1:15" ht="15">
      <c r="A1469" t="s">
        <v>2341</v>
      </c>
      <c r="B1469" t="s">
        <v>2342</v>
      </c>
      <c r="C1469" s="53" t="s">
        <v>2343</v>
      </c>
      <c r="D1469" s="53">
        <v>1.0080361</v>
      </c>
      <c r="E1469" s="53">
        <v>0.45550853000000002</v>
      </c>
      <c r="F1469" s="53">
        <v>0.56233542999999997</v>
      </c>
      <c r="G1469" s="53">
        <v>0.38285580000000002</v>
      </c>
      <c r="H1469" s="53">
        <v>0.48870382000000001</v>
      </c>
      <c r="I1469" s="53">
        <v>0.38552927999999997</v>
      </c>
      <c r="J1469" s="53">
        <v>0.58907339999999997</v>
      </c>
      <c r="K1469" s="53">
        <v>0.39166155000000002</v>
      </c>
      <c r="L1469" s="53">
        <v>5.0589494999999998</v>
      </c>
      <c r="M1469" s="53">
        <v>66.165344000000005</v>
      </c>
      <c r="N1469" s="53">
        <v>1.1464177</v>
      </c>
      <c r="O1469" t="s">
        <v>436</v>
      </c>
    </row>
    <row r="1470" spans="1:15" ht="15">
      <c r="A1470" t="s">
        <v>2344</v>
      </c>
      <c r="B1470" t="s">
        <v>2345</v>
      </c>
      <c r="C1470" s="53" t="s">
        <v>2346</v>
      </c>
      <c r="D1470" s="53">
        <v>1.026259</v>
      </c>
      <c r="E1470" s="53">
        <v>0.55756190000000005</v>
      </c>
      <c r="F1470" s="53">
        <v>0.60556155</v>
      </c>
      <c r="G1470" s="53">
        <v>0.53141989999999995</v>
      </c>
      <c r="H1470" s="53">
        <v>0.61526287000000002</v>
      </c>
      <c r="I1470" s="53">
        <v>0.38812416999999999</v>
      </c>
      <c r="J1470" s="53">
        <v>0.51082592999999998</v>
      </c>
      <c r="K1470" s="53">
        <v>0.34621075000000001</v>
      </c>
      <c r="L1470" s="53">
        <v>6.8893355999999999</v>
      </c>
      <c r="M1470" s="53">
        <v>109.45701</v>
      </c>
      <c r="N1470" s="53">
        <v>1.5557591</v>
      </c>
      <c r="O1470" t="s">
        <v>436</v>
      </c>
    </row>
    <row r="1471" spans="1:15" ht="15">
      <c r="A1471" t="s">
        <v>2347</v>
      </c>
      <c r="B1471" t="s">
        <v>2348</v>
      </c>
      <c r="C1471" s="53" t="s">
        <v>2349</v>
      </c>
      <c r="D1471" s="53">
        <v>1.0132428</v>
      </c>
      <c r="E1471" s="53">
        <v>1.3583056</v>
      </c>
      <c r="F1471" s="53">
        <v>3.035148</v>
      </c>
      <c r="G1471" s="53">
        <v>2.1998918000000001</v>
      </c>
      <c r="H1471" s="53">
        <v>2.0694262999999999</v>
      </c>
      <c r="I1471" s="53">
        <v>2.0442486</v>
      </c>
      <c r="J1471" s="53">
        <v>2.0548867999999998</v>
      </c>
      <c r="K1471" s="53">
        <v>3.1725933999999998</v>
      </c>
      <c r="L1471" s="53">
        <v>2.1506154999999998</v>
      </c>
      <c r="M1471" s="53">
        <v>1.6413443999999999</v>
      </c>
      <c r="N1471" s="53">
        <v>1.3658155000000001</v>
      </c>
      <c r="O1471" t="s">
        <v>2761</v>
      </c>
    </row>
    <row r="1472" spans="1:15" ht="15">
      <c r="A1472" t="s">
        <v>2350</v>
      </c>
      <c r="B1472" t="s">
        <v>2351</v>
      </c>
      <c r="C1472" s="53" t="s">
        <v>2352</v>
      </c>
      <c r="D1472" s="53">
        <v>0.99732226000000002</v>
      </c>
      <c r="E1472" s="53">
        <v>0.78425663999999995</v>
      </c>
      <c r="F1472" s="53">
        <v>0.65965485999999995</v>
      </c>
      <c r="G1472" s="53">
        <v>1.0284061</v>
      </c>
      <c r="H1472" s="53">
        <v>1.0795224999999999</v>
      </c>
      <c r="I1472" s="53">
        <v>0.68387662999999999</v>
      </c>
      <c r="J1472" s="53">
        <v>0.39994678</v>
      </c>
      <c r="K1472" s="53">
        <v>0.17639974999999999</v>
      </c>
      <c r="L1472" s="53">
        <v>0.2499758</v>
      </c>
      <c r="M1472" s="53">
        <v>1.4080471999999999</v>
      </c>
      <c r="N1472" s="53">
        <v>0.75576675000000004</v>
      </c>
      <c r="O1472" t="s">
        <v>574</v>
      </c>
    </row>
    <row r="1473" spans="1:15" ht="15">
      <c r="A1473" t="s">
        <v>2350</v>
      </c>
      <c r="B1473" t="s">
        <v>2351</v>
      </c>
      <c r="C1473" s="53" t="s">
        <v>2352</v>
      </c>
      <c r="D1473" s="53">
        <v>0.98192630000000003</v>
      </c>
      <c r="E1473" s="53">
        <v>0.84359145000000002</v>
      </c>
      <c r="F1473" s="53">
        <v>0.50747810000000004</v>
      </c>
      <c r="G1473" s="53">
        <v>0.77201660000000005</v>
      </c>
      <c r="H1473" s="53">
        <v>0.82177279999999997</v>
      </c>
      <c r="I1473" s="53">
        <v>0.55636920000000001</v>
      </c>
      <c r="J1473" s="53">
        <v>0.28609770000000001</v>
      </c>
      <c r="K1473" s="53">
        <v>0.27214113000000001</v>
      </c>
      <c r="L1473" s="53">
        <v>0.43521840000000001</v>
      </c>
      <c r="M1473" s="53">
        <v>1.6499683000000001</v>
      </c>
      <c r="N1473" s="53">
        <v>0.99664425999999995</v>
      </c>
      <c r="O1473"/>
    </row>
    <row r="1474" spans="1:15" ht="15">
      <c r="A1474" t="s">
        <v>2353</v>
      </c>
      <c r="B1474" t="s">
        <v>2354</v>
      </c>
      <c r="C1474" s="53" t="s">
        <v>2355</v>
      </c>
      <c r="D1474" s="53">
        <v>1.0955561</v>
      </c>
      <c r="E1474" s="53">
        <v>6.0039954</v>
      </c>
      <c r="F1474" s="53">
        <v>6.6428403999999999</v>
      </c>
      <c r="G1474" s="53">
        <v>1.5007112</v>
      </c>
      <c r="H1474" s="53">
        <v>1.5287188</v>
      </c>
      <c r="I1474" s="53">
        <v>1.3355336</v>
      </c>
      <c r="J1474" s="53">
        <v>1.3705333</v>
      </c>
      <c r="K1474" s="53">
        <v>1.9388535</v>
      </c>
      <c r="L1474" s="53">
        <v>1.1951347999999999</v>
      </c>
      <c r="M1474" s="53">
        <v>2.1602266000000001</v>
      </c>
      <c r="N1474" s="53">
        <v>1.3818193999999999</v>
      </c>
      <c r="O1474" t="s">
        <v>2053</v>
      </c>
    </row>
    <row r="1475" spans="1:15" ht="15">
      <c r="A1475" t="s">
        <v>2356</v>
      </c>
      <c r="B1475" t="s">
        <v>2357</v>
      </c>
      <c r="C1475" s="53" t="s">
        <v>2358</v>
      </c>
      <c r="D1475" s="53">
        <v>0.99353312999999999</v>
      </c>
      <c r="E1475" s="53">
        <v>1.4626062</v>
      </c>
      <c r="F1475" s="53">
        <v>1.4079857</v>
      </c>
      <c r="G1475" s="53">
        <v>1.671284</v>
      </c>
      <c r="H1475" s="53">
        <v>1.9268866</v>
      </c>
      <c r="I1475" s="53">
        <v>1.644609</v>
      </c>
      <c r="J1475" s="53">
        <v>1.7234247</v>
      </c>
      <c r="K1475" s="53">
        <v>2.7133055000000001</v>
      </c>
      <c r="L1475" s="53">
        <v>1.9511362000000001</v>
      </c>
      <c r="M1475" s="53">
        <v>1.9280941</v>
      </c>
      <c r="N1475" s="53">
        <v>0.70531434000000004</v>
      </c>
      <c r="O1475" t="s">
        <v>386</v>
      </c>
    </row>
    <row r="1476" spans="1:15" ht="15">
      <c r="A1476" t="s">
        <v>2359</v>
      </c>
      <c r="B1476" t="s">
        <v>2359</v>
      </c>
      <c r="C1476" s="53" t="s">
        <v>2360</v>
      </c>
      <c r="D1476" s="53">
        <v>0.98148080000000004</v>
      </c>
      <c r="E1476" s="53">
        <v>1.9857933999999999</v>
      </c>
      <c r="F1476" s="53">
        <v>0.72486430000000002</v>
      </c>
      <c r="G1476" s="53">
        <v>0.57366919999999999</v>
      </c>
      <c r="H1476" s="53">
        <v>0.58662415000000001</v>
      </c>
      <c r="I1476" s="53">
        <v>0.50660450000000001</v>
      </c>
      <c r="J1476" s="53">
        <v>0.55112289999999997</v>
      </c>
      <c r="K1476" s="53">
        <v>1.1934739999999999</v>
      </c>
      <c r="L1476" s="53">
        <v>2.655519</v>
      </c>
      <c r="M1476" s="53">
        <v>3.8653352000000001</v>
      </c>
      <c r="N1476" s="53">
        <v>1.1254223999999999</v>
      </c>
      <c r="O1476" t="s">
        <v>633</v>
      </c>
    </row>
    <row r="1477" spans="1:15" ht="15">
      <c r="A1477" t="s">
        <v>2361</v>
      </c>
      <c r="B1477" t="s">
        <v>2362</v>
      </c>
      <c r="C1477" s="53" t="s">
        <v>2363</v>
      </c>
      <c r="D1477" s="53">
        <v>0.95807313999999999</v>
      </c>
      <c r="E1477" s="53">
        <v>0.52653474</v>
      </c>
      <c r="F1477" s="53">
        <v>0.27222204</v>
      </c>
      <c r="G1477" s="53">
        <v>0.25761200000000001</v>
      </c>
      <c r="H1477" s="53">
        <v>0.22623426999999999</v>
      </c>
      <c r="I1477" s="53">
        <v>0.20336671000000001</v>
      </c>
      <c r="J1477" s="53">
        <v>0.24618532000000001</v>
      </c>
      <c r="K1477" s="53">
        <v>0.44633551999999999</v>
      </c>
      <c r="L1477" s="53">
        <v>2.3164506</v>
      </c>
      <c r="M1477" s="53">
        <v>1.8106253000000001</v>
      </c>
      <c r="N1477" s="53">
        <v>0.856213</v>
      </c>
      <c r="O1477"/>
    </row>
    <row r="1478" spans="1:15" ht="15">
      <c r="A1478" t="s">
        <v>2364</v>
      </c>
      <c r="B1478" t="s">
        <v>5841</v>
      </c>
      <c r="C1478" s="53" t="s">
        <v>5842</v>
      </c>
      <c r="D1478" s="53">
        <v>0.95233880000000004</v>
      </c>
      <c r="E1478" s="53">
        <v>0.55508005999999999</v>
      </c>
      <c r="F1478" s="53">
        <v>0.30063753999999998</v>
      </c>
      <c r="G1478" s="53">
        <v>0.15812625</v>
      </c>
      <c r="H1478" s="53">
        <v>0.1882239</v>
      </c>
      <c r="I1478" s="53">
        <v>0.15364269999999999</v>
      </c>
      <c r="J1478" s="53">
        <v>0.13471859999999999</v>
      </c>
      <c r="K1478" s="53">
        <v>0.26861948000000002</v>
      </c>
      <c r="L1478" s="53">
        <v>0.51677406000000004</v>
      </c>
      <c r="M1478" s="53">
        <v>0.72099334000000004</v>
      </c>
      <c r="N1478" s="53">
        <v>0.86418813000000005</v>
      </c>
      <c r="O1478" t="s">
        <v>2697</v>
      </c>
    </row>
    <row r="1479" spans="1:15" ht="15">
      <c r="A1479" t="s">
        <v>631</v>
      </c>
      <c r="B1479" t="s">
        <v>5843</v>
      </c>
      <c r="C1479" s="53" t="s">
        <v>632</v>
      </c>
      <c r="D1479" s="53">
        <v>1.0181226999999999</v>
      </c>
      <c r="E1479" s="53">
        <v>3.8319489999999998</v>
      </c>
      <c r="F1479" s="53">
        <v>2.6344218000000001</v>
      </c>
      <c r="G1479" s="53">
        <v>1.7436043999999999</v>
      </c>
      <c r="H1479" s="53">
        <v>1.3258939000000001</v>
      </c>
      <c r="I1479" s="53">
        <v>0.96362203000000002</v>
      </c>
      <c r="J1479" s="53">
        <v>0.98993569999999997</v>
      </c>
      <c r="K1479" s="53">
        <v>0.91955995999999995</v>
      </c>
      <c r="L1479" s="53">
        <v>0.87159790000000004</v>
      </c>
      <c r="M1479" s="53">
        <v>1.1746321</v>
      </c>
      <c r="N1479" s="53">
        <v>0.96471786000000004</v>
      </c>
      <c r="O1479"/>
    </row>
    <row r="1480" spans="1:15" ht="15">
      <c r="A1480" t="s">
        <v>5844</v>
      </c>
      <c r="B1480" t="s">
        <v>5845</v>
      </c>
      <c r="C1480" s="53" t="s">
        <v>5846</v>
      </c>
      <c r="D1480" s="53">
        <v>0.98011570000000003</v>
      </c>
      <c r="E1480" s="53">
        <v>1.7968891</v>
      </c>
      <c r="F1480" s="53">
        <v>2.8305945000000001</v>
      </c>
      <c r="G1480" s="53">
        <v>1.8557178000000001</v>
      </c>
      <c r="H1480" s="53">
        <v>1.8689576000000001</v>
      </c>
      <c r="I1480" s="53">
        <v>2.0008400000000002</v>
      </c>
      <c r="J1480" s="53">
        <v>2.5429620000000002</v>
      </c>
      <c r="K1480" s="53">
        <v>2.3365160999999999</v>
      </c>
      <c r="L1480" s="53">
        <v>1.6914598999999999</v>
      </c>
      <c r="M1480" s="53">
        <v>1.1719828000000001</v>
      </c>
      <c r="N1480" s="53">
        <v>1.0518022</v>
      </c>
      <c r="O1480" t="s">
        <v>10587</v>
      </c>
    </row>
    <row r="1481" spans="1:15" ht="15">
      <c r="A1481" t="s">
        <v>5847</v>
      </c>
      <c r="B1481" t="s">
        <v>5847</v>
      </c>
      <c r="C1481" s="53" t="s">
        <v>5848</v>
      </c>
      <c r="D1481" s="53">
        <v>0.99342200000000003</v>
      </c>
      <c r="E1481" s="53">
        <v>0.36298754999999999</v>
      </c>
      <c r="F1481" s="53">
        <v>0.43058118000000001</v>
      </c>
      <c r="G1481" s="53">
        <v>0.51165550000000004</v>
      </c>
      <c r="H1481" s="53">
        <v>0.53963070000000002</v>
      </c>
      <c r="I1481" s="53">
        <v>0.47171914999999998</v>
      </c>
      <c r="J1481" s="53">
        <v>0.46638091999999998</v>
      </c>
      <c r="K1481" s="53">
        <v>0.60661966</v>
      </c>
      <c r="L1481" s="53">
        <v>0.43335299999999999</v>
      </c>
      <c r="M1481" s="53">
        <v>0.89981215999999997</v>
      </c>
      <c r="N1481" s="53">
        <v>1.4887174000000001</v>
      </c>
      <c r="O1481" t="s">
        <v>9985</v>
      </c>
    </row>
    <row r="1482" spans="1:15" ht="15">
      <c r="A1482" t="s">
        <v>5849</v>
      </c>
      <c r="B1482" t="s">
        <v>5850</v>
      </c>
      <c r="C1482" s="53" t="s">
        <v>5851</v>
      </c>
      <c r="D1482" s="53">
        <v>0.98411300000000002</v>
      </c>
      <c r="E1482" s="53">
        <v>2.2639320000000001</v>
      </c>
      <c r="F1482" s="53">
        <v>1.8522867000000001</v>
      </c>
      <c r="G1482" s="53">
        <v>1.9707444000000001</v>
      </c>
      <c r="H1482" s="53">
        <v>2.1979332</v>
      </c>
      <c r="I1482" s="53">
        <v>2.2481135999999999</v>
      </c>
      <c r="J1482" s="53">
        <v>2.3996089</v>
      </c>
      <c r="K1482" s="53">
        <v>4.1784654000000003</v>
      </c>
      <c r="L1482" s="53">
        <v>4.1320148000000003</v>
      </c>
      <c r="M1482" s="53">
        <v>2.5127959999999998</v>
      </c>
      <c r="N1482" s="53">
        <v>1.45045</v>
      </c>
      <c r="O1482" t="s">
        <v>5460</v>
      </c>
    </row>
    <row r="1483" spans="1:15" ht="15">
      <c r="A1483" t="s">
        <v>5852</v>
      </c>
      <c r="B1483" t="s">
        <v>5853</v>
      </c>
      <c r="C1483" s="53" t="s">
        <v>5854</v>
      </c>
      <c r="D1483" s="53">
        <v>1.0156535</v>
      </c>
      <c r="E1483" s="53">
        <v>2.1915301999999999</v>
      </c>
      <c r="F1483" s="53">
        <v>1.4463912999999999</v>
      </c>
      <c r="G1483" s="53">
        <v>1.756238</v>
      </c>
      <c r="H1483" s="53">
        <v>2.0597246</v>
      </c>
      <c r="I1483" s="53">
        <v>2.1190039999999999</v>
      </c>
      <c r="J1483" s="53">
        <v>2.3581311999999999</v>
      </c>
      <c r="K1483" s="53">
        <v>4.0415343999999997</v>
      </c>
      <c r="L1483" s="53">
        <v>4.4204299999999996</v>
      </c>
      <c r="M1483" s="53">
        <v>3.5404271999999999</v>
      </c>
      <c r="N1483" s="53">
        <v>1.2688507</v>
      </c>
      <c r="O1483" t="s">
        <v>10591</v>
      </c>
    </row>
    <row r="1484" spans="1:15" ht="15">
      <c r="A1484" t="s">
        <v>5855</v>
      </c>
      <c r="B1484" t="s">
        <v>5856</v>
      </c>
      <c r="C1484" s="53" t="s">
        <v>5857</v>
      </c>
      <c r="D1484" s="53">
        <v>0.99040306</v>
      </c>
      <c r="E1484" s="53">
        <v>0.97328186000000005</v>
      </c>
      <c r="F1484" s="53">
        <v>1.6650579000000001</v>
      </c>
      <c r="G1484" s="53">
        <v>2.3310232000000002</v>
      </c>
      <c r="H1484" s="53">
        <v>2.3916507</v>
      </c>
      <c r="I1484" s="53">
        <v>2.7910879</v>
      </c>
      <c r="J1484" s="53">
        <v>3.7565837000000002</v>
      </c>
      <c r="K1484" s="53">
        <v>5.5408993000000004</v>
      </c>
      <c r="L1484" s="53">
        <v>1.6093249000000001</v>
      </c>
      <c r="M1484" s="53">
        <v>0.38117698</v>
      </c>
      <c r="N1484" s="53">
        <v>1.3084047999999999</v>
      </c>
      <c r="O1484" t="s">
        <v>2717</v>
      </c>
    </row>
    <row r="1485" spans="1:15" ht="15">
      <c r="A1485" t="s">
        <v>5858</v>
      </c>
      <c r="B1485" t="s">
        <v>5859</v>
      </c>
      <c r="C1485" s="53" t="s">
        <v>5571</v>
      </c>
      <c r="D1485" s="53">
        <v>0.97028744</v>
      </c>
      <c r="E1485" s="53">
        <v>1.6112869000000001</v>
      </c>
      <c r="F1485" s="53">
        <v>3.1065394999999998</v>
      </c>
      <c r="G1485" s="53">
        <v>3.3090302999999999</v>
      </c>
      <c r="H1485" s="53">
        <v>3.0177906000000001</v>
      </c>
      <c r="I1485" s="53">
        <v>2.9080229000000002</v>
      </c>
      <c r="J1485" s="53">
        <v>3.7080345000000001</v>
      </c>
      <c r="K1485" s="53">
        <v>4.8146209999999998</v>
      </c>
      <c r="L1485" s="53">
        <v>1.6415200999999999</v>
      </c>
      <c r="M1485" s="53">
        <v>0.45379903999999999</v>
      </c>
      <c r="N1485" s="53">
        <v>0.87234710000000004</v>
      </c>
      <c r="O1485" t="s">
        <v>2718</v>
      </c>
    </row>
    <row r="1486" spans="1:15" ht="15">
      <c r="A1486" t="s">
        <v>5572</v>
      </c>
      <c r="B1486" t="s">
        <v>5572</v>
      </c>
      <c r="C1486" s="53" t="s">
        <v>5573</v>
      </c>
      <c r="D1486" s="53">
        <v>0.97308015999999997</v>
      </c>
      <c r="E1486" s="53">
        <v>0.46089672999999998</v>
      </c>
      <c r="F1486" s="53">
        <v>0.41039925999999999</v>
      </c>
      <c r="G1486" s="53">
        <v>0.43696550000000001</v>
      </c>
      <c r="H1486" s="53">
        <v>0.43925114999999998</v>
      </c>
      <c r="I1486" s="53">
        <v>0.4874116</v>
      </c>
      <c r="J1486" s="53">
        <v>0.41559970000000002</v>
      </c>
      <c r="K1486" s="53">
        <v>0.57357835999999995</v>
      </c>
      <c r="L1486" s="53">
        <v>2.1967998</v>
      </c>
      <c r="M1486" s="53">
        <v>1.0520258</v>
      </c>
      <c r="N1486" s="53">
        <v>0.90278899999999995</v>
      </c>
      <c r="O1486" t="s">
        <v>630</v>
      </c>
    </row>
    <row r="1487" spans="1:15" ht="15">
      <c r="A1487" t="s">
        <v>5574</v>
      </c>
      <c r="B1487" t="s">
        <v>5574</v>
      </c>
      <c r="C1487" s="53" t="s">
        <v>5575</v>
      </c>
      <c r="D1487" s="53">
        <v>0.94225806000000001</v>
      </c>
      <c r="E1487" s="53">
        <v>0.52217996</v>
      </c>
      <c r="F1487" s="53">
        <v>0.47602159999999999</v>
      </c>
      <c r="G1487" s="53">
        <v>0.2735477</v>
      </c>
      <c r="H1487" s="53">
        <v>0.24083789999999999</v>
      </c>
      <c r="I1487" s="53">
        <v>0.19198877</v>
      </c>
      <c r="J1487" s="53">
        <v>0.20120049000000001</v>
      </c>
      <c r="K1487" s="53">
        <v>0.3048168</v>
      </c>
      <c r="L1487" s="53">
        <v>0.2794218</v>
      </c>
      <c r="M1487" s="53">
        <v>0.96489256999999995</v>
      </c>
      <c r="N1487" s="53">
        <v>1.2324077</v>
      </c>
      <c r="O1487" t="s">
        <v>9985</v>
      </c>
    </row>
    <row r="1488" spans="1:15" ht="15">
      <c r="A1488" t="s">
        <v>5574</v>
      </c>
      <c r="B1488" t="s">
        <v>5574</v>
      </c>
      <c r="C1488" s="53" t="s">
        <v>5575</v>
      </c>
      <c r="D1488" s="53">
        <v>0.97100450000000005</v>
      </c>
      <c r="E1488" s="53">
        <v>0.76102130000000001</v>
      </c>
      <c r="F1488" s="53">
        <v>0.3362368</v>
      </c>
      <c r="G1488" s="53">
        <v>0.23791891000000001</v>
      </c>
      <c r="H1488" s="53">
        <v>0.16558313</v>
      </c>
      <c r="I1488" s="53">
        <v>0.15001586</v>
      </c>
      <c r="J1488" s="53">
        <v>0.15160881000000001</v>
      </c>
      <c r="K1488" s="53">
        <v>0.27431973999999998</v>
      </c>
      <c r="L1488" s="53">
        <v>0.33913080000000001</v>
      </c>
      <c r="M1488" s="53">
        <v>1.1314907000000001</v>
      </c>
      <c r="N1488" s="53">
        <v>1.5982968</v>
      </c>
      <c r="O1488"/>
    </row>
    <row r="1489" spans="1:15" ht="15">
      <c r="A1489" t="s">
        <v>5576</v>
      </c>
      <c r="B1489" t="s">
        <v>5576</v>
      </c>
      <c r="C1489" s="53" t="s">
        <v>5577</v>
      </c>
      <c r="D1489" s="53">
        <v>0.96494420000000003</v>
      </c>
      <c r="E1489" s="53">
        <v>0.54395870000000002</v>
      </c>
      <c r="F1489" s="53">
        <v>0.35289290000000001</v>
      </c>
      <c r="G1489" s="53">
        <v>0.26758690000000002</v>
      </c>
      <c r="H1489" s="53">
        <v>0.23889367</v>
      </c>
      <c r="I1489" s="53">
        <v>0.17986537999999999</v>
      </c>
      <c r="J1489" s="53">
        <v>0.24228918999999999</v>
      </c>
      <c r="K1489" s="53">
        <v>0.19122544999999999</v>
      </c>
      <c r="L1489" s="53">
        <v>0.1934408</v>
      </c>
      <c r="M1489" s="53">
        <v>0.60633800000000004</v>
      </c>
      <c r="N1489" s="53">
        <v>0.64529230000000004</v>
      </c>
      <c r="O1489" t="s">
        <v>9985</v>
      </c>
    </row>
    <row r="1490" spans="1:15" ht="15">
      <c r="A1490" t="s">
        <v>3736</v>
      </c>
      <c r="B1490" t="s">
        <v>3737</v>
      </c>
      <c r="C1490" s="53" t="s">
        <v>3738</v>
      </c>
      <c r="D1490" s="53">
        <v>0.90806973000000002</v>
      </c>
      <c r="E1490" s="53">
        <v>1.8738781</v>
      </c>
      <c r="F1490" s="53">
        <v>3.9573216000000002</v>
      </c>
      <c r="G1490" s="53">
        <v>6.4275865999999997</v>
      </c>
      <c r="H1490" s="53">
        <v>7.4819440000000004</v>
      </c>
      <c r="I1490" s="53">
        <v>7.1906850000000002</v>
      </c>
      <c r="J1490" s="53">
        <v>6.5446710000000001</v>
      </c>
      <c r="K1490" s="53">
        <v>5.5458090000000002</v>
      </c>
      <c r="L1490" s="53">
        <v>3.0624601999999999</v>
      </c>
      <c r="M1490" s="53">
        <v>0.57891976999999994</v>
      </c>
      <c r="N1490" s="53">
        <v>0.93567679999999998</v>
      </c>
      <c r="O1490" t="s">
        <v>41</v>
      </c>
    </row>
    <row r="1491" spans="1:15" ht="15">
      <c r="A1491" t="s">
        <v>3739</v>
      </c>
      <c r="B1491" t="s">
        <v>3740</v>
      </c>
      <c r="C1491" s="53" t="s">
        <v>3741</v>
      </c>
      <c r="D1491" s="53">
        <v>0.89142129999999997</v>
      </c>
      <c r="E1491" s="53">
        <v>2.7590170000000001</v>
      </c>
      <c r="F1491" s="53">
        <v>2.1820211</v>
      </c>
      <c r="G1491" s="53">
        <v>5.1456165</v>
      </c>
      <c r="H1491" s="53">
        <v>5.7255282000000003</v>
      </c>
      <c r="I1491" s="53">
        <v>5.5954594999999996</v>
      </c>
      <c r="J1491" s="53">
        <v>5.3888803000000003</v>
      </c>
      <c r="K1491" s="53">
        <v>4.8405849999999999</v>
      </c>
      <c r="L1491" s="53">
        <v>3.5626378000000001</v>
      </c>
      <c r="M1491" s="53">
        <v>0.47763630000000001</v>
      </c>
      <c r="N1491" s="53">
        <v>0.73469700000000004</v>
      </c>
      <c r="O1491" t="s">
        <v>40</v>
      </c>
    </row>
    <row r="1492" spans="1:15" ht="15">
      <c r="A1492" t="s">
        <v>5887</v>
      </c>
      <c r="B1492" t="s">
        <v>5888</v>
      </c>
      <c r="C1492" s="53" t="s">
        <v>2366</v>
      </c>
      <c r="D1492" s="53">
        <v>0.99191344000000004</v>
      </c>
      <c r="E1492" s="53">
        <v>0.11121051999999999</v>
      </c>
      <c r="F1492" s="53">
        <v>7.9591339999999997E-2</v>
      </c>
      <c r="G1492" s="53">
        <v>8.1186763999999995E-2</v>
      </c>
      <c r="H1492" s="53">
        <v>7.3808505999999996E-2</v>
      </c>
      <c r="I1492" s="53">
        <v>6.1117083000000003E-2</v>
      </c>
      <c r="J1492" s="53">
        <v>6.3025824999999994E-2</v>
      </c>
      <c r="K1492" s="53">
        <v>2.9838799999999999E-2</v>
      </c>
      <c r="L1492" s="53">
        <v>2.5651624000000001E-2</v>
      </c>
      <c r="M1492" s="53">
        <v>0.19765745000000001</v>
      </c>
      <c r="N1492" s="53">
        <v>0.89445920000000001</v>
      </c>
      <c r="O1492" t="s">
        <v>2091</v>
      </c>
    </row>
    <row r="1493" spans="1:15" ht="15">
      <c r="A1493" t="s">
        <v>2367</v>
      </c>
      <c r="B1493" t="s">
        <v>2368</v>
      </c>
      <c r="C1493" s="53" t="s">
        <v>2369</v>
      </c>
      <c r="D1493" s="53">
        <v>0.93368799999999996</v>
      </c>
      <c r="E1493" s="53">
        <v>1.5187021000000001</v>
      </c>
      <c r="F1493" s="53">
        <v>3.9042493999999999</v>
      </c>
      <c r="G1493" s="53">
        <v>4.3299640000000004</v>
      </c>
      <c r="H1493" s="53">
        <v>4.2562220000000002</v>
      </c>
      <c r="I1493" s="53">
        <v>2.8566232</v>
      </c>
      <c r="J1493" s="53">
        <v>3.2953193000000001</v>
      </c>
      <c r="K1493" s="53">
        <v>1.7667756999999999</v>
      </c>
      <c r="L1493" s="53">
        <v>0.92914339999999995</v>
      </c>
      <c r="M1493" s="53">
        <v>0.59880750000000005</v>
      </c>
      <c r="N1493" s="53">
        <v>0.56011429999999995</v>
      </c>
      <c r="O1493" t="s">
        <v>10073</v>
      </c>
    </row>
    <row r="1494" spans="1:15" ht="15">
      <c r="A1494" t="s">
        <v>2370</v>
      </c>
      <c r="B1494" t="s">
        <v>2371</v>
      </c>
      <c r="C1494" s="53" t="s">
        <v>2372</v>
      </c>
      <c r="D1494" s="53">
        <v>0.9912069</v>
      </c>
      <c r="E1494" s="53">
        <v>1.4920515000000001</v>
      </c>
      <c r="F1494" s="53">
        <v>9.0510459999999995</v>
      </c>
      <c r="G1494" s="53">
        <v>10.034074</v>
      </c>
      <c r="H1494" s="53">
        <v>8.6592140000000004</v>
      </c>
      <c r="I1494" s="53">
        <v>7.2942809999999998</v>
      </c>
      <c r="J1494" s="53">
        <v>6.6190176000000003</v>
      </c>
      <c r="K1494" s="53">
        <v>4.9638695999999998</v>
      </c>
      <c r="L1494" s="53">
        <v>1.6248559</v>
      </c>
      <c r="M1494" s="53">
        <v>0.58778733000000005</v>
      </c>
      <c r="N1494" s="53">
        <v>0.63506830000000003</v>
      </c>
      <c r="O1494" t="s">
        <v>10595</v>
      </c>
    </row>
    <row r="1495" spans="1:15" ht="15">
      <c r="A1495" t="s">
        <v>2373</v>
      </c>
      <c r="B1495" t="s">
        <v>2374</v>
      </c>
      <c r="C1495" s="53" t="s">
        <v>2375</v>
      </c>
      <c r="D1495" s="53">
        <v>0.97204820000000003</v>
      </c>
      <c r="E1495" s="53">
        <v>1.7964864</v>
      </c>
      <c r="F1495" s="53">
        <v>5.2116246000000004</v>
      </c>
      <c r="G1495" s="53">
        <v>5.9519260000000003</v>
      </c>
      <c r="H1495" s="53">
        <v>5.0277269999999996</v>
      </c>
      <c r="I1495" s="53">
        <v>4.4208936999999997</v>
      </c>
      <c r="J1495" s="53">
        <v>4.2505455000000003</v>
      </c>
      <c r="K1495" s="53">
        <v>4.9057813000000001</v>
      </c>
      <c r="L1495" s="53">
        <v>4.3878427000000002</v>
      </c>
      <c r="M1495" s="53">
        <v>1.3885666999999999</v>
      </c>
      <c r="N1495" s="53">
        <v>1.4633103999999999</v>
      </c>
      <c r="O1495" t="s">
        <v>384</v>
      </c>
    </row>
    <row r="1496" spans="1:15" ht="15">
      <c r="A1496" t="s">
        <v>2376</v>
      </c>
      <c r="B1496" t="s">
        <v>2377</v>
      </c>
      <c r="C1496" s="53" t="s">
        <v>2378</v>
      </c>
      <c r="D1496" s="53">
        <v>0.97606367000000005</v>
      </c>
      <c r="E1496" s="53">
        <v>1.6929973</v>
      </c>
      <c r="F1496" s="53">
        <v>3.8186325999999999</v>
      </c>
      <c r="G1496" s="53">
        <v>4.0566649999999997</v>
      </c>
      <c r="H1496" s="53">
        <v>3.7572939999999999</v>
      </c>
      <c r="I1496" s="53">
        <v>3.3128139999999999</v>
      </c>
      <c r="J1496" s="53">
        <v>3.3122919999999998</v>
      </c>
      <c r="K1496" s="53">
        <v>5.1313110000000002</v>
      </c>
      <c r="L1496" s="53">
        <v>4.3491692999999998</v>
      </c>
      <c r="M1496" s="53">
        <v>1.6496564</v>
      </c>
      <c r="N1496" s="53">
        <v>1.2221827999999999</v>
      </c>
      <c r="O1496" t="s">
        <v>9985</v>
      </c>
    </row>
    <row r="1497" spans="1:15" ht="15">
      <c r="A1497" t="s">
        <v>3755</v>
      </c>
      <c r="B1497" t="s">
        <v>3756</v>
      </c>
      <c r="C1497" s="53" t="s">
        <v>3757</v>
      </c>
      <c r="D1497" s="53">
        <v>0.97026219999999996</v>
      </c>
      <c r="E1497" s="53">
        <v>2.6430563999999999</v>
      </c>
      <c r="F1497" s="53">
        <v>4.7224449999999996</v>
      </c>
      <c r="G1497" s="53">
        <v>5.1820170000000001</v>
      </c>
      <c r="H1497" s="53">
        <v>4.2000130000000002</v>
      </c>
      <c r="I1497" s="53">
        <v>3.8890666999999999</v>
      </c>
      <c r="J1497" s="53">
        <v>3.6004488000000001</v>
      </c>
      <c r="K1497" s="53">
        <v>3.9782758</v>
      </c>
      <c r="L1497" s="53">
        <v>2.9391747000000001</v>
      </c>
      <c r="M1497" s="53">
        <v>1.0156976</v>
      </c>
      <c r="N1497" s="53">
        <v>0.92276060000000004</v>
      </c>
      <c r="O1497" t="s">
        <v>10599</v>
      </c>
    </row>
    <row r="1498" spans="1:15" ht="15">
      <c r="A1498" t="s">
        <v>2379</v>
      </c>
      <c r="B1498" t="s">
        <v>2380</v>
      </c>
      <c r="C1498" s="53" t="s">
        <v>2381</v>
      </c>
      <c r="D1498" s="53">
        <v>0.99659279999999995</v>
      </c>
      <c r="E1498" s="53">
        <v>1.4563900000000001</v>
      </c>
      <c r="F1498" s="53">
        <v>2.6042415999999999</v>
      </c>
      <c r="G1498" s="53">
        <v>3.3300147</v>
      </c>
      <c r="H1498" s="53">
        <v>3.2738809999999998</v>
      </c>
      <c r="I1498" s="53">
        <v>2.7199113000000001</v>
      </c>
      <c r="J1498" s="53">
        <v>2.6910257</v>
      </c>
      <c r="K1498" s="53">
        <v>2.0219963000000001</v>
      </c>
      <c r="L1498" s="53">
        <v>1.2826903000000001</v>
      </c>
      <c r="M1498" s="53">
        <v>1.802711</v>
      </c>
      <c r="N1498" s="53">
        <v>1.1579098999999999</v>
      </c>
      <c r="O1498" t="s">
        <v>161</v>
      </c>
    </row>
    <row r="1499" spans="1:15" ht="15">
      <c r="A1499" t="s">
        <v>2382</v>
      </c>
      <c r="B1499" t="s">
        <v>2383</v>
      </c>
      <c r="C1499" s="53" t="s">
        <v>5194</v>
      </c>
      <c r="D1499" s="53">
        <v>0.99957602999999995</v>
      </c>
      <c r="E1499" s="53">
        <v>1.0678681000000001</v>
      </c>
      <c r="F1499" s="53">
        <v>2.3935952</v>
      </c>
      <c r="G1499" s="53">
        <v>2.9949621999999998</v>
      </c>
      <c r="H1499" s="53">
        <v>2.7247913000000001</v>
      </c>
      <c r="I1499" s="53">
        <v>2.3284832999999998</v>
      </c>
      <c r="J1499" s="53">
        <v>2.1939527999999999</v>
      </c>
      <c r="K1499" s="53">
        <v>1.7932505999999999</v>
      </c>
      <c r="L1499" s="53">
        <v>1.1164266</v>
      </c>
      <c r="M1499" s="53">
        <v>1.2431504</v>
      </c>
      <c r="N1499" s="53">
        <v>0.76790009999999997</v>
      </c>
      <c r="O1499" t="s">
        <v>2140</v>
      </c>
    </row>
    <row r="1500" spans="1:15" ht="15">
      <c r="A1500" t="s">
        <v>5195</v>
      </c>
      <c r="B1500" t="s">
        <v>5196</v>
      </c>
      <c r="C1500" s="53" t="s">
        <v>5197</v>
      </c>
      <c r="D1500" s="53">
        <v>0.87798100000000001</v>
      </c>
      <c r="E1500" s="53">
        <v>3.2409678</v>
      </c>
      <c r="F1500" s="53">
        <v>5.7540263999999999</v>
      </c>
      <c r="G1500" s="53">
        <v>9.2465170000000008</v>
      </c>
      <c r="H1500" s="53">
        <v>7.4514899999999997</v>
      </c>
      <c r="I1500" s="53">
        <v>6.5059031999999997</v>
      </c>
      <c r="J1500" s="53">
        <v>7.155176</v>
      </c>
      <c r="K1500" s="53">
        <v>8.3752469999999999</v>
      </c>
      <c r="L1500" s="53">
        <v>2.8425305000000001</v>
      </c>
      <c r="M1500" s="53">
        <v>0.67963845000000001</v>
      </c>
      <c r="N1500" s="53">
        <v>0.82966759999999995</v>
      </c>
      <c r="O1500" t="s">
        <v>385</v>
      </c>
    </row>
    <row r="1501" spans="1:15" ht="15">
      <c r="A1501" t="s">
        <v>5198</v>
      </c>
      <c r="B1501" t="s">
        <v>5199</v>
      </c>
      <c r="C1501" s="53" t="s">
        <v>5200</v>
      </c>
      <c r="D1501" s="53">
        <v>0.97289829999999999</v>
      </c>
      <c r="E1501" s="53">
        <v>1.6379680999999999</v>
      </c>
      <c r="F1501" s="53">
        <v>2.79095</v>
      </c>
      <c r="G1501" s="53">
        <v>3.3888060000000002</v>
      </c>
      <c r="H1501" s="53">
        <v>3.3872556999999999</v>
      </c>
      <c r="I1501" s="53">
        <v>3.3008025000000001</v>
      </c>
      <c r="J1501" s="53">
        <v>3.6325520999999998</v>
      </c>
      <c r="K1501" s="53">
        <v>8.9806795000000008</v>
      </c>
      <c r="L1501" s="53">
        <v>1.5600592</v>
      </c>
      <c r="M1501" s="53">
        <v>1.1134092</v>
      </c>
      <c r="N1501" s="53">
        <v>2.0511754</v>
      </c>
      <c r="O1501" t="s">
        <v>2002</v>
      </c>
    </row>
    <row r="1502" spans="1:15" ht="15">
      <c r="A1502" t="s">
        <v>5201</v>
      </c>
      <c r="B1502" t="s">
        <v>5201</v>
      </c>
      <c r="C1502" s="53" t="s">
        <v>5202</v>
      </c>
      <c r="D1502" s="53">
        <v>0.98176205000000005</v>
      </c>
      <c r="E1502" s="53">
        <v>1.2239926999999999</v>
      </c>
      <c r="F1502" s="53">
        <v>0.48272957999999999</v>
      </c>
      <c r="G1502" s="53">
        <v>0.4670221</v>
      </c>
      <c r="H1502" s="53">
        <v>0.36317401999999999</v>
      </c>
      <c r="I1502" s="53">
        <v>0.3682859</v>
      </c>
      <c r="J1502" s="53">
        <v>0.37743303</v>
      </c>
      <c r="K1502" s="53">
        <v>0.56026719999999997</v>
      </c>
      <c r="L1502" s="53">
        <v>3.4497925999999999</v>
      </c>
      <c r="M1502" s="53">
        <v>3.9615819999999999</v>
      </c>
      <c r="N1502" s="53">
        <v>1.6431975000000001</v>
      </c>
      <c r="O1502" t="s">
        <v>629</v>
      </c>
    </row>
    <row r="1503" spans="1:15" ht="15">
      <c r="A1503" t="s">
        <v>5203</v>
      </c>
      <c r="B1503" t="s">
        <v>5203</v>
      </c>
      <c r="C1503" s="53" t="s">
        <v>5204</v>
      </c>
      <c r="D1503" s="53">
        <v>0.93347966999999998</v>
      </c>
      <c r="E1503" s="53">
        <v>0.40936487999999999</v>
      </c>
      <c r="F1503" s="53">
        <v>0.22418832999999999</v>
      </c>
      <c r="G1503" s="53">
        <v>0.17071908999999999</v>
      </c>
      <c r="H1503" s="53">
        <v>0.20328641</v>
      </c>
      <c r="I1503" s="53">
        <v>0.14629605000000001</v>
      </c>
      <c r="J1503" s="53">
        <v>0.16588156000000001</v>
      </c>
      <c r="K1503" s="53">
        <v>0.24018814999999999</v>
      </c>
      <c r="L1503" s="53">
        <v>1.0898030999999999</v>
      </c>
      <c r="M1503" s="53">
        <v>1.6185814000000001</v>
      </c>
      <c r="N1503" s="53">
        <v>0.91808844000000001</v>
      </c>
      <c r="O1503" t="s">
        <v>628</v>
      </c>
    </row>
    <row r="1504" spans="1:15" ht="15">
      <c r="A1504" t="s">
        <v>1647</v>
      </c>
      <c r="B1504" t="s">
        <v>1648</v>
      </c>
      <c r="C1504" s="53" t="s">
        <v>1649</v>
      </c>
      <c r="D1504" s="53">
        <v>1.0189254999999999</v>
      </c>
      <c r="E1504" s="53">
        <v>0.50904190000000005</v>
      </c>
      <c r="F1504" s="53">
        <v>0.26417079999999998</v>
      </c>
      <c r="G1504" s="53">
        <v>0.30831062999999997</v>
      </c>
      <c r="H1504" s="53">
        <v>0.31971191999999998</v>
      </c>
      <c r="I1504" s="53">
        <v>0.30825122999999999</v>
      </c>
      <c r="J1504" s="53">
        <v>0.29478316999999998</v>
      </c>
      <c r="K1504" s="53">
        <v>0.55532429999999999</v>
      </c>
      <c r="L1504" s="53">
        <v>2.4095669000000002</v>
      </c>
      <c r="M1504" s="53">
        <v>1.8784219</v>
      </c>
      <c r="N1504" s="53">
        <v>1.3888155</v>
      </c>
      <c r="O1504" t="s">
        <v>1305</v>
      </c>
    </row>
    <row r="1505" spans="1:15" ht="15">
      <c r="A1505" t="s">
        <v>1650</v>
      </c>
      <c r="B1505" t="s">
        <v>1651</v>
      </c>
      <c r="C1505" s="53" t="s">
        <v>1652</v>
      </c>
      <c r="D1505" s="53">
        <v>1.0517430999999999</v>
      </c>
      <c r="E1505" s="53">
        <v>1.3725324000000001</v>
      </c>
      <c r="F1505" s="53">
        <v>14.329572000000001</v>
      </c>
      <c r="G1505" s="53">
        <v>13.256353000000001</v>
      </c>
      <c r="H1505" s="53">
        <v>9.8303589999999996</v>
      </c>
      <c r="I1505" s="53">
        <v>9.3810909999999996</v>
      </c>
      <c r="J1505" s="53">
        <v>6.7543435000000001</v>
      </c>
      <c r="K1505" s="53">
        <v>3.9936525999999999</v>
      </c>
      <c r="L1505" s="53">
        <v>3.3227600000000002</v>
      </c>
      <c r="M1505" s="53">
        <v>0.96920229999999996</v>
      </c>
      <c r="N1505" s="53">
        <v>1.3361476999999999</v>
      </c>
      <c r="O1505" t="s">
        <v>1304</v>
      </c>
    </row>
    <row r="1506" spans="1:15" ht="15">
      <c r="A1506" t="s">
        <v>1653</v>
      </c>
      <c r="B1506" t="s">
        <v>1654</v>
      </c>
      <c r="C1506" s="53" t="s">
        <v>1655</v>
      </c>
      <c r="D1506" s="53">
        <v>1.066522</v>
      </c>
      <c r="E1506" s="53">
        <v>1.0442388</v>
      </c>
      <c r="F1506" s="53">
        <v>8.3352590000000006</v>
      </c>
      <c r="G1506" s="53">
        <v>8.6323650000000001</v>
      </c>
      <c r="H1506" s="53">
        <v>6.9055439999999999</v>
      </c>
      <c r="I1506" s="53">
        <v>5.8273497000000001</v>
      </c>
      <c r="J1506" s="53">
        <v>4.4827886000000001</v>
      </c>
      <c r="K1506" s="53">
        <v>1.6759824999999999</v>
      </c>
      <c r="L1506" s="53">
        <v>1.5723507000000001</v>
      </c>
      <c r="M1506" s="53">
        <v>0.62821512999999995</v>
      </c>
      <c r="N1506" s="53">
        <v>0.96221553999999998</v>
      </c>
      <c r="O1506" t="s">
        <v>1979</v>
      </c>
    </row>
    <row r="1507" spans="1:15" ht="15">
      <c r="A1507" t="s">
        <v>1656</v>
      </c>
      <c r="B1507" t="s">
        <v>1657</v>
      </c>
      <c r="C1507" s="53" t="s">
        <v>1658</v>
      </c>
      <c r="D1507" s="53">
        <v>1.0272113</v>
      </c>
      <c r="E1507" s="53">
        <v>0.65924466000000004</v>
      </c>
      <c r="F1507" s="53">
        <v>7.2719206999999999</v>
      </c>
      <c r="G1507" s="53">
        <v>8.0126830000000009</v>
      </c>
      <c r="H1507" s="53">
        <v>7.1054596999999999</v>
      </c>
      <c r="I1507" s="53">
        <v>6.2176632999999999</v>
      </c>
      <c r="J1507" s="53">
        <v>4.1689954</v>
      </c>
      <c r="K1507" s="53">
        <v>2.1102953000000002</v>
      </c>
      <c r="L1507" s="53">
        <v>1.6509579999999999</v>
      </c>
      <c r="M1507" s="53">
        <v>1.6785912999999999</v>
      </c>
      <c r="N1507" s="53">
        <v>1.7768303000000001</v>
      </c>
      <c r="O1507" t="s">
        <v>381</v>
      </c>
    </row>
    <row r="1508" spans="1:15" ht="15">
      <c r="A1508" t="s">
        <v>1659</v>
      </c>
      <c r="B1508" t="s">
        <v>1660</v>
      </c>
      <c r="C1508" s="53" t="s">
        <v>1661</v>
      </c>
      <c r="D1508" s="53">
        <v>1.0287217</v>
      </c>
      <c r="E1508" s="53">
        <v>1.1801134</v>
      </c>
      <c r="F1508" s="53">
        <v>16.753945999999999</v>
      </c>
      <c r="G1508" s="53">
        <v>16.54195</v>
      </c>
      <c r="H1508" s="53">
        <v>13.322082</v>
      </c>
      <c r="I1508" s="53">
        <v>12.898365</v>
      </c>
      <c r="J1508" s="53">
        <v>8.5399700000000003</v>
      </c>
      <c r="K1508" s="53">
        <v>4.4410585999999999</v>
      </c>
      <c r="L1508" s="53">
        <v>3.0434206000000001</v>
      </c>
      <c r="M1508" s="53">
        <v>1.6609551</v>
      </c>
      <c r="N1508" s="53">
        <v>1.5793889999999999</v>
      </c>
      <c r="O1508" t="s">
        <v>136</v>
      </c>
    </row>
    <row r="1509" spans="1:15" ht="15">
      <c r="A1509" t="s">
        <v>1662</v>
      </c>
      <c r="B1509" t="s">
        <v>1663</v>
      </c>
      <c r="C1509" s="53" t="s">
        <v>1664</v>
      </c>
      <c r="D1509" s="53">
        <v>1.0297480000000001</v>
      </c>
      <c r="E1509" s="53">
        <v>0.55906296</v>
      </c>
      <c r="F1509" s="53">
        <v>5.8025893999999996</v>
      </c>
      <c r="G1509" s="53">
        <v>5.4515003999999996</v>
      </c>
      <c r="H1509" s="53">
        <v>4.399648</v>
      </c>
      <c r="I1509" s="53">
        <v>3.7210982000000001</v>
      </c>
      <c r="J1509" s="53">
        <v>2.8596732999999999</v>
      </c>
      <c r="K1509" s="53">
        <v>1.3161886</v>
      </c>
      <c r="L1509" s="53">
        <v>0.93933940000000005</v>
      </c>
      <c r="M1509" s="53">
        <v>0.5020462</v>
      </c>
      <c r="N1509" s="53">
        <v>0.55575085000000002</v>
      </c>
      <c r="O1509" t="s">
        <v>145</v>
      </c>
    </row>
    <row r="1510" spans="1:15" ht="15">
      <c r="A1510" t="s">
        <v>9457</v>
      </c>
      <c r="B1510" t="s">
        <v>9458</v>
      </c>
      <c r="C1510" s="53" t="s">
        <v>9459</v>
      </c>
      <c r="D1510" s="53">
        <v>0.96492180000000005</v>
      </c>
      <c r="E1510" s="53">
        <v>2.4504285000000001</v>
      </c>
      <c r="F1510" s="53">
        <v>12.738462999999999</v>
      </c>
      <c r="G1510" s="53">
        <v>10.469049</v>
      </c>
      <c r="H1510" s="53">
        <v>8.1100139999999996</v>
      </c>
      <c r="I1510" s="53">
        <v>6.1775700000000002</v>
      </c>
      <c r="J1510" s="53">
        <v>5.0743390000000002</v>
      </c>
      <c r="K1510" s="53">
        <v>1.4725386</v>
      </c>
      <c r="L1510" s="53">
        <v>1.2306189999999999</v>
      </c>
      <c r="M1510" s="53">
        <v>0.80287059999999999</v>
      </c>
      <c r="N1510" s="53">
        <v>0.82069760000000003</v>
      </c>
      <c r="O1510" t="s">
        <v>189</v>
      </c>
    </row>
    <row r="1511" spans="1:15" ht="15">
      <c r="A1511" t="s">
        <v>1665</v>
      </c>
      <c r="B1511" t="s">
        <v>1666</v>
      </c>
      <c r="C1511" s="53" t="s">
        <v>1667</v>
      </c>
      <c r="D1511" s="53">
        <v>0.98507904999999996</v>
      </c>
      <c r="E1511" s="53">
        <v>1.2047563999999999</v>
      </c>
      <c r="F1511" s="53">
        <v>10.882466000000001</v>
      </c>
      <c r="G1511" s="53">
        <v>9.2802860000000003</v>
      </c>
      <c r="H1511" s="53">
        <v>7.9008912999999996</v>
      </c>
      <c r="I1511" s="53">
        <v>6.8282794999999998</v>
      </c>
      <c r="J1511" s="53">
        <v>5.1754639999999998</v>
      </c>
      <c r="K1511" s="53">
        <v>1.2239644999999999</v>
      </c>
      <c r="L1511" s="53">
        <v>0.99581240000000004</v>
      </c>
      <c r="M1511" s="53">
        <v>0.83370250000000001</v>
      </c>
      <c r="N1511" s="53">
        <v>1.001574</v>
      </c>
      <c r="O1511" t="s">
        <v>317</v>
      </c>
    </row>
    <row r="1512" spans="1:15" ht="15">
      <c r="A1512" t="s">
        <v>9466</v>
      </c>
      <c r="B1512" t="s">
        <v>9467</v>
      </c>
      <c r="C1512" s="53" t="s">
        <v>9468</v>
      </c>
      <c r="D1512" s="53">
        <v>0.95125954999999995</v>
      </c>
      <c r="E1512" s="53">
        <v>3.3860323000000001</v>
      </c>
      <c r="F1512" s="53">
        <v>12.005011</v>
      </c>
      <c r="G1512" s="53">
        <v>8.4523100000000007</v>
      </c>
      <c r="H1512" s="53">
        <v>6.8952273999999996</v>
      </c>
      <c r="I1512" s="53">
        <v>5.4239984000000003</v>
      </c>
      <c r="J1512" s="53">
        <v>4.2045516999999997</v>
      </c>
      <c r="K1512" s="53">
        <v>1.7821921000000001</v>
      </c>
      <c r="L1512" s="53">
        <v>1.3940964</v>
      </c>
      <c r="M1512" s="53">
        <v>0.93662420000000002</v>
      </c>
      <c r="N1512" s="53">
        <v>1.1444179000000001</v>
      </c>
      <c r="O1512" t="s">
        <v>5464</v>
      </c>
    </row>
    <row r="1513" spans="1:15" ht="15">
      <c r="A1513" t="s">
        <v>9463</v>
      </c>
      <c r="B1513" t="s">
        <v>9464</v>
      </c>
      <c r="C1513" s="53" t="s">
        <v>9465</v>
      </c>
      <c r="D1513" s="53">
        <v>1.0055453000000001</v>
      </c>
      <c r="E1513" s="53">
        <v>9.1741279999999996</v>
      </c>
      <c r="F1513" s="53">
        <v>17.814674</v>
      </c>
      <c r="G1513" s="53">
        <v>14.217672</v>
      </c>
      <c r="H1513" s="53">
        <v>10.547628</v>
      </c>
      <c r="I1513" s="53">
        <v>9.0942150000000002</v>
      </c>
      <c r="J1513" s="53">
        <v>5.8778743999999996</v>
      </c>
      <c r="K1513" s="53">
        <v>0.97689766</v>
      </c>
      <c r="L1513" s="53">
        <v>0.83614825999999998</v>
      </c>
      <c r="M1513" s="53">
        <v>0.47287509999999999</v>
      </c>
      <c r="N1513" s="53">
        <v>0.6892798</v>
      </c>
      <c r="O1513" t="s">
        <v>10605</v>
      </c>
    </row>
    <row r="1514" spans="1:15" ht="15">
      <c r="A1514" t="s">
        <v>9469</v>
      </c>
      <c r="B1514" t="s">
        <v>9470</v>
      </c>
      <c r="C1514" s="53" t="s">
        <v>9471</v>
      </c>
      <c r="D1514" s="53">
        <v>0.91838454999999997</v>
      </c>
      <c r="E1514" s="53">
        <v>6.4039273000000003</v>
      </c>
      <c r="F1514" s="53">
        <v>8.7095289999999999</v>
      </c>
      <c r="G1514" s="53">
        <v>7.2320640000000003</v>
      </c>
      <c r="H1514" s="53">
        <v>5.286009</v>
      </c>
      <c r="I1514" s="53">
        <v>4.6583550000000002</v>
      </c>
      <c r="J1514" s="53">
        <v>3.4468390000000002</v>
      </c>
      <c r="K1514" s="53">
        <v>1.2002225</v>
      </c>
      <c r="L1514" s="53">
        <v>0.74360764000000001</v>
      </c>
      <c r="M1514" s="53">
        <v>0.46273207999999999</v>
      </c>
      <c r="N1514" s="53">
        <v>0.67662924999999996</v>
      </c>
      <c r="O1514" t="s">
        <v>381</v>
      </c>
    </row>
    <row r="1515" spans="1:15" ht="15">
      <c r="A1515" t="s">
        <v>1668</v>
      </c>
      <c r="B1515" t="s">
        <v>1668</v>
      </c>
      <c r="C1515" s="53" t="s">
        <v>1669</v>
      </c>
      <c r="D1515" s="53">
        <v>1.0122943</v>
      </c>
      <c r="E1515" s="53">
        <v>0.48780075000000001</v>
      </c>
      <c r="F1515" s="53">
        <v>0.67310979999999998</v>
      </c>
      <c r="G1515" s="53">
        <v>0.71456635000000002</v>
      </c>
      <c r="H1515" s="53">
        <v>0.70149415999999998</v>
      </c>
      <c r="I1515" s="53">
        <v>0.59821489999999999</v>
      </c>
      <c r="J1515" s="53">
        <v>0.55518230000000002</v>
      </c>
      <c r="K1515" s="53">
        <v>0.49700174000000003</v>
      </c>
      <c r="L1515" s="53">
        <v>0.23598093000000001</v>
      </c>
      <c r="M1515" s="53">
        <v>0.32913870000000001</v>
      </c>
      <c r="N1515" s="53">
        <v>0.59674059999999995</v>
      </c>
      <c r="O1515" t="s">
        <v>577</v>
      </c>
    </row>
    <row r="1516" spans="1:15" ht="15">
      <c r="A1516" t="s">
        <v>1670</v>
      </c>
      <c r="B1516" t="s">
        <v>1671</v>
      </c>
      <c r="C1516" s="53" t="s">
        <v>1672</v>
      </c>
      <c r="D1516" s="53">
        <v>0.96526133999999997</v>
      </c>
      <c r="E1516" s="53">
        <v>2.2273063999999998</v>
      </c>
      <c r="F1516" s="53">
        <v>2.3065023</v>
      </c>
      <c r="G1516" s="53">
        <v>7.2413515999999998</v>
      </c>
      <c r="H1516" s="53">
        <v>5.1033809999999997</v>
      </c>
      <c r="I1516" s="53">
        <v>4.77121</v>
      </c>
      <c r="J1516" s="53">
        <v>5.3680725000000002</v>
      </c>
      <c r="K1516" s="53">
        <v>10.722379</v>
      </c>
      <c r="L1516" s="53">
        <v>1.9239852</v>
      </c>
      <c r="M1516" s="53">
        <v>0.58433060000000003</v>
      </c>
      <c r="N1516" s="53">
        <v>0.91606449999999995</v>
      </c>
      <c r="O1516" t="s">
        <v>10609</v>
      </c>
    </row>
    <row r="1517" spans="1:15" ht="15">
      <c r="A1517" t="s">
        <v>1673</v>
      </c>
      <c r="B1517" t="s">
        <v>1674</v>
      </c>
      <c r="C1517" s="53" t="s">
        <v>1675</v>
      </c>
      <c r="D1517" s="53">
        <v>0.94320009999999999</v>
      </c>
      <c r="E1517" s="53">
        <v>0.31096792000000001</v>
      </c>
      <c r="F1517" s="53">
        <v>0.32267921999999999</v>
      </c>
      <c r="G1517" s="53">
        <v>0.25860246999999997</v>
      </c>
      <c r="H1517" s="53">
        <v>0.23482790000000001</v>
      </c>
      <c r="I1517" s="53">
        <v>0.18667888999999999</v>
      </c>
      <c r="J1517" s="53">
        <v>0.25862711999999999</v>
      </c>
      <c r="K1517" s="53">
        <v>0.11824784000000001</v>
      </c>
      <c r="L1517" s="53">
        <v>0.20981813999999999</v>
      </c>
      <c r="M1517" s="53">
        <v>1.0117525000000001</v>
      </c>
      <c r="N1517" s="53">
        <v>0.52171325999999996</v>
      </c>
      <c r="O1517" t="s">
        <v>748</v>
      </c>
    </row>
    <row r="1518" spans="1:15" ht="15">
      <c r="A1518" t="s">
        <v>1676</v>
      </c>
      <c r="B1518" t="s">
        <v>1677</v>
      </c>
      <c r="C1518" s="53" t="s">
        <v>1678</v>
      </c>
      <c r="D1518" s="53">
        <v>0.81485280000000004</v>
      </c>
      <c r="E1518" s="53">
        <v>0.49022665999999998</v>
      </c>
      <c r="F1518" s="53">
        <v>0.25286346999999998</v>
      </c>
      <c r="G1518" s="53">
        <v>0.66545030000000005</v>
      </c>
      <c r="H1518" s="53">
        <v>0.36405799999999999</v>
      </c>
      <c r="I1518" s="53">
        <v>0.48116407</v>
      </c>
      <c r="J1518" s="53">
        <v>0.112318456</v>
      </c>
      <c r="K1518" s="53">
        <v>0.28754932</v>
      </c>
      <c r="L1518" s="53">
        <v>0.22246383</v>
      </c>
      <c r="M1518" s="53">
        <v>1.1393253000000001</v>
      </c>
      <c r="N1518" s="53">
        <v>0.72319650000000002</v>
      </c>
      <c r="O1518" t="s">
        <v>748</v>
      </c>
    </row>
    <row r="1519" spans="1:15" ht="15">
      <c r="A1519" t="s">
        <v>1679</v>
      </c>
      <c r="B1519" t="s">
        <v>1680</v>
      </c>
      <c r="C1519" s="53" t="s">
        <v>1681</v>
      </c>
      <c r="D1519" s="53">
        <v>1.0188314999999999</v>
      </c>
      <c r="E1519" s="53">
        <v>0.33097290000000001</v>
      </c>
      <c r="F1519" s="53">
        <v>0.33361914999999998</v>
      </c>
      <c r="G1519" s="53">
        <v>0.35907945000000002</v>
      </c>
      <c r="H1519" s="53">
        <v>0.288852</v>
      </c>
      <c r="I1519" s="53">
        <v>0.35129739999999998</v>
      </c>
      <c r="J1519" s="53">
        <v>0.40161264000000002</v>
      </c>
      <c r="K1519" s="53">
        <v>8.94118E-2</v>
      </c>
      <c r="L1519" s="53">
        <v>0.11613967</v>
      </c>
      <c r="M1519" s="53">
        <v>0.26175483999999999</v>
      </c>
      <c r="N1519" s="53">
        <v>0.18094315999999999</v>
      </c>
      <c r="O1519" t="s">
        <v>748</v>
      </c>
    </row>
    <row r="1520" spans="1:15" ht="15">
      <c r="A1520" t="s">
        <v>1682</v>
      </c>
      <c r="B1520" t="s">
        <v>1683</v>
      </c>
      <c r="C1520" s="53" t="s">
        <v>1684</v>
      </c>
      <c r="D1520" s="53">
        <v>0.98212310000000003</v>
      </c>
      <c r="E1520" s="53">
        <v>0.39245986999999999</v>
      </c>
      <c r="F1520" s="53">
        <v>0.55003356999999997</v>
      </c>
      <c r="G1520" s="53">
        <v>0.59233093000000003</v>
      </c>
      <c r="H1520" s="53">
        <v>0.62623364000000004</v>
      </c>
      <c r="I1520" s="53">
        <v>0.60130969999999995</v>
      </c>
      <c r="J1520" s="53">
        <v>0.64054453</v>
      </c>
      <c r="K1520" s="53">
        <v>0.49103745999999998</v>
      </c>
      <c r="L1520" s="53">
        <v>0.54248965000000005</v>
      </c>
      <c r="M1520" s="53">
        <v>1.1111432000000001</v>
      </c>
      <c r="N1520" s="53">
        <v>1.2469288000000001</v>
      </c>
      <c r="O1520" t="s">
        <v>1361</v>
      </c>
    </row>
    <row r="1521" spans="1:15" ht="15">
      <c r="A1521" t="s">
        <v>1685</v>
      </c>
      <c r="B1521" t="s">
        <v>1686</v>
      </c>
      <c r="C1521" s="53" t="s">
        <v>1687</v>
      </c>
      <c r="D1521" s="53">
        <v>0.90546110000000002</v>
      </c>
      <c r="E1521" s="53">
        <v>0.63183560000000005</v>
      </c>
      <c r="F1521" s="53">
        <v>0.40048137</v>
      </c>
      <c r="G1521" s="53">
        <v>0.63631915999999999</v>
      </c>
      <c r="H1521" s="53">
        <v>0.69617443999999995</v>
      </c>
      <c r="I1521" s="53">
        <v>0.69877420000000001</v>
      </c>
      <c r="J1521" s="53">
        <v>0.71234969999999997</v>
      </c>
      <c r="K1521" s="53">
        <v>0.43791672999999998</v>
      </c>
      <c r="L1521" s="53">
        <v>0.73344743000000001</v>
      </c>
      <c r="M1521" s="53">
        <v>0.30744981999999998</v>
      </c>
      <c r="N1521" s="53">
        <v>0.31353231999999998</v>
      </c>
      <c r="O1521" t="s">
        <v>10612</v>
      </c>
    </row>
    <row r="1522" spans="1:15" ht="15">
      <c r="A1522" t="s">
        <v>1688</v>
      </c>
      <c r="B1522" t="s">
        <v>1689</v>
      </c>
      <c r="C1522" s="53" t="s">
        <v>1690</v>
      </c>
      <c r="D1522" s="53">
        <v>1.0216502999999999</v>
      </c>
      <c r="E1522" s="53">
        <v>1.8480194999999999</v>
      </c>
      <c r="F1522" s="53">
        <v>2.2872124</v>
      </c>
      <c r="G1522" s="53">
        <v>1.6583886000000001</v>
      </c>
      <c r="H1522" s="53">
        <v>1.3793728000000001</v>
      </c>
      <c r="I1522" s="53">
        <v>1.3517996000000001</v>
      </c>
      <c r="J1522" s="53">
        <v>1.4681119</v>
      </c>
      <c r="K1522" s="53">
        <v>1.7626628</v>
      </c>
      <c r="L1522" s="53">
        <v>1.1492222999999999</v>
      </c>
      <c r="M1522" s="53">
        <v>1.0422515999999999</v>
      </c>
      <c r="N1522" s="53">
        <v>1.0981449000000001</v>
      </c>
      <c r="O1522" t="s">
        <v>21</v>
      </c>
    </row>
    <row r="1523" spans="1:15" ht="15">
      <c r="A1523" t="s">
        <v>1691</v>
      </c>
      <c r="B1523" t="s">
        <v>1692</v>
      </c>
      <c r="C1523" s="53" t="s">
        <v>1693</v>
      </c>
      <c r="D1523" s="53">
        <v>0.96380940000000004</v>
      </c>
      <c r="E1523" s="53">
        <v>2.8127024</v>
      </c>
      <c r="F1523" s="53">
        <v>1.3472986</v>
      </c>
      <c r="G1523" s="53">
        <v>1.4491525000000001</v>
      </c>
      <c r="H1523" s="53">
        <v>1.3807007</v>
      </c>
      <c r="I1523" s="53">
        <v>1.3612711</v>
      </c>
      <c r="J1523" s="53">
        <v>1.5491725000000001</v>
      </c>
      <c r="K1523" s="53">
        <v>2.2083244</v>
      </c>
      <c r="L1523" s="53">
        <v>1.4595703</v>
      </c>
      <c r="M1523" s="53">
        <v>1.628566</v>
      </c>
      <c r="N1523" s="53">
        <v>0.99228309999999997</v>
      </c>
      <c r="O1523" t="s">
        <v>720</v>
      </c>
    </row>
    <row r="1524" spans="1:15" ht="15">
      <c r="A1524" t="s">
        <v>1694</v>
      </c>
      <c r="B1524" t="s">
        <v>1695</v>
      </c>
      <c r="C1524" s="53" t="s">
        <v>1696</v>
      </c>
      <c r="D1524" s="53">
        <v>1.0087729999999999</v>
      </c>
      <c r="E1524" s="53">
        <v>0.50925830000000005</v>
      </c>
      <c r="F1524" s="53">
        <v>0.17443602</v>
      </c>
      <c r="G1524" s="53">
        <v>0.26511106000000001</v>
      </c>
      <c r="H1524" s="53">
        <v>0.31839307999999999</v>
      </c>
      <c r="I1524" s="53">
        <v>0.30988450000000001</v>
      </c>
      <c r="J1524" s="53">
        <v>0.25831150000000003</v>
      </c>
      <c r="K1524" s="53">
        <v>0.37366906</v>
      </c>
      <c r="L1524" s="53">
        <v>12.137964999999999</v>
      </c>
      <c r="M1524" s="53">
        <v>14.138944</v>
      </c>
      <c r="N1524" s="53">
        <v>1.2397473999999999</v>
      </c>
      <c r="O1524" t="s">
        <v>721</v>
      </c>
    </row>
    <row r="1525" spans="1:15" ht="15">
      <c r="A1525" t="s">
        <v>1697</v>
      </c>
      <c r="B1525" t="s">
        <v>1698</v>
      </c>
      <c r="C1525" s="53" t="s">
        <v>1699</v>
      </c>
      <c r="D1525" s="53">
        <v>0.98946400000000001</v>
      </c>
      <c r="E1525" s="53">
        <v>1.2507273000000001</v>
      </c>
      <c r="F1525" s="53">
        <v>0.31438905</v>
      </c>
      <c r="G1525" s="53">
        <v>0.74400776999999996</v>
      </c>
      <c r="H1525" s="53">
        <v>0.91075903000000002</v>
      </c>
      <c r="I1525" s="53">
        <v>0.80156826999999997</v>
      </c>
      <c r="J1525" s="53">
        <v>0.72520185000000004</v>
      </c>
      <c r="K1525" s="53">
        <v>0.27727564999999998</v>
      </c>
      <c r="L1525" s="53">
        <v>15.598452</v>
      </c>
      <c r="M1525" s="53">
        <v>19.270634000000001</v>
      </c>
      <c r="N1525" s="53">
        <v>1.1608830999999999</v>
      </c>
      <c r="O1525"/>
    </row>
    <row r="1526" spans="1:15" ht="15">
      <c r="A1526" t="s">
        <v>1700</v>
      </c>
      <c r="B1526" t="s">
        <v>1701</v>
      </c>
      <c r="C1526" s="53" t="s">
        <v>1702</v>
      </c>
      <c r="D1526" s="53">
        <v>0.99127936000000005</v>
      </c>
      <c r="E1526" s="53">
        <v>1.5753509999999999</v>
      </c>
      <c r="F1526" s="53">
        <v>1.2833843</v>
      </c>
      <c r="G1526" s="53">
        <v>1.5643591999999999</v>
      </c>
      <c r="H1526" s="53">
        <v>1.724205</v>
      </c>
      <c r="I1526" s="53">
        <v>1.7538860000000001</v>
      </c>
      <c r="J1526" s="53">
        <v>2.1400260000000002</v>
      </c>
      <c r="K1526" s="53">
        <v>2.2806950000000001</v>
      </c>
      <c r="L1526" s="53">
        <v>3.4362466</v>
      </c>
      <c r="M1526" s="53">
        <v>2.3176958999999999</v>
      </c>
      <c r="N1526" s="53">
        <v>1.5136577</v>
      </c>
      <c r="O1526"/>
    </row>
    <row r="1527" spans="1:15" ht="15">
      <c r="A1527" t="s">
        <v>1703</v>
      </c>
      <c r="B1527" t="s">
        <v>1704</v>
      </c>
      <c r="C1527" s="53" t="s">
        <v>1705</v>
      </c>
      <c r="D1527" s="53">
        <v>1.0029744</v>
      </c>
      <c r="E1527" s="53">
        <v>1.7724519000000001</v>
      </c>
      <c r="F1527" s="53">
        <v>2.6707382000000002</v>
      </c>
      <c r="G1527" s="53">
        <v>2.6318383000000001</v>
      </c>
      <c r="H1527" s="53">
        <v>2.2650356</v>
      </c>
      <c r="I1527" s="53">
        <v>2.2569335000000001</v>
      </c>
      <c r="J1527" s="53">
        <v>1.9594437</v>
      </c>
      <c r="K1527" s="53">
        <v>3.2946293</v>
      </c>
      <c r="L1527" s="53">
        <v>3.4963617</v>
      </c>
      <c r="M1527" s="53">
        <v>2.7767262000000001</v>
      </c>
      <c r="N1527" s="53">
        <v>1.7291131</v>
      </c>
      <c r="O1527" t="s">
        <v>2055</v>
      </c>
    </row>
    <row r="1528" spans="1:15" ht="15">
      <c r="A1528" t="s">
        <v>1706</v>
      </c>
      <c r="B1528" t="s">
        <v>1707</v>
      </c>
      <c r="C1528" s="53" t="s">
        <v>1708</v>
      </c>
      <c r="D1528" s="53">
        <v>0.96216710000000005</v>
      </c>
      <c r="E1528" s="53">
        <v>2.2720294000000001</v>
      </c>
      <c r="F1528" s="53">
        <v>2.5236589999999999</v>
      </c>
      <c r="G1528" s="53">
        <v>2.0362108000000001</v>
      </c>
      <c r="H1528" s="53">
        <v>1.6499604999999999</v>
      </c>
      <c r="I1528" s="53">
        <v>1.4517253999999999</v>
      </c>
      <c r="J1528" s="53">
        <v>1.5365070000000001</v>
      </c>
      <c r="K1528" s="53">
        <v>2.2740876999999999</v>
      </c>
      <c r="L1528" s="53">
        <v>1.1025487</v>
      </c>
      <c r="M1528" s="53">
        <v>0.82439052999999995</v>
      </c>
      <c r="N1528" s="53">
        <v>1.0731248</v>
      </c>
      <c r="O1528" t="s">
        <v>382</v>
      </c>
    </row>
    <row r="1529" spans="1:15" ht="15">
      <c r="A1529" t="s">
        <v>8739</v>
      </c>
      <c r="B1529" t="s">
        <v>8740</v>
      </c>
      <c r="C1529" s="53" t="s">
        <v>8741</v>
      </c>
      <c r="D1529" s="53">
        <v>0.99836813999999996</v>
      </c>
      <c r="E1529" s="53">
        <v>0.26293107999999998</v>
      </c>
      <c r="F1529" s="53">
        <v>0.18921615</v>
      </c>
      <c r="G1529" s="53">
        <v>0.1690663</v>
      </c>
      <c r="H1529" s="53">
        <v>0.16492586000000001</v>
      </c>
      <c r="I1529" s="53">
        <v>0.17975981999999999</v>
      </c>
      <c r="J1529" s="53">
        <v>0.19328392</v>
      </c>
      <c r="K1529" s="53">
        <v>0.36891234000000001</v>
      </c>
      <c r="L1529" s="53">
        <v>0.43496177000000003</v>
      </c>
      <c r="M1529" s="53">
        <v>1.0120899999999999</v>
      </c>
      <c r="N1529" s="53">
        <v>1.1545637</v>
      </c>
      <c r="O1529" t="s">
        <v>383</v>
      </c>
    </row>
    <row r="1530" spans="1:15" ht="15">
      <c r="A1530" t="s">
        <v>1712</v>
      </c>
      <c r="B1530" t="s">
        <v>1713</v>
      </c>
      <c r="C1530" s="53" t="s">
        <v>1714</v>
      </c>
      <c r="D1530" s="53">
        <v>0.95781492999999995</v>
      </c>
      <c r="E1530" s="53">
        <v>2.7168990000000002</v>
      </c>
      <c r="F1530" s="53">
        <v>1.3704364</v>
      </c>
      <c r="G1530" s="53">
        <v>0.88546073000000003</v>
      </c>
      <c r="H1530" s="53">
        <v>0.82874789999999998</v>
      </c>
      <c r="I1530" s="53">
        <v>0.76406026000000005</v>
      </c>
      <c r="J1530" s="53">
        <v>0.99799406999999996</v>
      </c>
      <c r="K1530" s="53">
        <v>1.0874214</v>
      </c>
      <c r="L1530" s="53">
        <v>0.53720990000000002</v>
      </c>
      <c r="M1530" s="53">
        <v>0.76183319999999999</v>
      </c>
      <c r="N1530" s="53">
        <v>0.37139802999999999</v>
      </c>
      <c r="O1530" t="s">
        <v>356</v>
      </c>
    </row>
    <row r="1531" spans="1:15" ht="15">
      <c r="A1531" t="s">
        <v>1718</v>
      </c>
      <c r="B1531" t="s">
        <v>1719</v>
      </c>
      <c r="C1531" s="53" t="s">
        <v>1720</v>
      </c>
      <c r="D1531" s="53">
        <v>1.0007043</v>
      </c>
      <c r="E1531" s="53">
        <v>1.2340123999999999</v>
      </c>
      <c r="F1531" s="53">
        <v>1.9610742000000001</v>
      </c>
      <c r="G1531" s="53">
        <v>2.4118645000000001</v>
      </c>
      <c r="H1531" s="53">
        <v>2.5317721</v>
      </c>
      <c r="I1531" s="53">
        <v>2.5772263999999998</v>
      </c>
      <c r="J1531" s="53">
        <v>2.2745739999999999</v>
      </c>
      <c r="K1531" s="53">
        <v>3.731741</v>
      </c>
      <c r="L1531" s="53">
        <v>4.493061</v>
      </c>
      <c r="M1531" s="53">
        <v>3.2236733000000002</v>
      </c>
      <c r="N1531" s="53">
        <v>1.4028704999999999</v>
      </c>
      <c r="O1531"/>
    </row>
    <row r="1532" spans="1:15" ht="15">
      <c r="A1532" t="s">
        <v>1724</v>
      </c>
      <c r="B1532" t="s">
        <v>1725</v>
      </c>
      <c r="C1532" s="53" t="s">
        <v>1726</v>
      </c>
      <c r="D1532" s="53">
        <v>0.99194320000000002</v>
      </c>
      <c r="E1532" s="53">
        <v>1.4275038</v>
      </c>
      <c r="F1532" s="53">
        <v>1.7617179000000001</v>
      </c>
      <c r="G1532" s="53">
        <v>2.1283462000000002</v>
      </c>
      <c r="H1532" s="53">
        <v>2.0425897000000002</v>
      </c>
      <c r="I1532" s="53">
        <v>2.1000242</v>
      </c>
      <c r="J1532" s="53">
        <v>2.0203006000000001</v>
      </c>
      <c r="K1532" s="53">
        <v>3.3720050000000001</v>
      </c>
      <c r="L1532" s="53">
        <v>1.6041844000000001</v>
      </c>
      <c r="M1532" s="53">
        <v>1.1068647</v>
      </c>
      <c r="N1532" s="53">
        <v>1.6925053999999999</v>
      </c>
      <c r="O1532" t="s">
        <v>1174</v>
      </c>
    </row>
    <row r="1533" spans="1:15" ht="15">
      <c r="A1533" t="s">
        <v>1727</v>
      </c>
      <c r="B1533" t="s">
        <v>1728</v>
      </c>
      <c r="C1533" s="53" t="s">
        <v>1729</v>
      </c>
      <c r="D1533" s="53">
        <v>0.99525169999999996</v>
      </c>
      <c r="E1533" s="53">
        <v>1.5828998000000001</v>
      </c>
      <c r="F1533" s="53">
        <v>4.1591095999999999</v>
      </c>
      <c r="G1533" s="53">
        <v>4.8503984999999998</v>
      </c>
      <c r="H1533" s="53">
        <v>4.4172589999999996</v>
      </c>
      <c r="I1533" s="53">
        <v>4.4575930000000001</v>
      </c>
      <c r="J1533" s="53">
        <v>5.4260960000000003</v>
      </c>
      <c r="K1533" s="53">
        <v>4.560352</v>
      </c>
      <c r="L1533" s="53">
        <v>2.1750514999999999</v>
      </c>
      <c r="M1533" s="53">
        <v>1.1057496</v>
      </c>
      <c r="N1533" s="53">
        <v>1.0245967</v>
      </c>
      <c r="O1533" t="s">
        <v>10626</v>
      </c>
    </row>
    <row r="1534" spans="1:15" ht="15">
      <c r="A1534" t="s">
        <v>1730</v>
      </c>
      <c r="B1534" t="s">
        <v>1731</v>
      </c>
      <c r="C1534" s="53" t="s">
        <v>1732</v>
      </c>
      <c r="D1534" s="53">
        <v>0.9876028</v>
      </c>
      <c r="E1534" s="53">
        <v>3.7108189999999999</v>
      </c>
      <c r="F1534" s="53">
        <v>5.2189093</v>
      </c>
      <c r="G1534" s="53">
        <v>6.2342361999999998</v>
      </c>
      <c r="H1534" s="53">
        <v>5.7243320000000004</v>
      </c>
      <c r="I1534" s="53">
        <v>5.7924376000000004</v>
      </c>
      <c r="J1534" s="53">
        <v>6.2797765999999999</v>
      </c>
      <c r="K1534" s="53">
        <v>3.9164895999999998</v>
      </c>
      <c r="L1534" s="53">
        <v>1.4809878000000001</v>
      </c>
      <c r="M1534" s="53">
        <v>0.69101809999999997</v>
      </c>
      <c r="N1534" s="53">
        <v>0.74684399999999995</v>
      </c>
      <c r="O1534" t="s">
        <v>797</v>
      </c>
    </row>
    <row r="1535" spans="1:15" ht="15">
      <c r="A1535" t="s">
        <v>1733</v>
      </c>
      <c r="B1535" t="s">
        <v>1734</v>
      </c>
      <c r="C1535" s="53" t="s">
        <v>1735</v>
      </c>
      <c r="D1535" s="53">
        <v>0.95464766000000001</v>
      </c>
      <c r="E1535" s="53">
        <v>1.7862036999999999</v>
      </c>
      <c r="F1535" s="53">
        <v>2.2525954000000001</v>
      </c>
      <c r="G1535" s="53">
        <v>2.1039854999999998</v>
      </c>
      <c r="H1535" s="53">
        <v>2.0176002999999998</v>
      </c>
      <c r="I1535" s="53">
        <v>1.7513869</v>
      </c>
      <c r="J1535" s="53">
        <v>2.1052314999999999</v>
      </c>
      <c r="K1535" s="53">
        <v>2.1437472999999998</v>
      </c>
      <c r="L1535" s="53">
        <v>2.4512553000000001</v>
      </c>
      <c r="M1535" s="53">
        <v>1.8016422999999999</v>
      </c>
      <c r="N1535" s="53">
        <v>0.87357320000000005</v>
      </c>
      <c r="O1535" t="s">
        <v>55</v>
      </c>
    </row>
    <row r="1536" spans="1:15" ht="15">
      <c r="A1536" t="s">
        <v>1736</v>
      </c>
      <c r="B1536" t="s">
        <v>1736</v>
      </c>
      <c r="C1536" s="53" t="s">
        <v>1737</v>
      </c>
      <c r="D1536" s="53">
        <v>0.99872360000000004</v>
      </c>
      <c r="E1536" s="53">
        <v>0.64238379999999995</v>
      </c>
      <c r="F1536" s="53">
        <v>0.45767910000000001</v>
      </c>
      <c r="G1536" s="53">
        <v>0.48874462000000002</v>
      </c>
      <c r="H1536" s="53">
        <v>0.45495819999999998</v>
      </c>
      <c r="I1536" s="53">
        <v>0.36131205999999999</v>
      </c>
      <c r="J1536" s="53">
        <v>0.36366975000000001</v>
      </c>
      <c r="K1536" s="53">
        <v>0.35616297000000002</v>
      </c>
      <c r="L1536" s="53">
        <v>0.32779717000000003</v>
      </c>
      <c r="M1536" s="53">
        <v>0.84809846</v>
      </c>
      <c r="N1536" s="53">
        <v>0.63811459999999998</v>
      </c>
      <c r="O1536" t="s">
        <v>627</v>
      </c>
    </row>
    <row r="1537" spans="1:15" ht="15">
      <c r="A1537" t="s">
        <v>1738</v>
      </c>
      <c r="B1537" t="s">
        <v>1738</v>
      </c>
      <c r="C1537" s="53" t="s">
        <v>1739</v>
      </c>
      <c r="D1537" s="53">
        <v>1.0104997</v>
      </c>
      <c r="E1537" s="53">
        <v>0.68631160000000002</v>
      </c>
      <c r="F1537" s="53">
        <v>1.0520183000000001</v>
      </c>
      <c r="G1537" s="53">
        <v>0.68420449999999999</v>
      </c>
      <c r="H1537" s="53">
        <v>0.60170389999999996</v>
      </c>
      <c r="I1537" s="53">
        <v>0.43123990000000001</v>
      </c>
      <c r="J1537" s="53">
        <v>0.36854029999999999</v>
      </c>
      <c r="K1537" s="53">
        <v>0.31271207000000001</v>
      </c>
      <c r="L1537" s="53">
        <v>0.60322710000000002</v>
      </c>
      <c r="M1537" s="53">
        <v>1.5219636999999999</v>
      </c>
      <c r="N1537" s="53">
        <v>1.1322509999999999</v>
      </c>
      <c r="O1537" t="s">
        <v>626</v>
      </c>
    </row>
    <row r="1538" spans="1:15" ht="15">
      <c r="A1538" t="s">
        <v>1740</v>
      </c>
      <c r="B1538" t="s">
        <v>1740</v>
      </c>
      <c r="C1538" s="53" t="s">
        <v>1741</v>
      </c>
      <c r="D1538" s="53">
        <v>0.94859104999999999</v>
      </c>
      <c r="E1538" s="53">
        <v>0.85186790000000001</v>
      </c>
      <c r="F1538" s="53">
        <v>0.84626319999999999</v>
      </c>
      <c r="G1538" s="53">
        <v>0.62682640000000001</v>
      </c>
      <c r="H1538" s="53">
        <v>0.45680246000000002</v>
      </c>
      <c r="I1538" s="53">
        <v>0.44925883</v>
      </c>
      <c r="J1538" s="53">
        <v>0.47309722999999998</v>
      </c>
      <c r="K1538" s="53">
        <v>0.73887444000000002</v>
      </c>
      <c r="L1538" s="53">
        <v>0.80019010000000002</v>
      </c>
      <c r="M1538" s="53">
        <v>1.3617709</v>
      </c>
      <c r="N1538" s="53">
        <v>1.4393328000000001</v>
      </c>
      <c r="O1538" t="s">
        <v>625</v>
      </c>
    </row>
    <row r="1539" spans="1:15" ht="15">
      <c r="A1539" t="s">
        <v>5713</v>
      </c>
      <c r="B1539" t="s">
        <v>5713</v>
      </c>
      <c r="C1539" s="53" t="s">
        <v>624</v>
      </c>
      <c r="D1539" s="53">
        <v>0.99080500000000005</v>
      </c>
      <c r="E1539" s="53">
        <v>0.37737336999999999</v>
      </c>
      <c r="F1539" s="53">
        <v>0.43209216</v>
      </c>
      <c r="G1539" s="53">
        <v>0.42151722000000003</v>
      </c>
      <c r="H1539" s="53">
        <v>0.40110479999999998</v>
      </c>
      <c r="I1539" s="53">
        <v>0.36829746000000002</v>
      </c>
      <c r="J1539" s="53">
        <v>0.52863629999999995</v>
      </c>
      <c r="K1539" s="53">
        <v>0.35117218</v>
      </c>
      <c r="L1539" s="53">
        <v>0.59420185999999997</v>
      </c>
      <c r="M1539" s="53">
        <v>1.1093819</v>
      </c>
      <c r="N1539" s="53">
        <v>1.0783468</v>
      </c>
      <c r="O1539"/>
    </row>
    <row r="1540" spans="1:15" ht="15">
      <c r="A1540" t="s">
        <v>5714</v>
      </c>
      <c r="B1540" t="s">
        <v>5714</v>
      </c>
      <c r="C1540" s="53" t="s">
        <v>5715</v>
      </c>
      <c r="D1540" s="53">
        <v>1.0275048</v>
      </c>
      <c r="E1540" s="53">
        <v>0.4620493</v>
      </c>
      <c r="F1540" s="53">
        <v>0.52737354999999997</v>
      </c>
      <c r="G1540" s="53">
        <v>0.43041639999999998</v>
      </c>
      <c r="H1540" s="53">
        <v>0.44390469999999999</v>
      </c>
      <c r="I1540" s="53">
        <v>0.41742829999999997</v>
      </c>
      <c r="J1540" s="53">
        <v>0.41850007</v>
      </c>
      <c r="K1540" s="53">
        <v>0.70635289999999995</v>
      </c>
      <c r="L1540" s="53">
        <v>1.1708525000000001</v>
      </c>
      <c r="M1540" s="53">
        <v>1.7685534000000001</v>
      </c>
      <c r="N1540" s="53">
        <v>1.7287524000000001</v>
      </c>
      <c r="O1540" t="s">
        <v>623</v>
      </c>
    </row>
    <row r="1541" spans="1:15" ht="15">
      <c r="A1541" t="s">
        <v>5716</v>
      </c>
      <c r="B1541" t="s">
        <v>5716</v>
      </c>
      <c r="C1541" s="53" t="s">
        <v>5717</v>
      </c>
      <c r="D1541" s="53">
        <v>0.97152620000000001</v>
      </c>
      <c r="E1541" s="53">
        <v>0.49693080000000001</v>
      </c>
      <c r="F1541" s="53">
        <v>0.46238452000000002</v>
      </c>
      <c r="G1541" s="53">
        <v>0.35829105999999999</v>
      </c>
      <c r="H1541" s="53">
        <v>0.43552527000000002</v>
      </c>
      <c r="I1541" s="53">
        <v>0.38061368000000001</v>
      </c>
      <c r="J1541" s="53">
        <v>0.56054360000000003</v>
      </c>
      <c r="K1541" s="53">
        <v>0.2541737</v>
      </c>
      <c r="L1541" s="53">
        <v>0.43824932</v>
      </c>
      <c r="M1541" s="53">
        <v>0.71880869999999997</v>
      </c>
      <c r="N1541" s="53">
        <v>0.80896794999999999</v>
      </c>
      <c r="O1541" t="s">
        <v>622</v>
      </c>
    </row>
    <row r="1542" spans="1:15" ht="15">
      <c r="A1542" t="s">
        <v>5718</v>
      </c>
      <c r="B1542" t="s">
        <v>5718</v>
      </c>
      <c r="C1542" s="53" t="s">
        <v>5719</v>
      </c>
      <c r="D1542" s="53">
        <v>0.99187040000000004</v>
      </c>
      <c r="E1542" s="53">
        <v>0.49907804</v>
      </c>
      <c r="F1542" s="53">
        <v>0.18845846999999999</v>
      </c>
      <c r="G1542" s="53">
        <v>0.1604139</v>
      </c>
      <c r="H1542" s="53">
        <v>0.17435191999999999</v>
      </c>
      <c r="I1542" s="53">
        <v>0.15732067999999999</v>
      </c>
      <c r="J1542" s="53">
        <v>0.15220069999999999</v>
      </c>
      <c r="K1542" s="53">
        <v>0.21536583000000001</v>
      </c>
      <c r="L1542" s="53">
        <v>0.21818082</v>
      </c>
      <c r="M1542" s="53">
        <v>0.54020009999999996</v>
      </c>
      <c r="N1542" s="53">
        <v>0.43233066999999997</v>
      </c>
      <c r="O1542" t="s">
        <v>617</v>
      </c>
    </row>
    <row r="1543" spans="1:15" ht="15">
      <c r="A1543" t="s">
        <v>5720</v>
      </c>
      <c r="B1543" t="s">
        <v>5720</v>
      </c>
      <c r="C1543" s="53" t="s">
        <v>5721</v>
      </c>
      <c r="D1543" s="53">
        <v>0.96901680000000001</v>
      </c>
      <c r="E1543" s="53">
        <v>1.0399944000000001</v>
      </c>
      <c r="F1543" s="53">
        <v>0.65248289999999998</v>
      </c>
      <c r="G1543" s="53">
        <v>0.58341419999999999</v>
      </c>
      <c r="H1543" s="53">
        <v>0.4705281</v>
      </c>
      <c r="I1543" s="53">
        <v>0.48595545000000001</v>
      </c>
      <c r="J1543" s="53">
        <v>0.59155475999999996</v>
      </c>
      <c r="K1543" s="53">
        <v>0.98189539999999997</v>
      </c>
      <c r="L1543" s="53">
        <v>1.3411511</v>
      </c>
      <c r="M1543" s="53">
        <v>2.0128469999999998</v>
      </c>
      <c r="N1543" s="53">
        <v>1.6763596999999999</v>
      </c>
      <c r="O1543" t="s">
        <v>617</v>
      </c>
    </row>
    <row r="1544" spans="1:15" ht="15">
      <c r="A1544" t="s">
        <v>5720</v>
      </c>
      <c r="B1544" t="s">
        <v>5720</v>
      </c>
      <c r="C1544" s="53" t="s">
        <v>5721</v>
      </c>
      <c r="D1544" s="53">
        <v>0.99215660000000006</v>
      </c>
      <c r="E1544" s="53">
        <v>0.8227373</v>
      </c>
      <c r="F1544" s="53">
        <v>0.51020200000000004</v>
      </c>
      <c r="G1544" s="53">
        <v>0.5337404</v>
      </c>
      <c r="H1544" s="53">
        <v>0.64336234000000003</v>
      </c>
      <c r="I1544" s="53">
        <v>0.4733541</v>
      </c>
      <c r="J1544" s="53">
        <v>0.54752429999999996</v>
      </c>
      <c r="K1544" s="53">
        <v>0.32153490000000001</v>
      </c>
      <c r="L1544" s="53">
        <v>0.72712960000000004</v>
      </c>
      <c r="M1544" s="53">
        <v>0.78083789999999997</v>
      </c>
      <c r="N1544" s="53">
        <v>0.71970080000000003</v>
      </c>
      <c r="O1544"/>
    </row>
    <row r="1545" spans="1:15" ht="15">
      <c r="A1545" t="s">
        <v>5722</v>
      </c>
      <c r="B1545" t="s">
        <v>5722</v>
      </c>
      <c r="C1545" s="53" t="s">
        <v>5723</v>
      </c>
      <c r="D1545" s="53">
        <v>0.97416179999999997</v>
      </c>
      <c r="E1545" s="53">
        <v>0.58161867</v>
      </c>
      <c r="F1545" s="53">
        <v>0.51374200000000003</v>
      </c>
      <c r="G1545" s="53">
        <v>0.52106892999999999</v>
      </c>
      <c r="H1545" s="53">
        <v>0.51583310000000004</v>
      </c>
      <c r="I1545" s="53">
        <v>0.42668279999999997</v>
      </c>
      <c r="J1545" s="53">
        <v>0.47040399999999999</v>
      </c>
      <c r="K1545" s="53">
        <v>0.49378070000000002</v>
      </c>
      <c r="L1545" s="53">
        <v>0.70470416999999996</v>
      </c>
      <c r="M1545" s="53">
        <v>1.358609</v>
      </c>
      <c r="N1545" s="53">
        <v>1.0322868000000001</v>
      </c>
      <c r="O1545" t="s">
        <v>621</v>
      </c>
    </row>
    <row r="1546" spans="1:15" ht="15">
      <c r="A1546" t="s">
        <v>5724</v>
      </c>
      <c r="B1546" t="s">
        <v>5724</v>
      </c>
      <c r="C1546" s="53" t="s">
        <v>5725</v>
      </c>
      <c r="D1546" s="53">
        <v>0.97937363</v>
      </c>
      <c r="E1546" s="53">
        <v>0.64913359999999998</v>
      </c>
      <c r="F1546" s="53">
        <v>0.32088854999999999</v>
      </c>
      <c r="G1546" s="53">
        <v>0.32010460000000002</v>
      </c>
      <c r="H1546" s="53">
        <v>0.25903133</v>
      </c>
      <c r="I1546" s="53">
        <v>0.33296885999999998</v>
      </c>
      <c r="J1546" s="53">
        <v>0.28302807000000002</v>
      </c>
      <c r="K1546" s="53">
        <v>0.31681362000000002</v>
      </c>
      <c r="L1546" s="53">
        <v>0.35700654999999998</v>
      </c>
      <c r="M1546" s="53">
        <v>0.78299534000000004</v>
      </c>
      <c r="N1546" s="53">
        <v>0.92625237000000005</v>
      </c>
      <c r="O1546" t="s">
        <v>617</v>
      </c>
    </row>
    <row r="1547" spans="1:15" ht="15">
      <c r="A1547" t="s">
        <v>5724</v>
      </c>
      <c r="B1547" t="s">
        <v>5724</v>
      </c>
      <c r="C1547" s="53" t="s">
        <v>5725</v>
      </c>
      <c r="D1547" s="53">
        <v>0.99068940000000005</v>
      </c>
      <c r="E1547" s="53">
        <v>0.43578729999999999</v>
      </c>
      <c r="F1547" s="53">
        <v>0.3720792</v>
      </c>
      <c r="G1547" s="53">
        <v>0.35204753</v>
      </c>
      <c r="H1547" s="53">
        <v>0.36503760000000002</v>
      </c>
      <c r="I1547" s="53">
        <v>0.45575196000000001</v>
      </c>
      <c r="J1547" s="53">
        <v>0.31378640000000002</v>
      </c>
      <c r="K1547" s="53">
        <v>0.29759934999999998</v>
      </c>
      <c r="L1547" s="53">
        <v>0.38893545000000002</v>
      </c>
      <c r="M1547" s="53">
        <v>0.89802409999999999</v>
      </c>
      <c r="N1547" s="53">
        <v>0.5927983</v>
      </c>
      <c r="O1547"/>
    </row>
    <row r="1548" spans="1:15" ht="15">
      <c r="A1548" t="s">
        <v>5726</v>
      </c>
      <c r="B1548" t="s">
        <v>5726</v>
      </c>
      <c r="C1548" s="53" t="s">
        <v>5727</v>
      </c>
      <c r="D1548" s="53">
        <v>0.99628320000000004</v>
      </c>
      <c r="E1548" s="53">
        <v>2.1915360000000002</v>
      </c>
      <c r="F1548" s="53">
        <v>1.6386528</v>
      </c>
      <c r="G1548" s="53">
        <v>1.2021345000000001</v>
      </c>
      <c r="H1548" s="53">
        <v>1.0608622999999999</v>
      </c>
      <c r="I1548" s="53">
        <v>1.2311417</v>
      </c>
      <c r="J1548" s="53">
        <v>1.7132244999999999</v>
      </c>
      <c r="K1548" s="53">
        <v>4.9065336999999998</v>
      </c>
      <c r="L1548" s="53">
        <v>2.2001406999999999</v>
      </c>
      <c r="M1548" s="53">
        <v>1.6557341999999999</v>
      </c>
      <c r="N1548" s="53">
        <v>1.9324018000000001</v>
      </c>
      <c r="O1548" t="s">
        <v>620</v>
      </c>
    </row>
    <row r="1549" spans="1:15" ht="15">
      <c r="A1549" t="s">
        <v>5728</v>
      </c>
      <c r="B1549" t="s">
        <v>5728</v>
      </c>
      <c r="C1549" s="53" t="s">
        <v>5729</v>
      </c>
      <c r="D1549" s="53">
        <v>0.98521559999999997</v>
      </c>
      <c r="E1549" s="53">
        <v>0.94962906999999996</v>
      </c>
      <c r="F1549" s="53">
        <v>0.76686114000000005</v>
      </c>
      <c r="G1549" s="53">
        <v>0.58074426999999995</v>
      </c>
      <c r="H1549" s="53">
        <v>0.56242674999999998</v>
      </c>
      <c r="I1549" s="53">
        <v>0.49964589999999998</v>
      </c>
      <c r="J1549" s="53">
        <v>0.73886260000000004</v>
      </c>
      <c r="K1549" s="53">
        <v>0.58583503999999997</v>
      </c>
      <c r="L1549" s="53">
        <v>0.55487995999999995</v>
      </c>
      <c r="M1549" s="53">
        <v>0.9776688</v>
      </c>
      <c r="N1549" s="53">
        <v>1.1345174</v>
      </c>
      <c r="O1549" t="s">
        <v>619</v>
      </c>
    </row>
    <row r="1550" spans="1:15" ht="15">
      <c r="A1550" s="53" t="s">
        <v>3581</v>
      </c>
      <c r="B1550"/>
      <c r="C1550" s="53" t="s">
        <v>3581</v>
      </c>
      <c r="D1550" s="53">
        <v>1.0016025</v>
      </c>
      <c r="E1550" s="53">
        <v>0.31018052000000002</v>
      </c>
      <c r="F1550" s="53">
        <v>0.3615971</v>
      </c>
      <c r="G1550" s="53">
        <v>0.36144759999999998</v>
      </c>
      <c r="H1550" s="53">
        <v>0.28431633000000001</v>
      </c>
      <c r="I1550" s="53">
        <v>0.24816601999999999</v>
      </c>
      <c r="J1550" s="53">
        <v>0.36290162999999998</v>
      </c>
      <c r="K1550" s="53">
        <v>0.51875139999999997</v>
      </c>
      <c r="L1550" s="53">
        <v>0.93293744000000001</v>
      </c>
      <c r="M1550" s="53">
        <v>1.9328259000000001</v>
      </c>
      <c r="N1550" s="53">
        <v>1.5342857999999999</v>
      </c>
      <c r="O1550"/>
    </row>
    <row r="1551" spans="1:15" ht="15">
      <c r="A1551" t="s">
        <v>9495</v>
      </c>
      <c r="B1551" t="s">
        <v>9495</v>
      </c>
      <c r="C1551" s="53" t="s">
        <v>9496</v>
      </c>
      <c r="D1551" s="53">
        <v>0.99369790000000002</v>
      </c>
      <c r="E1551" s="53">
        <v>0.37636809999999998</v>
      </c>
      <c r="F1551" s="53">
        <v>0.31819894999999998</v>
      </c>
      <c r="G1551" s="53">
        <v>0.287269</v>
      </c>
      <c r="H1551" s="53">
        <v>0.24255553999999999</v>
      </c>
      <c r="I1551" s="53">
        <v>0.22341493000000001</v>
      </c>
      <c r="J1551" s="53">
        <v>0.23099552000000001</v>
      </c>
      <c r="K1551" s="53">
        <v>1.3608639</v>
      </c>
      <c r="L1551" s="53">
        <v>2.0071614000000002</v>
      </c>
      <c r="M1551" s="53">
        <v>4.4615606999999997</v>
      </c>
      <c r="N1551" s="53">
        <v>2.4859754999999999</v>
      </c>
      <c r="O1551" t="s">
        <v>617</v>
      </c>
    </row>
    <row r="1552" spans="1:15" ht="15">
      <c r="A1552" s="53" t="s">
        <v>10771</v>
      </c>
      <c r="B1552"/>
      <c r="C1552" s="53" t="s">
        <v>10771</v>
      </c>
      <c r="D1552" s="53">
        <v>1.0020549999999999</v>
      </c>
      <c r="E1552" s="53">
        <v>0.54919903999999997</v>
      </c>
      <c r="F1552" s="53">
        <v>0.66884505999999999</v>
      </c>
      <c r="G1552" s="53">
        <v>0.61630359999999995</v>
      </c>
      <c r="H1552" s="53">
        <v>0.46891813999999998</v>
      </c>
      <c r="I1552" s="53">
        <v>0.33729144999999999</v>
      </c>
      <c r="J1552" s="53">
        <v>0.36116952000000002</v>
      </c>
      <c r="K1552" s="53">
        <v>0.75222339999999999</v>
      </c>
      <c r="L1552" s="53">
        <v>0.93465609999999999</v>
      </c>
      <c r="M1552" s="53">
        <v>2.0964813000000002</v>
      </c>
      <c r="N1552" s="53">
        <v>1.097021</v>
      </c>
      <c r="O1552"/>
    </row>
    <row r="1553" spans="1:15" ht="15">
      <c r="A1553" t="s">
        <v>5730</v>
      </c>
      <c r="B1553" t="s">
        <v>5730</v>
      </c>
      <c r="C1553" s="53" t="s">
        <v>5731</v>
      </c>
      <c r="D1553" s="53">
        <v>1.0186770999999999</v>
      </c>
      <c r="E1553" s="53">
        <v>0.72408974000000004</v>
      </c>
      <c r="F1553" s="53">
        <v>0.98916409999999999</v>
      </c>
      <c r="G1553" s="53">
        <v>1.1299805999999999</v>
      </c>
      <c r="H1553" s="53">
        <v>0.66843770000000002</v>
      </c>
      <c r="I1553" s="53">
        <v>0.5384023</v>
      </c>
      <c r="J1553" s="53">
        <v>0.55963529999999995</v>
      </c>
      <c r="K1553" s="53">
        <v>0.86084340000000004</v>
      </c>
      <c r="L1553" s="53">
        <v>1.0573729000000001</v>
      </c>
      <c r="M1553" s="53">
        <v>2.0572225999999998</v>
      </c>
      <c r="N1553" s="53">
        <v>1.5124911999999999</v>
      </c>
      <c r="O1553" t="s">
        <v>618</v>
      </c>
    </row>
    <row r="1554" spans="1:15" ht="15">
      <c r="A1554" s="53" t="s">
        <v>3582</v>
      </c>
      <c r="B1554"/>
      <c r="C1554" s="53" t="s">
        <v>3582</v>
      </c>
      <c r="D1554" s="53">
        <v>0.99652963999999999</v>
      </c>
      <c r="E1554" s="53">
        <v>0.37489188000000001</v>
      </c>
      <c r="F1554" s="53">
        <v>0.35099944</v>
      </c>
      <c r="G1554" s="53">
        <v>0.39675522000000002</v>
      </c>
      <c r="H1554" s="53">
        <v>0.41815503999999998</v>
      </c>
      <c r="I1554" s="53">
        <v>0.35544798</v>
      </c>
      <c r="J1554" s="53">
        <v>0.37877694000000001</v>
      </c>
      <c r="K1554" s="53">
        <v>1.0138471</v>
      </c>
      <c r="L1554" s="53">
        <v>0.72643449999999998</v>
      </c>
      <c r="M1554" s="53">
        <v>0.86959280000000005</v>
      </c>
      <c r="N1554" s="53">
        <v>0.87214119999999995</v>
      </c>
      <c r="O1554"/>
    </row>
    <row r="1555" spans="1:15" ht="15">
      <c r="A1555" t="s">
        <v>5732</v>
      </c>
      <c r="B1555" t="s">
        <v>5732</v>
      </c>
      <c r="C1555" s="53" t="s">
        <v>5733</v>
      </c>
      <c r="D1555" s="53">
        <v>0.97439359999999997</v>
      </c>
      <c r="E1555" s="53">
        <v>0.56612640000000003</v>
      </c>
      <c r="F1555" s="53">
        <v>0.81597905999999998</v>
      </c>
      <c r="G1555" s="53">
        <v>0.55117804000000004</v>
      </c>
      <c r="H1555" s="53">
        <v>0.37955119999999998</v>
      </c>
      <c r="I1555" s="53">
        <v>0.27184831999999998</v>
      </c>
      <c r="J1555" s="53">
        <v>0.3329666</v>
      </c>
      <c r="K1555" s="53">
        <v>0.83326690000000003</v>
      </c>
      <c r="L1555" s="53">
        <v>1.7100146000000001</v>
      </c>
      <c r="M1555" s="53">
        <v>2.6843203999999998</v>
      </c>
      <c r="N1555" s="53">
        <v>1.7110030000000001</v>
      </c>
      <c r="O1555" t="s">
        <v>617</v>
      </c>
    </row>
    <row r="1556" spans="1:15" ht="15">
      <c r="A1556" t="s">
        <v>5736</v>
      </c>
      <c r="B1556" t="s">
        <v>5736</v>
      </c>
      <c r="C1556" s="53" t="s">
        <v>5737</v>
      </c>
      <c r="D1556" s="53">
        <v>0.96041069999999995</v>
      </c>
      <c r="E1556" s="53">
        <v>1.0848978</v>
      </c>
      <c r="F1556" s="53">
        <v>1.2613323999999999</v>
      </c>
      <c r="G1556" s="53">
        <v>1.5697262999999999</v>
      </c>
      <c r="H1556" s="53">
        <v>1.5866657</v>
      </c>
      <c r="I1556" s="53">
        <v>1.9783388</v>
      </c>
      <c r="J1556" s="53">
        <v>2.2127910000000002</v>
      </c>
      <c r="K1556" s="53">
        <v>1.6154565999999999</v>
      </c>
      <c r="L1556" s="53">
        <v>1.2430216000000001</v>
      </c>
      <c r="M1556" s="53">
        <v>0.94481397</v>
      </c>
      <c r="N1556" s="53">
        <v>0.94974389999999997</v>
      </c>
      <c r="O1556" t="s">
        <v>616</v>
      </c>
    </row>
    <row r="1557" spans="1:15" ht="15">
      <c r="A1557" t="s">
        <v>5738</v>
      </c>
      <c r="B1557" t="s">
        <v>5739</v>
      </c>
      <c r="C1557" s="53" t="s">
        <v>5740</v>
      </c>
      <c r="D1557" s="53">
        <v>0.99852437000000005</v>
      </c>
      <c r="E1557" s="53">
        <v>0.46406606</v>
      </c>
      <c r="F1557" s="53">
        <v>0.16288725000000001</v>
      </c>
      <c r="G1557" s="53">
        <v>0.15258245000000001</v>
      </c>
      <c r="H1557" s="53">
        <v>0.15143224999999999</v>
      </c>
      <c r="I1557" s="53">
        <v>0.17150027000000001</v>
      </c>
      <c r="J1557" s="53">
        <v>0.15663134000000001</v>
      </c>
      <c r="K1557" s="53">
        <v>0.16769469000000001</v>
      </c>
      <c r="L1557" s="53">
        <v>0.44864001999999997</v>
      </c>
      <c r="M1557" s="53">
        <v>0.6721587</v>
      </c>
      <c r="N1557" s="53">
        <v>0.83101309999999995</v>
      </c>
      <c r="O1557" t="s">
        <v>67</v>
      </c>
    </row>
    <row r="1558" spans="1:15" ht="15">
      <c r="A1558" t="s">
        <v>5741</v>
      </c>
      <c r="B1558" t="s">
        <v>5742</v>
      </c>
      <c r="C1558" s="53" t="s">
        <v>5743</v>
      </c>
      <c r="D1558" s="53">
        <v>0.93525009999999997</v>
      </c>
      <c r="E1558" s="53">
        <v>0.44887546</v>
      </c>
      <c r="F1558" s="53">
        <v>0.16252986</v>
      </c>
      <c r="G1558" s="53">
        <v>0.16386822000000001</v>
      </c>
      <c r="H1558" s="53">
        <v>0.16133527</v>
      </c>
      <c r="I1558" s="53">
        <v>0.18308980999999999</v>
      </c>
      <c r="J1558" s="53">
        <v>0.19871409000000001</v>
      </c>
      <c r="K1558" s="53">
        <v>0.20128182</v>
      </c>
      <c r="L1558" s="53">
        <v>0.65011649999999999</v>
      </c>
      <c r="M1558" s="53">
        <v>0.77390987</v>
      </c>
      <c r="N1558" s="53">
        <v>0.98663179999999995</v>
      </c>
      <c r="O1558" t="s">
        <v>10630</v>
      </c>
    </row>
    <row r="1559" spans="1:15" ht="15">
      <c r="A1559" t="s">
        <v>5744</v>
      </c>
      <c r="B1559" t="s">
        <v>5745</v>
      </c>
      <c r="C1559" s="53" t="s">
        <v>5746</v>
      </c>
      <c r="D1559" s="53">
        <v>0.95962006</v>
      </c>
      <c r="E1559" s="53">
        <v>0.89457500000000001</v>
      </c>
      <c r="F1559" s="53">
        <v>2.5299995000000002</v>
      </c>
      <c r="G1559" s="53">
        <v>3.0466384999999998</v>
      </c>
      <c r="H1559" s="53">
        <v>2.9039967</v>
      </c>
      <c r="I1559" s="53">
        <v>2.8893483</v>
      </c>
      <c r="J1559" s="53">
        <v>2.9813437</v>
      </c>
      <c r="K1559" s="53">
        <v>2.3185989999999999</v>
      </c>
      <c r="L1559" s="53">
        <v>0.75305310000000003</v>
      </c>
      <c r="M1559" s="53">
        <v>0.57415174999999996</v>
      </c>
      <c r="N1559" s="53">
        <v>0.71217746000000004</v>
      </c>
      <c r="O1559" t="s">
        <v>1309</v>
      </c>
    </row>
    <row r="1560" spans="1:15" ht="15">
      <c r="A1560" t="s">
        <v>5747</v>
      </c>
      <c r="B1560" t="s">
        <v>5748</v>
      </c>
      <c r="C1560" s="53" t="s">
        <v>5749</v>
      </c>
      <c r="D1560" s="53">
        <v>0.99144500000000002</v>
      </c>
      <c r="E1560" s="53">
        <v>0.37809379999999998</v>
      </c>
      <c r="F1560" s="53">
        <v>0.42278107999999998</v>
      </c>
      <c r="G1560" s="53">
        <v>0.33736110000000002</v>
      </c>
      <c r="H1560" s="53">
        <v>0.33447634999999998</v>
      </c>
      <c r="I1560" s="53">
        <v>0.34427099999999999</v>
      </c>
      <c r="J1560" s="53">
        <v>0.30921182000000003</v>
      </c>
      <c r="K1560" s="53">
        <v>0.54146139999999998</v>
      </c>
      <c r="L1560" s="53">
        <v>0.45404726000000001</v>
      </c>
      <c r="M1560" s="53">
        <v>0.63804704000000001</v>
      </c>
      <c r="N1560" s="53">
        <v>1.1174972999999999</v>
      </c>
      <c r="O1560" t="s">
        <v>2134</v>
      </c>
    </row>
    <row r="1561" spans="1:15" ht="15">
      <c r="A1561" t="s">
        <v>5750</v>
      </c>
      <c r="B1561" t="s">
        <v>5751</v>
      </c>
      <c r="C1561" s="53" t="s">
        <v>5752</v>
      </c>
      <c r="D1561" s="53">
        <v>0.98813099999999998</v>
      </c>
      <c r="E1561" s="53">
        <v>0.57305569999999995</v>
      </c>
      <c r="F1561" s="53">
        <v>0.39344972</v>
      </c>
      <c r="G1561" s="53">
        <v>0.29075195999999998</v>
      </c>
      <c r="H1561" s="53">
        <v>0.24642332</v>
      </c>
      <c r="I1561" s="53">
        <v>0.24852853999999999</v>
      </c>
      <c r="J1561" s="53">
        <v>0.31431189999999998</v>
      </c>
      <c r="K1561" s="53">
        <v>0.34211439999999999</v>
      </c>
      <c r="L1561" s="53">
        <v>0.24857994999999999</v>
      </c>
      <c r="M1561" s="53">
        <v>0.35383150000000002</v>
      </c>
      <c r="N1561" s="53">
        <v>0.61764485000000002</v>
      </c>
      <c r="O1561" t="s">
        <v>2085</v>
      </c>
    </row>
    <row r="1562" spans="1:15" ht="15">
      <c r="A1562" t="s">
        <v>8747</v>
      </c>
      <c r="B1562" t="s">
        <v>8748</v>
      </c>
      <c r="C1562" s="53" t="s">
        <v>8749</v>
      </c>
      <c r="D1562" s="53">
        <v>0.97718629999999995</v>
      </c>
      <c r="E1562" s="53">
        <v>0.37956664000000001</v>
      </c>
      <c r="F1562" s="53">
        <v>4.4724659999999999E-2</v>
      </c>
      <c r="G1562" s="53">
        <v>3.1963024E-2</v>
      </c>
      <c r="H1562" s="53">
        <v>3.2676770000000001E-2</v>
      </c>
      <c r="I1562" s="53">
        <v>3.6267991999999999E-2</v>
      </c>
      <c r="J1562" s="53">
        <v>3.2461523999999999E-2</v>
      </c>
      <c r="K1562" s="53">
        <v>1.2838246</v>
      </c>
      <c r="L1562" s="53">
        <v>2.2464564</v>
      </c>
      <c r="M1562" s="53">
        <v>2.4312176999999999</v>
      </c>
      <c r="N1562" s="53">
        <v>2.2144984999999999</v>
      </c>
      <c r="O1562" t="s">
        <v>380</v>
      </c>
    </row>
    <row r="1563" spans="1:15" ht="15">
      <c r="A1563" t="s">
        <v>8747</v>
      </c>
      <c r="B1563" t="s">
        <v>8748</v>
      </c>
      <c r="C1563" s="53" t="s">
        <v>8749</v>
      </c>
      <c r="D1563" s="53">
        <v>0.99822854999999999</v>
      </c>
      <c r="E1563" s="53">
        <v>0.52025330000000003</v>
      </c>
      <c r="F1563" s="53">
        <v>3.1122252E-2</v>
      </c>
      <c r="G1563" s="53">
        <v>2.2485680000000001E-2</v>
      </c>
      <c r="H1563" s="53">
        <v>2.1525356999999998E-2</v>
      </c>
      <c r="I1563" s="53">
        <v>2.1677136E-2</v>
      </c>
      <c r="J1563" s="53">
        <v>2.1395000000000001E-2</v>
      </c>
      <c r="K1563" s="53">
        <v>1.4096472</v>
      </c>
      <c r="L1563" s="53">
        <v>2.6188283000000001</v>
      </c>
      <c r="M1563" s="53">
        <v>2.7013159999999998</v>
      </c>
      <c r="N1563" s="53">
        <v>2.3739138</v>
      </c>
      <c r="O1563"/>
    </row>
    <row r="1564" spans="1:15" ht="15">
      <c r="A1564" t="s">
        <v>3730</v>
      </c>
      <c r="B1564" t="s">
        <v>3731</v>
      </c>
      <c r="C1564" s="53" t="s">
        <v>3732</v>
      </c>
      <c r="D1564" s="53">
        <v>0.95735630000000005</v>
      </c>
      <c r="E1564" s="53">
        <v>3.0226118999999998</v>
      </c>
      <c r="F1564" s="53">
        <v>3.7371637999999998</v>
      </c>
      <c r="G1564" s="53">
        <v>3.7607138</v>
      </c>
      <c r="H1564" s="53">
        <v>3.9475622000000001</v>
      </c>
      <c r="I1564" s="53">
        <v>5.1108092999999997</v>
      </c>
      <c r="J1564" s="53">
        <v>5.8919509999999997</v>
      </c>
      <c r="K1564" s="53">
        <v>14.887032</v>
      </c>
      <c r="L1564" s="53">
        <v>4.1827683000000002</v>
      </c>
      <c r="M1564" s="53">
        <v>0.73707129999999998</v>
      </c>
      <c r="N1564" s="53">
        <v>0.93144930000000004</v>
      </c>
      <c r="O1564" t="s">
        <v>2112</v>
      </c>
    </row>
    <row r="1565" spans="1:15" ht="15">
      <c r="A1565" t="s">
        <v>5753</v>
      </c>
      <c r="B1565" t="s">
        <v>5754</v>
      </c>
      <c r="C1565" s="53" t="s">
        <v>5755</v>
      </c>
      <c r="D1565" s="53">
        <v>0.88639610000000002</v>
      </c>
      <c r="E1565" s="53">
        <v>2.0989776</v>
      </c>
      <c r="F1565" s="53">
        <v>3.3052687999999999</v>
      </c>
      <c r="G1565" s="53">
        <v>1.6043015</v>
      </c>
      <c r="H1565" s="53">
        <v>1.3762239999999999</v>
      </c>
      <c r="I1565" s="53">
        <v>1.1105050999999999</v>
      </c>
      <c r="J1565" s="53">
        <v>1.2415750000000001</v>
      </c>
      <c r="K1565" s="53">
        <v>1.4114449</v>
      </c>
      <c r="L1565" s="53">
        <v>1.1343086</v>
      </c>
      <c r="M1565" s="53">
        <v>1.1482874999999999</v>
      </c>
      <c r="N1565" s="53">
        <v>0.80494829999999995</v>
      </c>
      <c r="O1565" t="s">
        <v>10073</v>
      </c>
    </row>
    <row r="1566" spans="1:15" ht="15">
      <c r="A1566" t="s">
        <v>5756</v>
      </c>
      <c r="B1566" t="s">
        <v>5757</v>
      </c>
      <c r="C1566" s="53" t="s">
        <v>5758</v>
      </c>
      <c r="D1566" s="53">
        <v>1.0221908</v>
      </c>
      <c r="E1566" s="53">
        <v>0.69778929999999995</v>
      </c>
      <c r="F1566" s="53">
        <v>0.37793404000000003</v>
      </c>
      <c r="G1566" s="53">
        <v>0.30048209999999997</v>
      </c>
      <c r="H1566" s="53">
        <v>0.30068073000000001</v>
      </c>
      <c r="I1566" s="53">
        <v>0.29232264000000002</v>
      </c>
      <c r="J1566" s="53">
        <v>0.31970203000000003</v>
      </c>
      <c r="K1566" s="53">
        <v>0.28704109999999999</v>
      </c>
      <c r="L1566" s="53">
        <v>0.68972765999999996</v>
      </c>
      <c r="M1566" s="53">
        <v>1.0508025999999999</v>
      </c>
      <c r="N1566" s="53">
        <v>1.3182646</v>
      </c>
      <c r="O1566" t="s">
        <v>379</v>
      </c>
    </row>
    <row r="1567" spans="1:15" ht="15">
      <c r="A1567" t="s">
        <v>5762</v>
      </c>
      <c r="B1567" t="s">
        <v>5762</v>
      </c>
      <c r="C1567" s="53" t="s">
        <v>5763</v>
      </c>
      <c r="D1567" s="53">
        <v>1.0257092000000001</v>
      </c>
      <c r="E1567" s="53">
        <v>0.40312836000000002</v>
      </c>
      <c r="F1567" s="53">
        <v>0.51911956000000004</v>
      </c>
      <c r="G1567" s="53">
        <v>0.44013813000000002</v>
      </c>
      <c r="H1567" s="53">
        <v>0.42629820000000002</v>
      </c>
      <c r="I1567" s="53">
        <v>0.38644699999999998</v>
      </c>
      <c r="J1567" s="53">
        <v>0.45694210000000002</v>
      </c>
      <c r="K1567" s="53">
        <v>0.32077894000000001</v>
      </c>
      <c r="L1567" s="53">
        <v>0.19573976000000001</v>
      </c>
      <c r="M1567" s="53">
        <v>0.40373150000000002</v>
      </c>
      <c r="N1567" s="53">
        <v>0.78347900000000004</v>
      </c>
      <c r="O1567" t="s">
        <v>10073</v>
      </c>
    </row>
    <row r="1568" spans="1:15" ht="15">
      <c r="A1568" t="s">
        <v>5764</v>
      </c>
      <c r="B1568" t="s">
        <v>5765</v>
      </c>
      <c r="C1568" s="53" t="s">
        <v>5766</v>
      </c>
      <c r="D1568" s="53">
        <v>1.0125402999999999</v>
      </c>
      <c r="E1568" s="53">
        <v>0.95942300000000003</v>
      </c>
      <c r="F1568" s="53">
        <v>0.44471398000000001</v>
      </c>
      <c r="G1568" s="53">
        <v>0.29237574</v>
      </c>
      <c r="H1568" s="53">
        <v>0.29505019999999998</v>
      </c>
      <c r="I1568" s="53">
        <v>0.32698603999999998</v>
      </c>
      <c r="J1568" s="53">
        <v>0.30361180999999998</v>
      </c>
      <c r="K1568" s="53">
        <v>0.2090745</v>
      </c>
      <c r="L1568" s="53">
        <v>0.14070505999999999</v>
      </c>
      <c r="M1568" s="53">
        <v>0.51101339999999995</v>
      </c>
      <c r="N1568" s="53">
        <v>1.3928615</v>
      </c>
      <c r="O1568" t="s">
        <v>146</v>
      </c>
    </row>
    <row r="1569" spans="1:15" ht="15">
      <c r="A1569" t="s">
        <v>5767</v>
      </c>
      <c r="B1569" t="s">
        <v>5768</v>
      </c>
      <c r="C1569" s="53" t="s">
        <v>5769</v>
      </c>
      <c r="D1569" s="53">
        <v>0.99632233000000003</v>
      </c>
      <c r="E1569" s="53">
        <v>0.51430609999999999</v>
      </c>
      <c r="F1569" s="53">
        <v>0.90949029999999997</v>
      </c>
      <c r="G1569" s="53">
        <v>1.1163163</v>
      </c>
      <c r="H1569" s="53">
        <v>1.2001283</v>
      </c>
      <c r="I1569" s="53">
        <v>1.2409380000000001</v>
      </c>
      <c r="J1569" s="53">
        <v>1.3272325</v>
      </c>
      <c r="K1569" s="53">
        <v>2.4029775</v>
      </c>
      <c r="L1569" s="53">
        <v>0.94138794999999997</v>
      </c>
      <c r="M1569" s="53">
        <v>0.96216659999999998</v>
      </c>
      <c r="N1569" s="53">
        <v>1.1631917000000001</v>
      </c>
      <c r="O1569" t="s">
        <v>9985</v>
      </c>
    </row>
    <row r="1570" spans="1:15" ht="15">
      <c r="A1570" t="s">
        <v>5770</v>
      </c>
      <c r="B1570" t="s">
        <v>5771</v>
      </c>
      <c r="C1570" s="53" t="s">
        <v>5772</v>
      </c>
      <c r="D1570" s="53">
        <v>1.0021194</v>
      </c>
      <c r="E1570" s="53">
        <v>1.3960307999999999</v>
      </c>
      <c r="F1570" s="53">
        <v>2.8869834000000001</v>
      </c>
      <c r="G1570" s="53">
        <v>3.4648256000000002</v>
      </c>
      <c r="H1570" s="53">
        <v>3.6540606000000002</v>
      </c>
      <c r="I1570" s="53">
        <v>3.749009</v>
      </c>
      <c r="J1570" s="53">
        <v>3.9826114000000001</v>
      </c>
      <c r="K1570" s="53">
        <v>7.1631593999999996</v>
      </c>
      <c r="L1570" s="53">
        <v>2.8292837</v>
      </c>
      <c r="M1570" s="53">
        <v>1.4390441</v>
      </c>
      <c r="N1570" s="53">
        <v>1.0378019999999999</v>
      </c>
      <c r="O1570" t="s">
        <v>1177</v>
      </c>
    </row>
    <row r="1571" spans="1:15" ht="15">
      <c r="A1571" t="s">
        <v>4971</v>
      </c>
      <c r="B1571" t="s">
        <v>4972</v>
      </c>
      <c r="C1571" s="53" t="s">
        <v>4973</v>
      </c>
      <c r="D1571" s="53">
        <v>1.0033609000000001</v>
      </c>
      <c r="E1571" s="53">
        <v>2.4950456999999999</v>
      </c>
      <c r="F1571" s="53">
        <v>1.9081109999999999</v>
      </c>
      <c r="G1571" s="53">
        <v>2.1032863000000002</v>
      </c>
      <c r="H1571" s="53">
        <v>2.1617627000000001</v>
      </c>
      <c r="I1571" s="53">
        <v>2.4197090000000001</v>
      </c>
      <c r="J1571" s="53">
        <v>2.405726</v>
      </c>
      <c r="K1571" s="53">
        <v>7.3659286000000002</v>
      </c>
      <c r="L1571" s="53">
        <v>7.8926280000000002</v>
      </c>
      <c r="M1571" s="53">
        <v>2.2742969999999998</v>
      </c>
      <c r="N1571" s="53">
        <v>1.5453296000000001</v>
      </c>
      <c r="O1571" t="s">
        <v>10637</v>
      </c>
    </row>
    <row r="1572" spans="1:15" ht="15">
      <c r="A1572" t="s">
        <v>8750</v>
      </c>
      <c r="B1572" t="s">
        <v>8751</v>
      </c>
      <c r="C1572" s="53" t="s">
        <v>8752</v>
      </c>
      <c r="D1572" s="53">
        <v>0.99610465999999998</v>
      </c>
      <c r="E1572" s="53">
        <v>0.14808863</v>
      </c>
      <c r="F1572" s="53">
        <v>1.2221668E-2</v>
      </c>
      <c r="G1572" s="53">
        <v>0.01</v>
      </c>
      <c r="H1572" s="53">
        <v>0.01</v>
      </c>
      <c r="I1572" s="53">
        <v>0.01</v>
      </c>
      <c r="J1572" s="53">
        <v>0.01</v>
      </c>
      <c r="K1572" s="53">
        <v>2.9619103000000001E-2</v>
      </c>
      <c r="L1572" s="53">
        <v>0.56821650000000001</v>
      </c>
      <c r="M1572" s="53">
        <v>3.1740932000000002</v>
      </c>
      <c r="N1572" s="53">
        <v>5.1587069999999997</v>
      </c>
      <c r="O1572" t="s">
        <v>10640</v>
      </c>
    </row>
    <row r="1573" spans="1:15" ht="15">
      <c r="A1573" s="53" t="s">
        <v>3583</v>
      </c>
      <c r="B1573"/>
      <c r="C1573" s="53" t="s">
        <v>3583</v>
      </c>
      <c r="D1573" s="53">
        <v>0.97493355999999998</v>
      </c>
      <c r="E1573" s="53">
        <v>1.7315277</v>
      </c>
      <c r="F1573" s="53">
        <v>2.744224</v>
      </c>
      <c r="G1573" s="53">
        <v>2.4388263000000001</v>
      </c>
      <c r="H1573" s="53">
        <v>2.8014684000000001</v>
      </c>
      <c r="I1573" s="53">
        <v>2.786184</v>
      </c>
      <c r="J1573" s="53">
        <v>2.5436456000000001</v>
      </c>
      <c r="K1573" s="53">
        <v>1.7515159</v>
      </c>
      <c r="L1573" s="53">
        <v>1.7825531999999999</v>
      </c>
      <c r="M1573" s="53">
        <v>2.2958180000000001</v>
      </c>
      <c r="N1573" s="53">
        <v>1.8916223999999999</v>
      </c>
      <c r="O1573"/>
    </row>
    <row r="1574" spans="1:15" ht="15">
      <c r="A1574" s="53" t="s">
        <v>10772</v>
      </c>
      <c r="B1574"/>
      <c r="C1574" s="53" t="s">
        <v>10772</v>
      </c>
      <c r="D1574" s="53">
        <v>1.0218275000000001</v>
      </c>
      <c r="E1574" s="53">
        <v>2.346212</v>
      </c>
      <c r="F1574" s="53">
        <v>5.4313444999999998</v>
      </c>
      <c r="G1574" s="53">
        <v>6.0300019999999996</v>
      </c>
      <c r="H1574" s="53">
        <v>5.359718</v>
      </c>
      <c r="I1574" s="53">
        <v>4.9678839999999997</v>
      </c>
      <c r="J1574" s="53">
        <v>5.2356104999999999</v>
      </c>
      <c r="K1574" s="53">
        <v>1.8064764</v>
      </c>
      <c r="L1574" s="53">
        <v>1.3968024000000001</v>
      </c>
      <c r="M1574" s="53">
        <v>1.5663469999999999</v>
      </c>
      <c r="N1574" s="53">
        <v>1.0316968</v>
      </c>
      <c r="O1574"/>
    </row>
    <row r="1575" spans="1:15" ht="15">
      <c r="A1575" s="53" t="s">
        <v>3584</v>
      </c>
      <c r="B1575"/>
      <c r="C1575" s="53" t="s">
        <v>3584</v>
      </c>
      <c r="D1575" s="53">
        <v>0.87929950000000001</v>
      </c>
      <c r="E1575" s="53">
        <v>0.23745288000000001</v>
      </c>
      <c r="F1575" s="53">
        <v>0.57941770000000004</v>
      </c>
      <c r="G1575" s="53">
        <v>0.41699496000000003</v>
      </c>
      <c r="H1575" s="53">
        <v>0.42231116000000002</v>
      </c>
      <c r="I1575" s="53">
        <v>0.58312330000000001</v>
      </c>
      <c r="J1575" s="53">
        <v>0.46620782999999999</v>
      </c>
      <c r="K1575" s="53">
        <v>0.44666198000000001</v>
      </c>
      <c r="L1575" s="53">
        <v>0.51639162999999999</v>
      </c>
      <c r="M1575" s="53">
        <v>0.70825446000000003</v>
      </c>
      <c r="N1575" s="53">
        <v>0.91481239999999997</v>
      </c>
      <c r="O1575"/>
    </row>
    <row r="1576" spans="1:15" ht="15">
      <c r="A1576" s="53" t="s">
        <v>3585</v>
      </c>
      <c r="B1576"/>
      <c r="C1576" s="53" t="s">
        <v>3585</v>
      </c>
      <c r="D1576" s="53">
        <v>0.98260634999999996</v>
      </c>
      <c r="E1576" s="53">
        <v>0.41307624999999998</v>
      </c>
      <c r="F1576" s="53">
        <v>0.68260160000000003</v>
      </c>
      <c r="G1576" s="53">
        <v>0.94527890000000003</v>
      </c>
      <c r="H1576" s="53">
        <v>0.65058300000000002</v>
      </c>
      <c r="I1576" s="53">
        <v>0.5246054</v>
      </c>
      <c r="J1576" s="53">
        <v>0.67010049999999999</v>
      </c>
      <c r="K1576" s="53">
        <v>0.51665749999999999</v>
      </c>
      <c r="L1576" s="53">
        <v>1.2423184</v>
      </c>
      <c r="M1576" s="53">
        <v>1.8898743</v>
      </c>
      <c r="N1576" s="53">
        <v>1.3970956000000001</v>
      </c>
      <c r="O1576"/>
    </row>
    <row r="1577" spans="1:15" ht="15">
      <c r="A1577" s="53" t="s">
        <v>10773</v>
      </c>
      <c r="B1577"/>
      <c r="C1577" s="53" t="s">
        <v>10773</v>
      </c>
      <c r="D1577" s="53">
        <v>0.71141255000000003</v>
      </c>
      <c r="E1577" s="53">
        <v>0.13043558999999999</v>
      </c>
      <c r="F1577" s="53">
        <v>0.13111977</v>
      </c>
      <c r="G1577" s="53">
        <v>0.16019369999999999</v>
      </c>
      <c r="H1577" s="53">
        <v>0.14157304000000001</v>
      </c>
      <c r="I1577" s="53">
        <v>0.14211947999999999</v>
      </c>
      <c r="J1577" s="53">
        <v>0.16150533</v>
      </c>
      <c r="K1577" s="53">
        <v>0.12024762</v>
      </c>
      <c r="L1577" s="53">
        <v>0.16676184999999999</v>
      </c>
      <c r="M1577" s="53">
        <v>0.22602214000000001</v>
      </c>
      <c r="N1577" s="53">
        <v>0.26447653999999998</v>
      </c>
      <c r="O1577"/>
    </row>
    <row r="1578" spans="1:15" ht="15">
      <c r="A1578" s="53" t="s">
        <v>3586</v>
      </c>
      <c r="B1578"/>
      <c r="C1578" s="53" t="s">
        <v>3586</v>
      </c>
      <c r="D1578" s="53">
        <v>1.0392915</v>
      </c>
      <c r="E1578" s="53">
        <v>0.39038753999999998</v>
      </c>
      <c r="F1578" s="53">
        <v>0.71272236</v>
      </c>
      <c r="G1578" s="53">
        <v>0.69451010000000002</v>
      </c>
      <c r="H1578" s="53">
        <v>0.67475194000000005</v>
      </c>
      <c r="I1578" s="53">
        <v>0.6336792</v>
      </c>
      <c r="J1578" s="53">
        <v>0.78905064000000003</v>
      </c>
      <c r="K1578" s="53">
        <v>0.7154372</v>
      </c>
      <c r="L1578" s="53">
        <v>0.92471800000000004</v>
      </c>
      <c r="M1578" s="53">
        <v>1.1849377000000001</v>
      </c>
      <c r="N1578" s="53">
        <v>1.4809089</v>
      </c>
      <c r="O1578"/>
    </row>
    <row r="1579" spans="1:15" ht="15">
      <c r="A1579" s="53" t="s">
        <v>10774</v>
      </c>
      <c r="B1579"/>
      <c r="C1579" s="53" t="s">
        <v>10774</v>
      </c>
      <c r="D1579" s="53">
        <v>0.97173494000000005</v>
      </c>
      <c r="E1579" s="53">
        <v>0.90848989999999996</v>
      </c>
      <c r="F1579" s="53">
        <v>1.4355865000000001</v>
      </c>
      <c r="G1579" s="53">
        <v>1.5947039999999999</v>
      </c>
      <c r="H1579" s="53">
        <v>1.7941399</v>
      </c>
      <c r="I1579" s="53">
        <v>2.3290905999999998</v>
      </c>
      <c r="J1579" s="53">
        <v>1.6050561999999999</v>
      </c>
      <c r="K1579" s="53">
        <v>1.1936013000000001</v>
      </c>
      <c r="L1579" s="53">
        <v>1.0375103000000001</v>
      </c>
      <c r="M1579" s="53">
        <v>1.0833489999999999</v>
      </c>
      <c r="N1579" s="53">
        <v>1.2261135999999999</v>
      </c>
      <c r="O1579"/>
    </row>
    <row r="1580" spans="1:15" ht="15">
      <c r="A1580" s="53" t="s">
        <v>3587</v>
      </c>
      <c r="B1580"/>
      <c r="C1580" s="53" t="s">
        <v>3587</v>
      </c>
      <c r="D1580" s="53">
        <v>0.98975109999999999</v>
      </c>
      <c r="E1580" s="53">
        <v>0.47079554000000001</v>
      </c>
      <c r="F1580" s="53">
        <v>0.23078968999999999</v>
      </c>
      <c r="G1580" s="53">
        <v>0.21967064</v>
      </c>
      <c r="H1580" s="53">
        <v>0.22249936000000001</v>
      </c>
      <c r="I1580" s="53">
        <v>0.18013762999999999</v>
      </c>
      <c r="J1580" s="53">
        <v>0.21702307000000001</v>
      </c>
      <c r="K1580" s="53">
        <v>0.16234515999999999</v>
      </c>
      <c r="L1580" s="53">
        <v>0.86536170000000001</v>
      </c>
      <c r="M1580" s="53">
        <v>1.1189211999999999</v>
      </c>
      <c r="N1580" s="53">
        <v>0.55198926000000004</v>
      </c>
      <c r="O1580"/>
    </row>
    <row r="1581" spans="1:15" ht="15">
      <c r="A1581" t="s">
        <v>5773</v>
      </c>
      <c r="B1581" t="s">
        <v>5774</v>
      </c>
      <c r="C1581" s="53" t="s">
        <v>5775</v>
      </c>
      <c r="D1581" s="53">
        <v>0.92000899999999997</v>
      </c>
      <c r="E1581" s="53">
        <v>1.2082624</v>
      </c>
      <c r="F1581" s="53">
        <v>10.270258999999999</v>
      </c>
      <c r="G1581" s="53">
        <v>14.130468</v>
      </c>
      <c r="H1581" s="53">
        <v>13.692379000000001</v>
      </c>
      <c r="I1581" s="53">
        <v>13.178083000000001</v>
      </c>
      <c r="J1581" s="53">
        <v>14.726430000000001</v>
      </c>
      <c r="K1581" s="53">
        <v>11.729075999999999</v>
      </c>
      <c r="L1581" s="53">
        <v>4.5207410000000001</v>
      </c>
      <c r="M1581" s="53">
        <v>0.78495795000000002</v>
      </c>
      <c r="N1581" s="53">
        <v>1.8419498000000001</v>
      </c>
      <c r="O1581" t="s">
        <v>10644</v>
      </c>
    </row>
    <row r="1582" spans="1:15" ht="15">
      <c r="A1582" t="s">
        <v>5776</v>
      </c>
      <c r="B1582" t="s">
        <v>5777</v>
      </c>
      <c r="C1582" s="53" t="s">
        <v>5778</v>
      </c>
      <c r="D1582" s="53">
        <v>1.0041236</v>
      </c>
      <c r="E1582" s="53">
        <v>1.2745675999999999</v>
      </c>
      <c r="F1582" s="53">
        <v>6.872363</v>
      </c>
      <c r="G1582" s="53">
        <v>7.1649380000000003</v>
      </c>
      <c r="H1582" s="53">
        <v>6.4481099999999998</v>
      </c>
      <c r="I1582" s="53">
        <v>8.1382499999999993</v>
      </c>
      <c r="J1582" s="53">
        <v>12.132351999999999</v>
      </c>
      <c r="K1582" s="53">
        <v>7.9198756000000001</v>
      </c>
      <c r="L1582" s="53">
        <v>2.5158331</v>
      </c>
      <c r="M1582" s="53">
        <v>0.35067764000000001</v>
      </c>
      <c r="N1582" s="53">
        <v>0.84051836000000002</v>
      </c>
      <c r="O1582" t="s">
        <v>10648</v>
      </c>
    </row>
    <row r="1583" spans="1:15" ht="15">
      <c r="A1583" t="s">
        <v>5779</v>
      </c>
      <c r="B1583" t="s">
        <v>5780</v>
      </c>
      <c r="C1583" s="53" t="s">
        <v>5781</v>
      </c>
      <c r="D1583" s="53">
        <v>0.97579839999999995</v>
      </c>
      <c r="E1583" s="53">
        <v>1.5618034999999999</v>
      </c>
      <c r="F1583" s="53">
        <v>10.502998</v>
      </c>
      <c r="G1583" s="53">
        <v>12.315426</v>
      </c>
      <c r="H1583" s="53">
        <v>11.861321</v>
      </c>
      <c r="I1583" s="53">
        <v>10.736541000000001</v>
      </c>
      <c r="J1583" s="53">
        <v>12.960661999999999</v>
      </c>
      <c r="K1583" s="53">
        <v>9.8345830000000003</v>
      </c>
      <c r="L1583" s="53">
        <v>3.3144106999999998</v>
      </c>
      <c r="M1583" s="53">
        <v>0.47187000000000001</v>
      </c>
      <c r="N1583" s="53">
        <v>0.98973686000000005</v>
      </c>
      <c r="O1583" t="s">
        <v>10651</v>
      </c>
    </row>
    <row r="1584" spans="1:15" ht="15">
      <c r="A1584" t="s">
        <v>5782</v>
      </c>
      <c r="B1584" t="s">
        <v>5783</v>
      </c>
      <c r="C1584" s="53" t="s">
        <v>5784</v>
      </c>
      <c r="D1584" s="53">
        <v>0.79586489999999999</v>
      </c>
      <c r="E1584" s="53">
        <v>1.1952152</v>
      </c>
      <c r="F1584" s="53">
        <v>4.583507</v>
      </c>
      <c r="G1584" s="53">
        <v>4.8146123999999997</v>
      </c>
      <c r="H1584" s="53">
        <v>4.069267</v>
      </c>
      <c r="I1584" s="53">
        <v>4.6656374999999999</v>
      </c>
      <c r="J1584" s="53">
        <v>5.9888615999999999</v>
      </c>
      <c r="K1584" s="53">
        <v>16.25263</v>
      </c>
      <c r="L1584" s="53">
        <v>6.1745634000000003</v>
      </c>
      <c r="M1584" s="53">
        <v>0.78074144999999995</v>
      </c>
      <c r="N1584" s="53">
        <v>1.5319735000000001</v>
      </c>
      <c r="O1584" t="s">
        <v>10655</v>
      </c>
    </row>
    <row r="1585" spans="1:15" ht="15">
      <c r="A1585" t="s">
        <v>5782</v>
      </c>
      <c r="B1585" t="s">
        <v>5783</v>
      </c>
      <c r="C1585" s="53" t="s">
        <v>5784</v>
      </c>
      <c r="D1585" s="53">
        <v>0.97110640000000004</v>
      </c>
      <c r="E1585" s="53">
        <v>2.5058560000000001</v>
      </c>
      <c r="F1585" s="53">
        <v>10.7454605</v>
      </c>
      <c r="G1585" s="53">
        <v>13.275242</v>
      </c>
      <c r="H1585" s="53">
        <v>14.508406000000001</v>
      </c>
      <c r="I1585" s="53">
        <v>13.670837000000001</v>
      </c>
      <c r="J1585" s="53">
        <v>12.905797</v>
      </c>
      <c r="K1585" s="53">
        <v>11.788292</v>
      </c>
      <c r="L1585" s="53">
        <v>4.9838414000000002</v>
      </c>
      <c r="M1585" s="53">
        <v>0.71522050000000004</v>
      </c>
      <c r="N1585" s="53">
        <v>1.5677284</v>
      </c>
      <c r="O1585"/>
    </row>
    <row r="1586" spans="1:15" ht="15">
      <c r="A1586" t="s">
        <v>5785</v>
      </c>
      <c r="B1586" t="s">
        <v>5786</v>
      </c>
      <c r="C1586" s="53" t="s">
        <v>5787</v>
      </c>
      <c r="D1586" s="53">
        <v>0.95890540000000002</v>
      </c>
      <c r="E1586" s="53">
        <v>1.8664419999999999</v>
      </c>
      <c r="F1586" s="53">
        <v>2.0194082</v>
      </c>
      <c r="G1586" s="53">
        <v>2.4331128999999998</v>
      </c>
      <c r="H1586" s="53">
        <v>2.2554023000000001</v>
      </c>
      <c r="I1586" s="53">
        <v>2.4976459000000002</v>
      </c>
      <c r="J1586" s="53">
        <v>2.2813910000000002</v>
      </c>
      <c r="K1586" s="53">
        <v>2.0138202000000001</v>
      </c>
      <c r="L1586" s="53">
        <v>1.4380169</v>
      </c>
      <c r="M1586" s="53">
        <v>1.2509421999999999</v>
      </c>
      <c r="N1586" s="53">
        <v>0.89405924000000003</v>
      </c>
      <c r="O1586" t="s">
        <v>151</v>
      </c>
    </row>
    <row r="1587" spans="1:15" ht="15">
      <c r="A1587" t="s">
        <v>5788</v>
      </c>
      <c r="B1587" t="s">
        <v>5789</v>
      </c>
      <c r="C1587" s="53" t="s">
        <v>5790</v>
      </c>
      <c r="D1587" s="53">
        <v>0.986537</v>
      </c>
      <c r="E1587" s="53">
        <v>2.1444801999999998</v>
      </c>
      <c r="F1587" s="53">
        <v>3.1335375000000001</v>
      </c>
      <c r="G1587" s="53">
        <v>3.0897085999999998</v>
      </c>
      <c r="H1587" s="53">
        <v>3.260211</v>
      </c>
      <c r="I1587" s="53">
        <v>3.3065989999999998</v>
      </c>
      <c r="J1587" s="53">
        <v>3.4667591999999998</v>
      </c>
      <c r="K1587" s="53">
        <v>2.2454445000000001</v>
      </c>
      <c r="L1587" s="53">
        <v>1.6674026</v>
      </c>
      <c r="M1587" s="53">
        <v>0.88007926999999997</v>
      </c>
      <c r="N1587" s="53">
        <v>0.79961084999999998</v>
      </c>
      <c r="O1587" t="s">
        <v>1366</v>
      </c>
    </row>
    <row r="1588" spans="1:15" ht="15">
      <c r="A1588" t="s">
        <v>5791</v>
      </c>
      <c r="B1588" t="s">
        <v>5792</v>
      </c>
      <c r="C1588" s="53" t="s">
        <v>5793</v>
      </c>
      <c r="D1588" s="53">
        <v>0.89224329999999996</v>
      </c>
      <c r="E1588" s="53">
        <v>2.5610979</v>
      </c>
      <c r="F1588" s="53">
        <v>5.7733182999999997</v>
      </c>
      <c r="G1588" s="53">
        <v>5.1030892999999997</v>
      </c>
      <c r="H1588" s="53">
        <v>4.5460890000000003</v>
      </c>
      <c r="I1588" s="53">
        <v>4.2664948000000003</v>
      </c>
      <c r="J1588" s="53">
        <v>4.0736112999999996</v>
      </c>
      <c r="K1588" s="53">
        <v>2.7098195999999999</v>
      </c>
      <c r="L1588" s="53">
        <v>1.5877227</v>
      </c>
      <c r="M1588" s="53">
        <v>0.76761495999999996</v>
      </c>
      <c r="N1588" s="53">
        <v>0.92509459999999999</v>
      </c>
      <c r="O1588" t="s">
        <v>378</v>
      </c>
    </row>
    <row r="1589" spans="1:15" ht="15">
      <c r="A1589" t="s">
        <v>5800</v>
      </c>
      <c r="B1589" t="s">
        <v>5801</v>
      </c>
      <c r="C1589" s="53" t="s">
        <v>5802</v>
      </c>
      <c r="D1589" s="53">
        <v>0.97279835000000003</v>
      </c>
      <c r="E1589" s="53">
        <v>0.46550342</v>
      </c>
      <c r="F1589" s="53">
        <v>0.56433080000000002</v>
      </c>
      <c r="G1589" s="53">
        <v>0.50361429999999996</v>
      </c>
      <c r="H1589" s="53">
        <v>0.51277110000000004</v>
      </c>
      <c r="I1589" s="53">
        <v>0.45608539999999997</v>
      </c>
      <c r="J1589" s="53">
        <v>0.44283645999999999</v>
      </c>
      <c r="K1589" s="53">
        <v>0.37201223</v>
      </c>
      <c r="L1589" s="53">
        <v>0.32824779999999998</v>
      </c>
      <c r="M1589" s="53">
        <v>0.66859232999999996</v>
      </c>
      <c r="N1589" s="53">
        <v>0.66888930000000002</v>
      </c>
      <c r="O1589" t="s">
        <v>10073</v>
      </c>
    </row>
    <row r="1590" spans="1:15" ht="15">
      <c r="A1590" t="s">
        <v>5803</v>
      </c>
      <c r="B1590" t="s">
        <v>5804</v>
      </c>
      <c r="C1590" s="53" t="s">
        <v>5805</v>
      </c>
      <c r="D1590" s="53">
        <v>0.98268290000000003</v>
      </c>
      <c r="E1590" s="53">
        <v>0.54139780000000004</v>
      </c>
      <c r="F1590" s="53">
        <v>0.55216365999999995</v>
      </c>
      <c r="G1590" s="53">
        <v>0.50526740000000003</v>
      </c>
      <c r="H1590" s="53">
        <v>0.43861391999999999</v>
      </c>
      <c r="I1590" s="53">
        <v>0.45131627000000002</v>
      </c>
      <c r="J1590" s="53">
        <v>0.46502515999999999</v>
      </c>
      <c r="K1590" s="53">
        <v>0.64674600000000004</v>
      </c>
      <c r="L1590" s="53">
        <v>0.61997557000000003</v>
      </c>
      <c r="M1590" s="53">
        <v>0.96405839999999998</v>
      </c>
      <c r="N1590" s="53">
        <v>0.76767379999999996</v>
      </c>
      <c r="O1590" t="s">
        <v>10669</v>
      </c>
    </row>
    <row r="1591" spans="1:15" ht="15">
      <c r="A1591" t="s">
        <v>9480</v>
      </c>
      <c r="B1591" t="s">
        <v>9480</v>
      </c>
      <c r="C1591" s="53" t="s">
        <v>9481</v>
      </c>
      <c r="D1591" s="53">
        <v>0.99875340000000001</v>
      </c>
      <c r="E1591" s="53">
        <v>0.3106411</v>
      </c>
      <c r="F1591" s="53">
        <v>0.39773663999999997</v>
      </c>
      <c r="G1591" s="53">
        <v>0.29073077000000003</v>
      </c>
      <c r="H1591" s="53">
        <v>0.33028134999999997</v>
      </c>
      <c r="I1591" s="53">
        <v>0.3134383</v>
      </c>
      <c r="J1591" s="53">
        <v>0.36366641999999999</v>
      </c>
      <c r="K1591" s="53">
        <v>2.7158348999999999</v>
      </c>
      <c r="L1591" s="53">
        <v>2.5005796</v>
      </c>
      <c r="M1591" s="53">
        <v>3.3707220000000002</v>
      </c>
      <c r="N1591" s="53">
        <v>3.4513574</v>
      </c>
      <c r="O1591" t="s">
        <v>615</v>
      </c>
    </row>
    <row r="1592" spans="1:15" ht="15">
      <c r="A1592" t="s">
        <v>5392</v>
      </c>
      <c r="B1592" t="s">
        <v>5392</v>
      </c>
      <c r="C1592" s="53" t="s">
        <v>5393</v>
      </c>
      <c r="D1592" s="53">
        <v>1.0060887000000001</v>
      </c>
      <c r="E1592" s="53">
        <v>0.39920857999999998</v>
      </c>
      <c r="F1592" s="53">
        <v>0.66301679999999996</v>
      </c>
      <c r="G1592" s="53">
        <v>0.51822400000000002</v>
      </c>
      <c r="H1592" s="53">
        <v>0.54460980000000003</v>
      </c>
      <c r="I1592" s="53">
        <v>0.46250175999999998</v>
      </c>
      <c r="J1592" s="53">
        <v>0.68662906000000001</v>
      </c>
      <c r="K1592" s="53">
        <v>0.88229329999999995</v>
      </c>
      <c r="L1592" s="53">
        <v>0.67098469999999999</v>
      </c>
      <c r="M1592" s="53">
        <v>0.96660939999999995</v>
      </c>
      <c r="N1592" s="53">
        <v>1.5242804999999999</v>
      </c>
      <c r="O1592" t="s">
        <v>614</v>
      </c>
    </row>
    <row r="1593" spans="1:15" ht="15">
      <c r="A1593" t="s">
        <v>5394</v>
      </c>
      <c r="B1593" t="s">
        <v>5394</v>
      </c>
      <c r="C1593" s="53" t="s">
        <v>5395</v>
      </c>
      <c r="D1593" s="53">
        <v>0.98222880000000001</v>
      </c>
      <c r="E1593" s="53">
        <v>0.23963535</v>
      </c>
      <c r="F1593" s="53">
        <v>0.36440915000000002</v>
      </c>
      <c r="G1593" s="53">
        <v>0.33568503999999999</v>
      </c>
      <c r="H1593" s="53">
        <v>0.35179199999999999</v>
      </c>
      <c r="I1593" s="53">
        <v>0.35190564000000002</v>
      </c>
      <c r="J1593" s="53">
        <v>0.44911780000000001</v>
      </c>
      <c r="K1593" s="53">
        <v>0.36334464</v>
      </c>
      <c r="L1593" s="53">
        <v>0.35546705000000001</v>
      </c>
      <c r="M1593" s="53">
        <v>0.55397004000000005</v>
      </c>
      <c r="N1593" s="53">
        <v>1.1856114</v>
      </c>
      <c r="O1593" t="s">
        <v>613</v>
      </c>
    </row>
    <row r="1594" spans="1:15" ht="15">
      <c r="A1594" t="s">
        <v>5396</v>
      </c>
      <c r="B1594" t="s">
        <v>5396</v>
      </c>
      <c r="C1594" s="53" t="s">
        <v>5397</v>
      </c>
      <c r="D1594" s="53">
        <v>1.0188453</v>
      </c>
      <c r="E1594" s="53">
        <v>0.30870497000000002</v>
      </c>
      <c r="F1594" s="53">
        <v>0.53277070000000004</v>
      </c>
      <c r="G1594" s="53">
        <v>0.43709513999999999</v>
      </c>
      <c r="H1594" s="53">
        <v>0.48664403000000001</v>
      </c>
      <c r="I1594" s="53">
        <v>0.46632775999999998</v>
      </c>
      <c r="J1594" s="53">
        <v>0.51106507000000001</v>
      </c>
      <c r="K1594" s="53">
        <v>0.49725979999999997</v>
      </c>
      <c r="L1594" s="53">
        <v>0.30938317999999998</v>
      </c>
      <c r="M1594" s="53">
        <v>0.34041287999999997</v>
      </c>
      <c r="N1594" s="53">
        <v>0.72475535000000002</v>
      </c>
      <c r="O1594" t="s">
        <v>612</v>
      </c>
    </row>
    <row r="1595" spans="1:15" ht="15">
      <c r="A1595" t="s">
        <v>5398</v>
      </c>
      <c r="B1595" t="s">
        <v>5398</v>
      </c>
      <c r="C1595" s="53" t="s">
        <v>5399</v>
      </c>
      <c r="D1595" s="53">
        <v>0.98283050000000005</v>
      </c>
      <c r="E1595" s="53">
        <v>0.34633163</v>
      </c>
      <c r="F1595" s="53">
        <v>0.61321782999999996</v>
      </c>
      <c r="G1595" s="53">
        <v>0.51857233000000003</v>
      </c>
      <c r="H1595" s="53">
        <v>0.45465332000000003</v>
      </c>
      <c r="I1595" s="53">
        <v>0.52533830000000004</v>
      </c>
      <c r="J1595" s="53">
        <v>0.6132803</v>
      </c>
      <c r="K1595" s="53">
        <v>0.64980965999999996</v>
      </c>
      <c r="L1595" s="53">
        <v>0.47886257999999998</v>
      </c>
      <c r="M1595" s="53">
        <v>0.52799499999999999</v>
      </c>
      <c r="N1595" s="53">
        <v>1.0605001000000001</v>
      </c>
      <c r="O1595" t="s">
        <v>611</v>
      </c>
    </row>
    <row r="1596" spans="1:15" ht="15">
      <c r="A1596" t="s">
        <v>5400</v>
      </c>
      <c r="B1596" t="s">
        <v>5400</v>
      </c>
      <c r="C1596" s="53" t="s">
        <v>5401</v>
      </c>
      <c r="D1596" s="53">
        <v>1.0318041</v>
      </c>
      <c r="E1596" s="53">
        <v>0.47451797000000001</v>
      </c>
      <c r="F1596" s="53">
        <v>0.90794646999999995</v>
      </c>
      <c r="G1596" s="53">
        <v>0.67856662999999995</v>
      </c>
      <c r="H1596" s="53">
        <v>0.69391420000000004</v>
      </c>
      <c r="I1596" s="53">
        <v>0.74368310000000004</v>
      </c>
      <c r="J1596" s="53">
        <v>0.94389100000000004</v>
      </c>
      <c r="K1596" s="53">
        <v>12.33559</v>
      </c>
      <c r="L1596" s="53">
        <v>8.1540365000000001</v>
      </c>
      <c r="M1596" s="53">
        <v>11.112107</v>
      </c>
      <c r="N1596" s="53">
        <v>22.397971999999999</v>
      </c>
      <c r="O1596" t="s">
        <v>610</v>
      </c>
    </row>
    <row r="1597" spans="1:15" ht="15">
      <c r="A1597" t="s">
        <v>5402</v>
      </c>
      <c r="B1597" t="s">
        <v>5402</v>
      </c>
      <c r="C1597" s="53" t="s">
        <v>5403</v>
      </c>
      <c r="D1597" s="53">
        <v>0.98146949999999999</v>
      </c>
      <c r="E1597" s="53">
        <v>0.37619930000000001</v>
      </c>
      <c r="F1597" s="53">
        <v>0.44789954999999998</v>
      </c>
      <c r="G1597" s="53">
        <v>0.65421200000000002</v>
      </c>
      <c r="H1597" s="53">
        <v>0.50516000000000005</v>
      </c>
      <c r="I1597" s="53">
        <v>0.53543289999999999</v>
      </c>
      <c r="J1597" s="53">
        <v>0.59883403999999996</v>
      </c>
      <c r="K1597" s="53">
        <v>0.28684320000000002</v>
      </c>
      <c r="L1597" s="53">
        <v>0.20952338000000001</v>
      </c>
      <c r="M1597" s="53">
        <v>0.29886617999999998</v>
      </c>
      <c r="N1597" s="53">
        <v>0.26883059999999998</v>
      </c>
      <c r="O1597" t="s">
        <v>609</v>
      </c>
    </row>
    <row r="1598" spans="1:15" ht="15">
      <c r="A1598" t="s">
        <v>5402</v>
      </c>
      <c r="B1598" t="s">
        <v>5402</v>
      </c>
      <c r="C1598" s="53" t="s">
        <v>5403</v>
      </c>
      <c r="D1598" s="53">
        <v>0.91329676000000004</v>
      </c>
      <c r="E1598" s="53">
        <v>0.36716460000000001</v>
      </c>
      <c r="F1598" s="53">
        <v>0.96982425000000005</v>
      </c>
      <c r="G1598" s="53">
        <v>0.8331037</v>
      </c>
      <c r="H1598" s="53">
        <v>0.70875555000000001</v>
      </c>
      <c r="I1598" s="53">
        <v>0.61665049999999999</v>
      </c>
      <c r="J1598" s="53">
        <v>0.81847590000000003</v>
      </c>
      <c r="K1598" s="53">
        <v>1.0502642</v>
      </c>
      <c r="L1598" s="53">
        <v>0.61276129999999995</v>
      </c>
      <c r="M1598" s="53">
        <v>0.58066189999999995</v>
      </c>
      <c r="N1598" s="53">
        <v>0.61526110000000001</v>
      </c>
      <c r="O1598"/>
    </row>
    <row r="1599" spans="1:15" ht="15">
      <c r="A1599" t="s">
        <v>5404</v>
      </c>
      <c r="B1599" t="s">
        <v>5404</v>
      </c>
      <c r="C1599" s="53" t="s">
        <v>5405</v>
      </c>
      <c r="D1599" s="53">
        <v>1.0090752000000001</v>
      </c>
      <c r="E1599" s="53">
        <v>0.42389642999999999</v>
      </c>
      <c r="F1599" s="53">
        <v>0.56497750000000002</v>
      </c>
      <c r="G1599" s="53">
        <v>0.42951128</v>
      </c>
      <c r="H1599" s="53">
        <v>0.46860122999999998</v>
      </c>
      <c r="I1599" s="53">
        <v>0.42657400000000001</v>
      </c>
      <c r="J1599" s="53">
        <v>0.57589274999999995</v>
      </c>
      <c r="K1599" s="53">
        <v>0.86173829999999996</v>
      </c>
      <c r="L1599" s="53">
        <v>0.70573293999999998</v>
      </c>
      <c r="M1599" s="53">
        <v>0.72391963000000004</v>
      </c>
      <c r="N1599" s="53">
        <v>0.81973726000000002</v>
      </c>
      <c r="O1599" t="s">
        <v>194</v>
      </c>
    </row>
    <row r="1600" spans="1:15" ht="15">
      <c r="A1600" s="53" t="s">
        <v>3597</v>
      </c>
      <c r="B1600"/>
      <c r="C1600" s="53" t="s">
        <v>3597</v>
      </c>
      <c r="D1600" s="53">
        <v>1.0003599000000001</v>
      </c>
      <c r="E1600" s="53">
        <v>1.5018739999999999</v>
      </c>
      <c r="F1600" s="53">
        <v>2.7090073000000001</v>
      </c>
      <c r="G1600" s="53">
        <v>1.4939334</v>
      </c>
      <c r="H1600" s="53">
        <v>1.6488212</v>
      </c>
      <c r="I1600" s="53">
        <v>0.96608700000000003</v>
      </c>
      <c r="J1600" s="53">
        <v>0.77086896000000005</v>
      </c>
      <c r="K1600" s="53">
        <v>0.30709745999999999</v>
      </c>
      <c r="L1600" s="53">
        <v>1.0758350000000001</v>
      </c>
      <c r="M1600" s="53">
        <v>0.92256660000000001</v>
      </c>
      <c r="N1600" s="53">
        <v>1.5148607000000001</v>
      </c>
      <c r="O1600"/>
    </row>
    <row r="1601" spans="1:15" ht="15">
      <c r="A1601" t="s">
        <v>5406</v>
      </c>
      <c r="B1601" t="s">
        <v>5406</v>
      </c>
      <c r="C1601" s="53" t="s">
        <v>5407</v>
      </c>
      <c r="D1601" s="53">
        <v>0.99760939999999998</v>
      </c>
      <c r="E1601" s="53">
        <v>0.4843402</v>
      </c>
      <c r="F1601" s="53">
        <v>0.67858463999999996</v>
      </c>
      <c r="G1601" s="53">
        <v>0.58801939999999997</v>
      </c>
      <c r="H1601" s="53">
        <v>0.55105519999999997</v>
      </c>
      <c r="I1601" s="53">
        <v>0.56048189999999998</v>
      </c>
      <c r="J1601" s="53">
        <v>0.53424775999999996</v>
      </c>
      <c r="K1601" s="53">
        <v>0.63757319999999995</v>
      </c>
      <c r="L1601" s="53">
        <v>0.63037580000000004</v>
      </c>
      <c r="M1601" s="53">
        <v>1.0065956</v>
      </c>
      <c r="N1601" s="53">
        <v>1.3661232000000001</v>
      </c>
      <c r="O1601" t="s">
        <v>608</v>
      </c>
    </row>
    <row r="1602" spans="1:15" ht="15">
      <c r="A1602" t="s">
        <v>5408</v>
      </c>
      <c r="B1602" t="s">
        <v>5408</v>
      </c>
      <c r="C1602" s="53" t="s">
        <v>5813</v>
      </c>
      <c r="D1602" s="53">
        <v>0.94997940000000003</v>
      </c>
      <c r="E1602" s="53">
        <v>0.43762442000000001</v>
      </c>
      <c r="F1602" s="53">
        <v>0.64586529999999998</v>
      </c>
      <c r="G1602" s="53">
        <v>0.54334234999999997</v>
      </c>
      <c r="H1602" s="53">
        <v>0.59238964000000005</v>
      </c>
      <c r="I1602" s="53">
        <v>0.53153479999999997</v>
      </c>
      <c r="J1602" s="53">
        <v>0.86875250000000004</v>
      </c>
      <c r="K1602" s="53">
        <v>0.77354279999999997</v>
      </c>
      <c r="L1602" s="53">
        <v>0.86983895</v>
      </c>
      <c r="M1602" s="53">
        <v>0.87948965999999995</v>
      </c>
      <c r="N1602" s="53">
        <v>1.0682906000000001</v>
      </c>
      <c r="O1602" t="s">
        <v>607</v>
      </c>
    </row>
    <row r="1603" spans="1:15" ht="15">
      <c r="A1603" t="s">
        <v>5814</v>
      </c>
      <c r="B1603" t="s">
        <v>5814</v>
      </c>
      <c r="C1603" s="53" t="s">
        <v>2151</v>
      </c>
      <c r="D1603" s="53">
        <v>0.99361650000000001</v>
      </c>
      <c r="E1603" s="53">
        <v>1.9715072</v>
      </c>
      <c r="F1603" s="53">
        <v>3.449309</v>
      </c>
      <c r="G1603" s="53">
        <v>3.4032575999999999</v>
      </c>
      <c r="H1603" s="53">
        <v>3.9597107999999999</v>
      </c>
      <c r="I1603" s="53">
        <v>3.7628309999999998</v>
      </c>
      <c r="J1603" s="53">
        <v>3.6068194</v>
      </c>
      <c r="K1603" s="53">
        <v>1.4390168000000001</v>
      </c>
      <c r="L1603" s="53">
        <v>0.75506980000000001</v>
      </c>
      <c r="M1603" s="53">
        <v>0.34058549999999999</v>
      </c>
      <c r="N1603" s="53">
        <v>0.4044489</v>
      </c>
      <c r="O1603" t="s">
        <v>606</v>
      </c>
    </row>
    <row r="1604" spans="1:15" ht="15">
      <c r="A1604" t="s">
        <v>2152</v>
      </c>
      <c r="B1604" t="s">
        <v>2152</v>
      </c>
      <c r="C1604" s="53" t="s">
        <v>2153</v>
      </c>
      <c r="D1604" s="53">
        <v>0.93042696000000003</v>
      </c>
      <c r="E1604" s="53">
        <v>0.38183909999999999</v>
      </c>
      <c r="F1604" s="53">
        <v>0.43230593</v>
      </c>
      <c r="G1604" s="53">
        <v>0.31569245000000001</v>
      </c>
      <c r="H1604" s="53">
        <v>0.41943392000000002</v>
      </c>
      <c r="I1604" s="53">
        <v>0.37948692000000001</v>
      </c>
      <c r="J1604" s="53">
        <v>0.53655770000000003</v>
      </c>
      <c r="K1604" s="53">
        <v>4.2937503000000001</v>
      </c>
      <c r="L1604" s="53">
        <v>7.3786670000000001</v>
      </c>
      <c r="M1604" s="53">
        <v>5.8052190000000001</v>
      </c>
      <c r="N1604" s="53">
        <v>5.7467800000000002</v>
      </c>
      <c r="O1604"/>
    </row>
    <row r="1605" spans="1:15" ht="15">
      <c r="A1605" t="s">
        <v>2154</v>
      </c>
      <c r="B1605" t="s">
        <v>2154</v>
      </c>
      <c r="C1605" s="53" t="s">
        <v>2155</v>
      </c>
      <c r="D1605" s="53">
        <v>1.0680954</v>
      </c>
      <c r="E1605" s="53">
        <v>0.49408479999999999</v>
      </c>
      <c r="F1605" s="53">
        <v>0.49910202999999997</v>
      </c>
      <c r="G1605" s="53">
        <v>0.38091835000000002</v>
      </c>
      <c r="H1605" s="53">
        <v>0.46315706000000001</v>
      </c>
      <c r="I1605" s="53">
        <v>0.48861152000000002</v>
      </c>
      <c r="J1605" s="53">
        <v>0.68918025000000005</v>
      </c>
      <c r="K1605" s="53">
        <v>0.37644707999999999</v>
      </c>
      <c r="L1605" s="53">
        <v>1.0937383000000001</v>
      </c>
      <c r="M1605" s="53">
        <v>0.84903740000000005</v>
      </c>
      <c r="N1605" s="53">
        <v>1.1158235999999999</v>
      </c>
      <c r="O1605" t="s">
        <v>605</v>
      </c>
    </row>
    <row r="1606" spans="1:15" ht="15">
      <c r="A1606" s="53" t="s">
        <v>3598</v>
      </c>
      <c r="B1606"/>
      <c r="C1606" s="53" t="s">
        <v>3598</v>
      </c>
      <c r="D1606" s="53">
        <v>1.0223644000000001</v>
      </c>
      <c r="E1606" s="53">
        <v>0.5149338</v>
      </c>
      <c r="F1606" s="53">
        <v>0.49740866</v>
      </c>
      <c r="G1606" s="53">
        <v>0.4236221</v>
      </c>
      <c r="H1606" s="53">
        <v>0.34718746</v>
      </c>
      <c r="I1606" s="53">
        <v>0.52157396</v>
      </c>
      <c r="J1606" s="53">
        <v>0.51820016000000002</v>
      </c>
      <c r="K1606" s="53">
        <v>0.90084169999999997</v>
      </c>
      <c r="L1606" s="53">
        <v>3.5907757</v>
      </c>
      <c r="M1606" s="53">
        <v>1.7362751999999999</v>
      </c>
      <c r="N1606" s="53">
        <v>0.75321937000000005</v>
      </c>
      <c r="O1606"/>
    </row>
    <row r="1607" spans="1:15" ht="15">
      <c r="A1607" s="53" t="s">
        <v>3599</v>
      </c>
      <c r="B1607"/>
      <c r="C1607" s="53" t="s">
        <v>3599</v>
      </c>
      <c r="D1607" s="53">
        <v>1.0440431999999999</v>
      </c>
      <c r="E1607" s="53">
        <v>1.6899899</v>
      </c>
      <c r="F1607" s="53">
        <v>1.3403316000000001</v>
      </c>
      <c r="G1607" s="53">
        <v>1.4401286</v>
      </c>
      <c r="H1607" s="53">
        <v>1.4941849</v>
      </c>
      <c r="I1607" s="53">
        <v>1.799272</v>
      </c>
      <c r="J1607" s="53">
        <v>2.0943114999999999</v>
      </c>
      <c r="K1607" s="53">
        <v>5.6664294999999996</v>
      </c>
      <c r="L1607" s="53">
        <v>13.798487</v>
      </c>
      <c r="M1607" s="53">
        <v>6.2897844000000003</v>
      </c>
      <c r="N1607" s="53">
        <v>2.5821852999999999</v>
      </c>
      <c r="O1607"/>
    </row>
    <row r="1608" spans="1:15" ht="15">
      <c r="A1608" s="53" t="s">
        <v>3599</v>
      </c>
      <c r="B1608"/>
      <c r="C1608" s="53" t="s">
        <v>3599</v>
      </c>
      <c r="D1608" s="53">
        <v>0.95972687000000001</v>
      </c>
      <c r="E1608" s="53">
        <v>1.0210401</v>
      </c>
      <c r="F1608" s="53">
        <v>1.0563796999999999</v>
      </c>
      <c r="G1608" s="53">
        <v>0.46089629999999998</v>
      </c>
      <c r="H1608" s="53">
        <v>0.73686563999999999</v>
      </c>
      <c r="I1608" s="53">
        <v>0.78884642999999999</v>
      </c>
      <c r="J1608" s="53">
        <v>1.1744535</v>
      </c>
      <c r="K1608" s="53">
        <v>2.2800142999999999</v>
      </c>
      <c r="L1608" s="53">
        <v>12.749112</v>
      </c>
      <c r="M1608" s="53">
        <v>6.1744585000000001</v>
      </c>
      <c r="N1608" s="53">
        <v>1.4079888</v>
      </c>
      <c r="O1608"/>
    </row>
    <row r="1609" spans="1:15" ht="15">
      <c r="A1609" t="s">
        <v>2156</v>
      </c>
      <c r="B1609" t="s">
        <v>2156</v>
      </c>
      <c r="C1609" s="53" t="s">
        <v>2157</v>
      </c>
      <c r="D1609" s="53">
        <v>1.022645</v>
      </c>
      <c r="E1609" s="53">
        <v>0.46574645999999997</v>
      </c>
      <c r="F1609" s="53">
        <v>0.7024397</v>
      </c>
      <c r="G1609" s="53">
        <v>0.79440259999999996</v>
      </c>
      <c r="H1609" s="53">
        <v>0.67331373999999999</v>
      </c>
      <c r="I1609" s="53">
        <v>0.51582859999999997</v>
      </c>
      <c r="J1609" s="53">
        <v>0.60395149999999997</v>
      </c>
      <c r="K1609" s="53">
        <v>0.3594618</v>
      </c>
      <c r="L1609" s="53">
        <v>1.4595726</v>
      </c>
      <c r="M1609" s="53">
        <v>2.4438715000000002</v>
      </c>
      <c r="N1609" s="53">
        <v>1.4079823</v>
      </c>
      <c r="O1609" t="s">
        <v>604</v>
      </c>
    </row>
    <row r="1610" spans="1:15" ht="15">
      <c r="A1610" s="53" t="s">
        <v>2157</v>
      </c>
      <c r="B1610"/>
      <c r="C1610" s="53" t="s">
        <v>2157</v>
      </c>
      <c r="D1610" s="53">
        <v>1.0004922000000001</v>
      </c>
      <c r="E1610" s="53">
        <v>0.51532330000000004</v>
      </c>
      <c r="F1610" s="53">
        <v>1.0290625</v>
      </c>
      <c r="G1610" s="53">
        <v>0.72215379999999996</v>
      </c>
      <c r="H1610" s="53">
        <v>0.62386819999999998</v>
      </c>
      <c r="I1610" s="53">
        <v>0.42738619999999999</v>
      </c>
      <c r="J1610" s="53">
        <v>0.50094260000000002</v>
      </c>
      <c r="K1610" s="53">
        <v>0.77467600000000003</v>
      </c>
      <c r="L1610" s="53">
        <v>3.1006583999999999</v>
      </c>
      <c r="M1610" s="53">
        <v>4.9045430000000003</v>
      </c>
      <c r="N1610" s="53">
        <v>2.8378730000000001</v>
      </c>
      <c r="O1610"/>
    </row>
    <row r="1611" spans="1:15" ht="15">
      <c r="A1611" t="s">
        <v>2158</v>
      </c>
      <c r="B1611" t="s">
        <v>2158</v>
      </c>
      <c r="C1611" s="53" t="s">
        <v>2159</v>
      </c>
      <c r="D1611" s="53">
        <v>0.97441065000000004</v>
      </c>
      <c r="E1611" s="53">
        <v>0.66597260000000003</v>
      </c>
      <c r="F1611" s="53">
        <v>1.4573132</v>
      </c>
      <c r="G1611" s="53">
        <v>0.89162856000000001</v>
      </c>
      <c r="H1611" s="53">
        <v>0.60969359999999995</v>
      </c>
      <c r="I1611" s="53">
        <v>0.37471082999999999</v>
      </c>
      <c r="J1611" s="53">
        <v>0.35018605000000003</v>
      </c>
      <c r="K1611" s="53">
        <v>0.34042862000000002</v>
      </c>
      <c r="L1611" s="53">
        <v>1.8182849999999999</v>
      </c>
      <c r="M1611" s="53">
        <v>3.8635459999999999</v>
      </c>
      <c r="N1611" s="53">
        <v>2.8536716000000002</v>
      </c>
      <c r="O1611" t="s">
        <v>603</v>
      </c>
    </row>
    <row r="1612" spans="1:15" ht="15">
      <c r="A1612" s="53" t="s">
        <v>10775</v>
      </c>
      <c r="B1612"/>
      <c r="C1612" s="53" t="s">
        <v>10775</v>
      </c>
      <c r="D1612" s="53">
        <v>0.96627563000000005</v>
      </c>
      <c r="E1612" s="53">
        <v>0.44841880000000001</v>
      </c>
      <c r="F1612" s="53">
        <v>0.61289329999999997</v>
      </c>
      <c r="G1612" s="53">
        <v>0.54673830000000001</v>
      </c>
      <c r="H1612" s="53">
        <v>0.54612810000000001</v>
      </c>
      <c r="I1612" s="53">
        <v>0.48538219999999999</v>
      </c>
      <c r="J1612" s="53">
        <v>0.52566767000000003</v>
      </c>
      <c r="K1612" s="53">
        <v>0.33690209999999998</v>
      </c>
      <c r="L1612" s="53">
        <v>0.39479239999999999</v>
      </c>
      <c r="M1612" s="53">
        <v>0.63404137000000005</v>
      </c>
      <c r="N1612" s="53">
        <v>1.7461023</v>
      </c>
      <c r="O1612"/>
    </row>
    <row r="1613" spans="1:15" ht="15">
      <c r="A1613" s="53" t="s">
        <v>3600</v>
      </c>
      <c r="B1613"/>
      <c r="C1613" s="53" t="s">
        <v>3600</v>
      </c>
      <c r="D1613" s="53">
        <v>0.97343469999999999</v>
      </c>
      <c r="E1613" s="53">
        <v>0.68021069999999995</v>
      </c>
      <c r="F1613" s="53">
        <v>0.57751680000000005</v>
      </c>
      <c r="G1613" s="53">
        <v>0.51989050000000003</v>
      </c>
      <c r="H1613" s="53">
        <v>0.66931545999999997</v>
      </c>
      <c r="I1613" s="53">
        <v>0.77842549999999999</v>
      </c>
      <c r="J1613" s="53">
        <v>0.92998360000000002</v>
      </c>
      <c r="K1613" s="53">
        <v>0.65748039999999996</v>
      </c>
      <c r="L1613" s="53">
        <v>0.87834570000000001</v>
      </c>
      <c r="M1613" s="53">
        <v>0.64076440000000001</v>
      </c>
      <c r="N1613" s="53">
        <v>0.85306800000000005</v>
      </c>
      <c r="O1613"/>
    </row>
    <row r="1614" spans="1:15" ht="15">
      <c r="A1614" s="53" t="s">
        <v>3601</v>
      </c>
      <c r="B1614"/>
      <c r="C1614" s="53" t="s">
        <v>3601</v>
      </c>
      <c r="D1614" s="53">
        <v>0.94943743999999997</v>
      </c>
      <c r="E1614" s="53">
        <v>2.3452655999999998</v>
      </c>
      <c r="F1614" s="53">
        <v>0.89785205999999995</v>
      </c>
      <c r="G1614" s="53">
        <v>1.0977631999999999</v>
      </c>
      <c r="H1614" s="53">
        <v>1.4710315</v>
      </c>
      <c r="I1614" s="53">
        <v>1.6803471999999999</v>
      </c>
      <c r="J1614" s="53">
        <v>2.3975973000000002</v>
      </c>
      <c r="K1614" s="53">
        <v>6.3391565999999999</v>
      </c>
      <c r="L1614" s="53">
        <v>14.148384999999999</v>
      </c>
      <c r="M1614" s="53">
        <v>3.6109244999999999</v>
      </c>
      <c r="N1614" s="53">
        <v>1.0517064</v>
      </c>
      <c r="O1614"/>
    </row>
    <row r="1615" spans="1:15" ht="15">
      <c r="A1615" s="53" t="s">
        <v>3602</v>
      </c>
      <c r="B1615"/>
      <c r="C1615" s="53" t="s">
        <v>3602</v>
      </c>
      <c r="D1615" s="53">
        <v>0.97144412999999996</v>
      </c>
      <c r="E1615" s="53">
        <v>0.46346209999999999</v>
      </c>
      <c r="F1615" s="53">
        <v>0.63016695</v>
      </c>
      <c r="G1615" s="53">
        <v>0.41743654000000002</v>
      </c>
      <c r="H1615" s="53">
        <v>0.40500269999999999</v>
      </c>
      <c r="I1615" s="53">
        <v>0.51214890000000002</v>
      </c>
      <c r="J1615" s="53">
        <v>0.73312485000000005</v>
      </c>
      <c r="K1615" s="53">
        <v>0.74756144999999996</v>
      </c>
      <c r="L1615" s="53">
        <v>1.0171608999999999</v>
      </c>
      <c r="M1615" s="53">
        <v>0.76350795999999999</v>
      </c>
      <c r="N1615" s="53">
        <v>0.72995489999999996</v>
      </c>
      <c r="O1615"/>
    </row>
    <row r="1616" spans="1:15" ht="15">
      <c r="A1616" s="53" t="s">
        <v>3603</v>
      </c>
      <c r="B1616"/>
      <c r="C1616" s="53" t="s">
        <v>3603</v>
      </c>
      <c r="D1616" s="53">
        <v>1.2934087999999999</v>
      </c>
      <c r="E1616" s="53">
        <v>0.40318029999999999</v>
      </c>
      <c r="F1616" s="53">
        <v>0.57725762999999997</v>
      </c>
      <c r="G1616" s="53">
        <v>0.49414017999999998</v>
      </c>
      <c r="H1616" s="53">
        <v>0.53249089999999999</v>
      </c>
      <c r="I1616" s="53">
        <v>0.6239827</v>
      </c>
      <c r="J1616" s="53">
        <v>0.5902288</v>
      </c>
      <c r="K1616" s="53">
        <v>0.82090569999999996</v>
      </c>
      <c r="L1616" s="53">
        <v>0.88945836</v>
      </c>
      <c r="M1616" s="53">
        <v>1.1875324</v>
      </c>
      <c r="N1616" s="53">
        <v>0.93806409999999996</v>
      </c>
      <c r="O1616"/>
    </row>
    <row r="1617" spans="1:15" ht="15">
      <c r="A1617" t="s">
        <v>9172</v>
      </c>
      <c r="B1617" t="s">
        <v>9172</v>
      </c>
      <c r="C1617" s="53" t="s">
        <v>9173</v>
      </c>
      <c r="D1617" s="53">
        <v>1.0131755</v>
      </c>
      <c r="E1617" s="53">
        <v>0.57423800000000003</v>
      </c>
      <c r="F1617" s="53">
        <v>7.8563949999999994E-2</v>
      </c>
      <c r="G1617" s="53">
        <v>4.9341768000000001E-2</v>
      </c>
      <c r="H1617" s="53">
        <v>4.9575920000000002E-2</v>
      </c>
      <c r="I1617" s="53">
        <v>0.29690954000000003</v>
      </c>
      <c r="J1617" s="53">
        <v>8.8255089999999994E-2</v>
      </c>
      <c r="K1617" s="53">
        <v>0.16859468999999999</v>
      </c>
      <c r="L1617" s="53">
        <v>0.59080600000000005</v>
      </c>
      <c r="M1617" s="53">
        <v>1.622179</v>
      </c>
      <c r="N1617" s="53">
        <v>1.2702625000000001</v>
      </c>
      <c r="O1617" t="s">
        <v>602</v>
      </c>
    </row>
    <row r="1618" spans="1:15" ht="15">
      <c r="A1618" t="s">
        <v>9174</v>
      </c>
      <c r="B1618" t="s">
        <v>9174</v>
      </c>
      <c r="C1618" s="53" t="s">
        <v>9175</v>
      </c>
      <c r="D1618" s="53">
        <v>0.96129609999999999</v>
      </c>
      <c r="E1618" s="53">
        <v>3.5876188</v>
      </c>
      <c r="F1618" s="53">
        <v>2.4929782999999999</v>
      </c>
      <c r="G1618" s="53">
        <v>1.9440529</v>
      </c>
      <c r="H1618" s="53">
        <v>2.1640543999999999</v>
      </c>
      <c r="I1618" s="53">
        <v>2.2300987000000001</v>
      </c>
      <c r="J1618" s="53">
        <v>2.9803788999999998</v>
      </c>
      <c r="K1618" s="53">
        <v>6.5121880000000001</v>
      </c>
      <c r="L1618" s="53">
        <v>4.8028300000000002</v>
      </c>
      <c r="M1618" s="53">
        <v>3.3926194000000001</v>
      </c>
      <c r="N1618" s="53">
        <v>1.5092608000000001</v>
      </c>
      <c r="O1618" t="s">
        <v>10073</v>
      </c>
    </row>
    <row r="1619" spans="1:15" ht="15">
      <c r="A1619" t="s">
        <v>9176</v>
      </c>
      <c r="B1619" t="s">
        <v>9176</v>
      </c>
      <c r="C1619" s="53" t="s">
        <v>9177</v>
      </c>
      <c r="D1619" s="53">
        <v>0.85799009999999998</v>
      </c>
      <c r="E1619" s="53">
        <v>2.2558033000000002</v>
      </c>
      <c r="F1619" s="53">
        <v>1.2349973000000001</v>
      </c>
      <c r="G1619" s="53">
        <v>2.0293477000000002</v>
      </c>
      <c r="H1619" s="53">
        <v>2.8552455999999999</v>
      </c>
      <c r="I1619" s="53">
        <v>3.2294215999999998</v>
      </c>
      <c r="J1619" s="53">
        <v>3.6652149999999999</v>
      </c>
      <c r="K1619" s="53">
        <v>13.397456</v>
      </c>
      <c r="L1619" s="53">
        <v>17.608072</v>
      </c>
      <c r="M1619" s="53">
        <v>5.8979425000000001</v>
      </c>
      <c r="N1619" s="53">
        <v>1.2181412</v>
      </c>
      <c r="O1619" t="s">
        <v>2863</v>
      </c>
    </row>
    <row r="1620" spans="1:15" ht="15">
      <c r="A1620" t="s">
        <v>9178</v>
      </c>
      <c r="B1620" t="s">
        <v>9178</v>
      </c>
      <c r="C1620" s="53" t="s">
        <v>9179</v>
      </c>
      <c r="D1620" s="53">
        <v>0.97739920000000002</v>
      </c>
      <c r="E1620" s="53">
        <v>1.3863276</v>
      </c>
      <c r="F1620" s="53">
        <v>1.8801333</v>
      </c>
      <c r="G1620" s="53">
        <v>1.7600283999999999</v>
      </c>
      <c r="H1620" s="53">
        <v>2.3625539999999998</v>
      </c>
      <c r="I1620" s="53">
        <v>2.8037755</v>
      </c>
      <c r="J1620" s="53">
        <v>3.4784310000000001</v>
      </c>
      <c r="K1620" s="53">
        <v>7.2749313999999998</v>
      </c>
      <c r="L1620" s="53">
        <v>10.033664999999999</v>
      </c>
      <c r="M1620" s="53">
        <v>3.4499110000000002</v>
      </c>
      <c r="N1620" s="53">
        <v>1.3846813</v>
      </c>
      <c r="O1620" t="s">
        <v>10073</v>
      </c>
    </row>
    <row r="1621" spans="1:15" ht="15">
      <c r="A1621" t="s">
        <v>9180</v>
      </c>
      <c r="B1621" t="s">
        <v>9180</v>
      </c>
      <c r="C1621" s="53" t="s">
        <v>1899</v>
      </c>
      <c r="D1621" s="53">
        <v>0.92345580000000005</v>
      </c>
      <c r="E1621" s="53">
        <v>1.2425835000000001</v>
      </c>
      <c r="F1621" s="53">
        <v>1.0795367</v>
      </c>
      <c r="G1621" s="53">
        <v>1.1285474</v>
      </c>
      <c r="H1621" s="53">
        <v>1.2033484999999999</v>
      </c>
      <c r="I1621" s="53">
        <v>1.4847455000000001</v>
      </c>
      <c r="J1621" s="53">
        <v>1.8707942</v>
      </c>
      <c r="K1621" s="53">
        <v>4.2394843</v>
      </c>
      <c r="L1621" s="53">
        <v>4.8272624000000004</v>
      </c>
      <c r="M1621" s="53">
        <v>2.155859</v>
      </c>
      <c r="N1621" s="53">
        <v>0.65311300000000005</v>
      </c>
      <c r="O1621" t="s">
        <v>2055</v>
      </c>
    </row>
    <row r="1622" spans="1:15" ht="15">
      <c r="A1622" t="s">
        <v>1900</v>
      </c>
      <c r="B1622" t="s">
        <v>1900</v>
      </c>
      <c r="C1622" s="53" t="s">
        <v>1901</v>
      </c>
      <c r="D1622" s="53">
        <v>0.95084420000000003</v>
      </c>
      <c r="E1622" s="53">
        <v>2.1357976999999999</v>
      </c>
      <c r="F1622" s="53">
        <v>0.88689689999999999</v>
      </c>
      <c r="G1622" s="53">
        <v>1.5237676</v>
      </c>
      <c r="H1622" s="53">
        <v>1.9124460999999999</v>
      </c>
      <c r="I1622" s="53">
        <v>2.6928896999999998</v>
      </c>
      <c r="J1622" s="53">
        <v>3.0476603999999998</v>
      </c>
      <c r="K1622" s="53">
        <v>1.9785731</v>
      </c>
      <c r="L1622" s="53">
        <v>3.1164234</v>
      </c>
      <c r="M1622" s="53">
        <v>0.89815230000000001</v>
      </c>
      <c r="N1622" s="53">
        <v>0.94184047000000004</v>
      </c>
      <c r="O1622" t="s">
        <v>2862</v>
      </c>
    </row>
    <row r="1623" spans="1:15" ht="15">
      <c r="A1623" t="s">
        <v>1902</v>
      </c>
      <c r="B1623" t="s">
        <v>1902</v>
      </c>
      <c r="C1623" s="53" t="s">
        <v>1903</v>
      </c>
      <c r="D1623" s="53">
        <v>0.98626409999999998</v>
      </c>
      <c r="E1623" s="53">
        <v>0.31297757999999998</v>
      </c>
      <c r="F1623" s="53">
        <v>0.31615906999999999</v>
      </c>
      <c r="G1623" s="53">
        <v>0.2709201</v>
      </c>
      <c r="H1623" s="53">
        <v>0.3417345</v>
      </c>
      <c r="I1623" s="53">
        <v>0.3585797</v>
      </c>
      <c r="J1623" s="53">
        <v>0.45435813000000003</v>
      </c>
      <c r="K1623" s="53">
        <v>0.34276213999999999</v>
      </c>
      <c r="L1623" s="53">
        <v>0.45174900000000001</v>
      </c>
      <c r="M1623" s="53">
        <v>0.52927756000000004</v>
      </c>
      <c r="N1623" s="53">
        <v>1.0251334000000001</v>
      </c>
      <c r="O1623" t="s">
        <v>2862</v>
      </c>
    </row>
    <row r="1624" spans="1:15" ht="15">
      <c r="A1624" t="s">
        <v>4680</v>
      </c>
      <c r="B1624" t="s">
        <v>4680</v>
      </c>
      <c r="C1624" s="53" t="s">
        <v>4681</v>
      </c>
      <c r="D1624" s="53">
        <v>0.97931992999999995</v>
      </c>
      <c r="E1624" s="53">
        <v>1.1182860999999999</v>
      </c>
      <c r="F1624" s="53">
        <v>1.5582917000000001</v>
      </c>
      <c r="G1624" s="53">
        <v>0.99173069999999997</v>
      </c>
      <c r="H1624" s="53">
        <v>1.4091598999999999</v>
      </c>
      <c r="I1624" s="53">
        <v>1.7172145999999999</v>
      </c>
      <c r="J1624" s="53">
        <v>2.4599549999999999</v>
      </c>
      <c r="K1624" s="53">
        <v>6.4922934000000003</v>
      </c>
      <c r="L1624" s="53">
        <v>4.2225923999999999</v>
      </c>
      <c r="M1624" s="53">
        <v>1.5270432</v>
      </c>
      <c r="N1624" s="53">
        <v>1.3709174</v>
      </c>
      <c r="O1624" t="s">
        <v>9985</v>
      </c>
    </row>
    <row r="1625" spans="1:15" ht="15">
      <c r="A1625" t="s">
        <v>4682</v>
      </c>
      <c r="B1625" t="s">
        <v>4682</v>
      </c>
      <c r="C1625" s="53" t="s">
        <v>4683</v>
      </c>
      <c r="D1625" s="53">
        <v>0.91399280000000005</v>
      </c>
      <c r="E1625" s="53">
        <v>0.54533699999999996</v>
      </c>
      <c r="F1625" s="53">
        <v>0.2237751</v>
      </c>
      <c r="G1625" s="53">
        <v>0.15284265999999999</v>
      </c>
      <c r="H1625" s="53">
        <v>0.20513572999999999</v>
      </c>
      <c r="I1625" s="53">
        <v>0.23258281</v>
      </c>
      <c r="J1625" s="53">
        <v>0.31474432000000002</v>
      </c>
      <c r="K1625" s="53">
        <v>0.42265457000000001</v>
      </c>
      <c r="L1625" s="53">
        <v>0.62318859999999998</v>
      </c>
      <c r="M1625" s="53">
        <v>0.98472923000000001</v>
      </c>
      <c r="N1625" s="53">
        <v>0.46768453999999998</v>
      </c>
      <c r="O1625" t="s">
        <v>2861</v>
      </c>
    </row>
    <row r="1626" spans="1:15" ht="15">
      <c r="A1626" t="s">
        <v>4684</v>
      </c>
      <c r="B1626" t="s">
        <v>4684</v>
      </c>
      <c r="C1626" s="53" t="s">
        <v>4685</v>
      </c>
      <c r="D1626" s="53">
        <v>0.91619530000000005</v>
      </c>
      <c r="E1626" s="53">
        <v>0.61905379999999999</v>
      </c>
      <c r="F1626" s="53">
        <v>0.47013745000000001</v>
      </c>
      <c r="G1626" s="53">
        <v>0.67101180000000005</v>
      </c>
      <c r="H1626" s="53">
        <v>0.61823240000000002</v>
      </c>
      <c r="I1626" s="53">
        <v>0.5502281</v>
      </c>
      <c r="J1626" s="53">
        <v>1.0904948999999999</v>
      </c>
      <c r="K1626" s="53">
        <v>0.75264489999999995</v>
      </c>
      <c r="L1626" s="53">
        <v>0.91193369999999996</v>
      </c>
      <c r="M1626" s="53">
        <v>0.63485400000000003</v>
      </c>
      <c r="N1626" s="53">
        <v>0.43499014000000003</v>
      </c>
      <c r="O1626" t="s">
        <v>2850</v>
      </c>
    </row>
    <row r="1627" spans="1:15" ht="15">
      <c r="A1627" t="s">
        <v>4684</v>
      </c>
      <c r="B1627" t="s">
        <v>4684</v>
      </c>
      <c r="C1627" s="53" t="s">
        <v>4685</v>
      </c>
      <c r="D1627" s="53">
        <v>0.92246835999999999</v>
      </c>
      <c r="E1627" s="53">
        <v>0.44860187000000001</v>
      </c>
      <c r="F1627" s="53">
        <v>0.54854320000000001</v>
      </c>
      <c r="G1627" s="53">
        <v>0.51970254999999999</v>
      </c>
      <c r="H1627" s="53">
        <v>0.48248806999999999</v>
      </c>
      <c r="I1627" s="53">
        <v>0.4418898</v>
      </c>
      <c r="J1627" s="53">
        <v>0.66467065000000003</v>
      </c>
      <c r="K1627" s="53">
        <v>1.4953219</v>
      </c>
      <c r="L1627" s="53">
        <v>1.3176329</v>
      </c>
      <c r="M1627" s="53">
        <v>1.3589157999999999</v>
      </c>
      <c r="N1627" s="53">
        <v>1.1967958000000001</v>
      </c>
      <c r="O1627"/>
    </row>
    <row r="1628" spans="1:15" ht="15">
      <c r="A1628" t="s">
        <v>8760</v>
      </c>
      <c r="B1628" t="s">
        <v>8760</v>
      </c>
      <c r="C1628" s="53" t="s">
        <v>8761</v>
      </c>
      <c r="D1628" s="53">
        <v>0.9836201</v>
      </c>
      <c r="E1628" s="53">
        <v>1.9573814</v>
      </c>
      <c r="F1628" s="53">
        <v>1.4437435999999999</v>
      </c>
      <c r="G1628" s="53">
        <v>2.2486640000000002</v>
      </c>
      <c r="H1628" s="53">
        <v>2.9004824</v>
      </c>
      <c r="I1628" s="53">
        <v>3.8054353999999999</v>
      </c>
      <c r="J1628" s="53">
        <v>4.4283384999999997</v>
      </c>
      <c r="K1628" s="53">
        <v>16.024403</v>
      </c>
      <c r="L1628" s="53">
        <v>24.953475999999998</v>
      </c>
      <c r="M1628" s="53">
        <v>5.9135169999999997</v>
      </c>
      <c r="N1628" s="53">
        <v>2.0623794000000002</v>
      </c>
      <c r="O1628" t="s">
        <v>10073</v>
      </c>
    </row>
    <row r="1629" spans="1:15" ht="15">
      <c r="A1629" t="s">
        <v>4950</v>
      </c>
      <c r="B1629" t="s">
        <v>4950</v>
      </c>
      <c r="C1629" s="53" t="s">
        <v>4951</v>
      </c>
      <c r="D1629" s="53">
        <v>0.96145670000000005</v>
      </c>
      <c r="E1629" s="53">
        <v>1.616781</v>
      </c>
      <c r="F1629" s="53">
        <v>0.87541990000000003</v>
      </c>
      <c r="G1629" s="53">
        <v>1.2899058000000001</v>
      </c>
      <c r="H1629" s="53">
        <v>1.8039981</v>
      </c>
      <c r="I1629" s="53">
        <v>2.1651959999999999</v>
      </c>
      <c r="J1629" s="53">
        <v>2.5418375000000002</v>
      </c>
      <c r="K1629" s="53">
        <v>11.933341</v>
      </c>
      <c r="L1629" s="53">
        <v>18.116198000000001</v>
      </c>
      <c r="M1629" s="53">
        <v>4.6261409999999996</v>
      </c>
      <c r="N1629" s="53">
        <v>1.350598</v>
      </c>
      <c r="O1629" t="s">
        <v>2860</v>
      </c>
    </row>
    <row r="1630" spans="1:15" ht="15">
      <c r="A1630" t="s">
        <v>4686</v>
      </c>
      <c r="B1630" t="s">
        <v>4686</v>
      </c>
      <c r="C1630" s="53" t="s">
        <v>4687</v>
      </c>
      <c r="D1630" s="53">
        <v>0.97472159999999997</v>
      </c>
      <c r="E1630" s="53">
        <v>0.38814944000000001</v>
      </c>
      <c r="F1630" s="53">
        <v>0.38010856999999998</v>
      </c>
      <c r="G1630" s="53">
        <v>0.41699433000000002</v>
      </c>
      <c r="H1630" s="53">
        <v>0.45222952999999999</v>
      </c>
      <c r="I1630" s="53">
        <v>0.53233295999999997</v>
      </c>
      <c r="J1630" s="53">
        <v>0.62798345</v>
      </c>
      <c r="K1630" s="53">
        <v>0.66516209999999998</v>
      </c>
      <c r="L1630" s="53">
        <v>0.81388444000000004</v>
      </c>
      <c r="M1630" s="53">
        <v>0.79604569999999997</v>
      </c>
      <c r="N1630" s="53">
        <v>1.0568261999999999</v>
      </c>
      <c r="O1630" t="s">
        <v>2850</v>
      </c>
    </row>
    <row r="1631" spans="1:15" ht="15">
      <c r="A1631" t="s">
        <v>4688</v>
      </c>
      <c r="B1631" t="s">
        <v>4689</v>
      </c>
      <c r="C1631" s="53" t="s">
        <v>4690</v>
      </c>
      <c r="D1631" s="53">
        <v>1.0234981999999999</v>
      </c>
      <c r="E1631" s="53">
        <v>10.4579735</v>
      </c>
      <c r="F1631" s="53">
        <v>14.161799999999999</v>
      </c>
      <c r="G1631" s="53">
        <v>1.4286592</v>
      </c>
      <c r="H1631" s="53">
        <v>1.0278966</v>
      </c>
      <c r="I1631" s="53">
        <v>1.0604659000000001</v>
      </c>
      <c r="J1631" s="53">
        <v>0.94830643999999997</v>
      </c>
      <c r="K1631" s="53">
        <v>0.34290673999999999</v>
      </c>
      <c r="L1631" s="53">
        <v>0.31600972999999999</v>
      </c>
      <c r="M1631" s="53">
        <v>0.63253652999999999</v>
      </c>
      <c r="N1631" s="53">
        <v>0.92797649999999998</v>
      </c>
      <c r="O1631" t="s">
        <v>809</v>
      </c>
    </row>
    <row r="1632" spans="1:15" ht="15">
      <c r="A1632" t="s">
        <v>4691</v>
      </c>
      <c r="B1632" t="s">
        <v>4692</v>
      </c>
      <c r="C1632" s="53" t="s">
        <v>4693</v>
      </c>
      <c r="D1632" s="53">
        <v>0.98562760000000005</v>
      </c>
      <c r="E1632" s="53">
        <v>6.1755047000000003</v>
      </c>
      <c r="F1632" s="53">
        <v>21.964672</v>
      </c>
      <c r="G1632" s="53">
        <v>1.8830941999999999</v>
      </c>
      <c r="H1632" s="53">
        <v>1.1168909</v>
      </c>
      <c r="I1632" s="53">
        <v>1.1617123</v>
      </c>
      <c r="J1632" s="53">
        <v>1.1846692999999999</v>
      </c>
      <c r="K1632" s="53">
        <v>1.3327879</v>
      </c>
      <c r="L1632" s="53">
        <v>1.1085836</v>
      </c>
      <c r="M1632" s="53">
        <v>1.7451487999999999</v>
      </c>
      <c r="N1632" s="53">
        <v>1.7942305999999999</v>
      </c>
      <c r="O1632" t="s">
        <v>808</v>
      </c>
    </row>
    <row r="1633" spans="1:15" ht="15">
      <c r="A1633" t="s">
        <v>4694</v>
      </c>
      <c r="B1633" t="s">
        <v>4695</v>
      </c>
      <c r="C1633" s="53" t="s">
        <v>4696</v>
      </c>
      <c r="D1633" s="53">
        <v>0.99877815999999997</v>
      </c>
      <c r="E1633" s="53">
        <v>2.7431106999999999</v>
      </c>
      <c r="F1633" s="53">
        <v>20.12754</v>
      </c>
      <c r="G1633" s="53">
        <v>3.7544590000000002</v>
      </c>
      <c r="H1633" s="53">
        <v>2.4192879999999999</v>
      </c>
      <c r="I1633" s="53">
        <v>2.4070719999999999</v>
      </c>
      <c r="J1633" s="53">
        <v>2.8432865</v>
      </c>
      <c r="K1633" s="53">
        <v>3.010176</v>
      </c>
      <c r="L1633" s="53">
        <v>2.1965842000000002</v>
      </c>
      <c r="M1633" s="53">
        <v>2.3450446</v>
      </c>
      <c r="N1633" s="53">
        <v>2.2320266000000002</v>
      </c>
      <c r="O1633" t="s">
        <v>807</v>
      </c>
    </row>
    <row r="1634" spans="1:15" ht="15">
      <c r="A1634" t="s">
        <v>4697</v>
      </c>
      <c r="B1634" t="s">
        <v>4698</v>
      </c>
      <c r="C1634" s="53" t="s">
        <v>4699</v>
      </c>
      <c r="D1634" s="53">
        <v>1.0259187000000001</v>
      </c>
      <c r="E1634" s="53">
        <v>2.7563574000000002</v>
      </c>
      <c r="F1634" s="53">
        <v>35.630420000000001</v>
      </c>
      <c r="G1634" s="53">
        <v>4.3791000000000002</v>
      </c>
      <c r="H1634" s="53">
        <v>2.9327977000000001</v>
      </c>
      <c r="I1634" s="53">
        <v>2.8365597999999999</v>
      </c>
      <c r="J1634" s="53">
        <v>3.190963</v>
      </c>
      <c r="K1634" s="53">
        <v>2.4588220000000001</v>
      </c>
      <c r="L1634" s="53">
        <v>3.3403605999999999</v>
      </c>
      <c r="M1634" s="53">
        <v>2.2962012000000001</v>
      </c>
      <c r="N1634" s="53">
        <v>1.4023441999999999</v>
      </c>
      <c r="O1634" t="s">
        <v>2111</v>
      </c>
    </row>
    <row r="1635" spans="1:15" ht="15">
      <c r="A1635" t="s">
        <v>4700</v>
      </c>
      <c r="B1635" t="s">
        <v>4701</v>
      </c>
      <c r="C1635" s="53" t="s">
        <v>4702</v>
      </c>
      <c r="D1635" s="53">
        <v>0.96129154999999999</v>
      </c>
      <c r="E1635" s="53">
        <v>14.595658999999999</v>
      </c>
      <c r="F1635" s="53">
        <v>9.4824300000000008</v>
      </c>
      <c r="G1635" s="53">
        <v>2.0896726000000001</v>
      </c>
      <c r="H1635" s="53">
        <v>1.7278043999999999</v>
      </c>
      <c r="I1635" s="53">
        <v>1.8443818999999999</v>
      </c>
      <c r="J1635" s="53">
        <v>1.7426238000000001</v>
      </c>
      <c r="K1635" s="53">
        <v>0.85197869999999998</v>
      </c>
      <c r="L1635" s="53">
        <v>0.74939823000000005</v>
      </c>
      <c r="M1635" s="53">
        <v>1.1285404000000001</v>
      </c>
      <c r="N1635" s="53">
        <v>0.9759236</v>
      </c>
      <c r="O1635" t="s">
        <v>806</v>
      </c>
    </row>
    <row r="1636" spans="1:15" ht="15">
      <c r="A1636" t="s">
        <v>4700</v>
      </c>
      <c r="B1636" t="s">
        <v>4701</v>
      </c>
      <c r="C1636" s="53" t="s">
        <v>4702</v>
      </c>
      <c r="D1636" s="53">
        <v>0.99298613999999996</v>
      </c>
      <c r="E1636" s="53">
        <v>13.911471000000001</v>
      </c>
      <c r="F1636" s="53">
        <v>6.0858945999999996</v>
      </c>
      <c r="G1636" s="53">
        <v>1.2218850999999999</v>
      </c>
      <c r="H1636" s="53">
        <v>1.0710104</v>
      </c>
      <c r="I1636" s="53">
        <v>1.261344</v>
      </c>
      <c r="J1636" s="53">
        <v>1.0279841000000001</v>
      </c>
      <c r="K1636" s="53">
        <v>0.71843820000000003</v>
      </c>
      <c r="L1636" s="53">
        <v>0.70979780000000003</v>
      </c>
      <c r="M1636" s="53">
        <v>1.5531542</v>
      </c>
      <c r="N1636" s="53">
        <v>1.1580155000000001</v>
      </c>
      <c r="O1636"/>
    </row>
    <row r="1637" spans="1:15" ht="15">
      <c r="A1637" t="s">
        <v>4703</v>
      </c>
      <c r="B1637" t="s">
        <v>4703</v>
      </c>
      <c r="C1637" s="53" t="s">
        <v>4704</v>
      </c>
      <c r="D1637" s="53">
        <v>0.96677469999999999</v>
      </c>
      <c r="E1637" s="53">
        <v>1.7712573</v>
      </c>
      <c r="F1637" s="53">
        <v>2.6713011</v>
      </c>
      <c r="G1637" s="53">
        <v>1.3897957999999999</v>
      </c>
      <c r="H1637" s="53">
        <v>0.76213359999999997</v>
      </c>
      <c r="I1637" s="53">
        <v>0.67262390000000005</v>
      </c>
      <c r="J1637" s="53">
        <v>0.67796403000000005</v>
      </c>
      <c r="K1637" s="53">
        <v>1.1024685999999999</v>
      </c>
      <c r="L1637" s="53">
        <v>1.1876853999999999</v>
      </c>
      <c r="M1637" s="53">
        <v>1.7677083</v>
      </c>
      <c r="N1637" s="53">
        <v>1.0739475000000001</v>
      </c>
      <c r="O1637" t="s">
        <v>2859</v>
      </c>
    </row>
    <row r="1638" spans="1:15" ht="15">
      <c r="A1638" t="s">
        <v>4705</v>
      </c>
      <c r="B1638" t="s">
        <v>4706</v>
      </c>
      <c r="C1638" s="53" t="s">
        <v>4707</v>
      </c>
      <c r="D1638" s="53">
        <v>0.99873142999999998</v>
      </c>
      <c r="E1638" s="53">
        <v>2.0613282000000002</v>
      </c>
      <c r="F1638" s="53">
        <v>8.342822</v>
      </c>
      <c r="G1638" s="53">
        <v>2.8488123000000001</v>
      </c>
      <c r="H1638" s="53">
        <v>1.5614243000000001</v>
      </c>
      <c r="I1638" s="53">
        <v>1.5053151</v>
      </c>
      <c r="J1638" s="53">
        <v>1.5819985999999999</v>
      </c>
      <c r="K1638" s="53">
        <v>1.7350614</v>
      </c>
      <c r="L1638" s="53">
        <v>1.6826479999999999</v>
      </c>
      <c r="M1638" s="53">
        <v>0.96171620000000002</v>
      </c>
      <c r="N1638" s="53">
        <v>0.57731986000000002</v>
      </c>
      <c r="O1638" t="s">
        <v>6356</v>
      </c>
    </row>
    <row r="1639" spans="1:15" ht="15">
      <c r="A1639" t="s">
        <v>4708</v>
      </c>
      <c r="B1639" t="s">
        <v>4709</v>
      </c>
      <c r="C1639" s="53" t="s">
        <v>4710</v>
      </c>
      <c r="D1639" s="53">
        <v>0.99009740000000002</v>
      </c>
      <c r="E1639" s="53">
        <v>2.2392962000000001</v>
      </c>
      <c r="F1639" s="53">
        <v>4.1629160000000001</v>
      </c>
      <c r="G1639" s="53">
        <v>2.0878139</v>
      </c>
      <c r="H1639" s="53">
        <v>1.4829794000000001</v>
      </c>
      <c r="I1639" s="53">
        <v>1.6018498999999999</v>
      </c>
      <c r="J1639" s="53">
        <v>1.4802477000000001</v>
      </c>
      <c r="K1639" s="53">
        <v>1.6616721999999999</v>
      </c>
      <c r="L1639" s="53">
        <v>1.9812536000000001</v>
      </c>
      <c r="M1639" s="53">
        <v>0.95199020000000001</v>
      </c>
      <c r="N1639" s="53">
        <v>0.80130785999999998</v>
      </c>
      <c r="O1639" t="s">
        <v>535</v>
      </c>
    </row>
    <row r="1640" spans="1:15" ht="15">
      <c r="A1640" t="s">
        <v>4711</v>
      </c>
      <c r="B1640" t="s">
        <v>4712</v>
      </c>
      <c r="C1640" s="53" t="s">
        <v>4713</v>
      </c>
      <c r="D1640" s="53">
        <v>0.99760645999999997</v>
      </c>
      <c r="E1640" s="53">
        <v>1.4015034</v>
      </c>
      <c r="F1640" s="53">
        <v>1.5449520000000001</v>
      </c>
      <c r="G1640" s="53">
        <v>0.67670624999999995</v>
      </c>
      <c r="H1640" s="53">
        <v>0.49167280000000002</v>
      </c>
      <c r="I1640" s="53">
        <v>0.49738179999999999</v>
      </c>
      <c r="J1640" s="53">
        <v>0.63529749999999996</v>
      </c>
      <c r="K1640" s="53">
        <v>1.9904341999999999</v>
      </c>
      <c r="L1640" s="53">
        <v>1.0449309</v>
      </c>
      <c r="M1640" s="53">
        <v>1.1016827</v>
      </c>
      <c r="N1640" s="53">
        <v>1.2655886000000001</v>
      </c>
      <c r="O1640" t="s">
        <v>5433</v>
      </c>
    </row>
    <row r="1641" spans="1:15" ht="15">
      <c r="A1641" t="s">
        <v>4714</v>
      </c>
      <c r="B1641" t="s">
        <v>4715</v>
      </c>
      <c r="C1641" s="53" t="s">
        <v>4716</v>
      </c>
      <c r="D1641" s="53">
        <v>0.99926090000000001</v>
      </c>
      <c r="E1641" s="53">
        <v>0.38411079999999997</v>
      </c>
      <c r="F1641" s="53">
        <v>0.42759924999999999</v>
      </c>
      <c r="G1641" s="53">
        <v>0.46606885999999997</v>
      </c>
      <c r="H1641" s="53">
        <v>0.34953447999999998</v>
      </c>
      <c r="I1641" s="53">
        <v>0.37769311999999999</v>
      </c>
      <c r="J1641" s="53">
        <v>0.59591274999999999</v>
      </c>
      <c r="K1641" s="53">
        <v>0.111779675</v>
      </c>
      <c r="L1641" s="53">
        <v>0.25525856000000002</v>
      </c>
      <c r="M1641" s="53">
        <v>0.6373183</v>
      </c>
      <c r="N1641" s="53">
        <v>0.5548613</v>
      </c>
      <c r="O1641" t="s">
        <v>569</v>
      </c>
    </row>
    <row r="1642" spans="1:15" ht="15">
      <c r="A1642" t="s">
        <v>4717</v>
      </c>
      <c r="B1642" t="s">
        <v>4717</v>
      </c>
      <c r="C1642" s="53" t="s">
        <v>4718</v>
      </c>
      <c r="D1642" s="53">
        <v>0.98040472999999995</v>
      </c>
      <c r="E1642" s="53">
        <v>0.48019980000000001</v>
      </c>
      <c r="F1642" s="53">
        <v>0.39854378000000001</v>
      </c>
      <c r="G1642" s="53">
        <v>0.33936467999999997</v>
      </c>
      <c r="H1642" s="53">
        <v>0.35215800000000003</v>
      </c>
      <c r="I1642" s="53">
        <v>0.35341460000000002</v>
      </c>
      <c r="J1642" s="53">
        <v>0.49574035</v>
      </c>
      <c r="K1642" s="53">
        <v>0.35613644</v>
      </c>
      <c r="L1642" s="53">
        <v>0.46509212</v>
      </c>
      <c r="M1642" s="53">
        <v>0.60720735999999997</v>
      </c>
      <c r="N1642" s="53">
        <v>2.0995607000000001</v>
      </c>
      <c r="O1642" t="s">
        <v>2858</v>
      </c>
    </row>
    <row r="1643" spans="1:15" ht="15">
      <c r="A1643" t="s">
        <v>4719</v>
      </c>
      <c r="B1643" t="s">
        <v>4719</v>
      </c>
      <c r="C1643" s="53" t="s">
        <v>4720</v>
      </c>
      <c r="D1643" s="53">
        <v>0.9795256</v>
      </c>
      <c r="E1643" s="53">
        <v>0.39314452</v>
      </c>
      <c r="F1643" s="53">
        <v>0.40125167</v>
      </c>
      <c r="G1643" s="53">
        <v>0.29547267999999999</v>
      </c>
      <c r="H1643" s="53">
        <v>0.44679662999999997</v>
      </c>
      <c r="I1643" s="53">
        <v>0.24563367999999999</v>
      </c>
      <c r="J1643" s="53">
        <v>0.39586323000000001</v>
      </c>
      <c r="K1643" s="53">
        <v>0.88509979999999999</v>
      </c>
      <c r="L1643" s="53">
        <v>2.9415555000000002</v>
      </c>
      <c r="M1643" s="53">
        <v>1.6737947</v>
      </c>
      <c r="N1643" s="53">
        <v>2.7326782000000001</v>
      </c>
      <c r="O1643" t="s">
        <v>2858</v>
      </c>
    </row>
    <row r="1644" spans="1:15" ht="15">
      <c r="A1644" t="s">
        <v>9488</v>
      </c>
      <c r="B1644" t="s">
        <v>9488</v>
      </c>
      <c r="C1644" s="53" t="s">
        <v>9489</v>
      </c>
      <c r="D1644" s="53">
        <v>0.98354960000000002</v>
      </c>
      <c r="E1644" s="53">
        <v>0.45855122999999998</v>
      </c>
      <c r="F1644" s="53">
        <v>0.48542180000000001</v>
      </c>
      <c r="G1644" s="53">
        <v>0.35498859999999999</v>
      </c>
      <c r="H1644" s="53">
        <v>0.32343557000000001</v>
      </c>
      <c r="I1644" s="53">
        <v>0.35417052999999998</v>
      </c>
      <c r="J1644" s="53">
        <v>0.46332709999999999</v>
      </c>
      <c r="K1644" s="53">
        <v>1.7821779</v>
      </c>
      <c r="L1644" s="53">
        <v>1.456909</v>
      </c>
      <c r="M1644" s="53">
        <v>2.7001157</v>
      </c>
      <c r="N1644" s="53">
        <v>2.802168</v>
      </c>
      <c r="O1644" t="s">
        <v>2858</v>
      </c>
    </row>
    <row r="1645" spans="1:15" ht="15">
      <c r="A1645" t="s">
        <v>4721</v>
      </c>
      <c r="B1645" t="s">
        <v>4721</v>
      </c>
      <c r="C1645" s="53" t="s">
        <v>4722</v>
      </c>
      <c r="D1645" s="53">
        <v>1.0009121000000001</v>
      </c>
      <c r="E1645" s="53">
        <v>0.7236861</v>
      </c>
      <c r="F1645" s="53">
        <v>0.79235290000000003</v>
      </c>
      <c r="G1645" s="53">
        <v>0.43688716999999999</v>
      </c>
      <c r="H1645" s="53">
        <v>0.49442172000000001</v>
      </c>
      <c r="I1645" s="53">
        <v>0.40048193999999998</v>
      </c>
      <c r="J1645" s="53">
        <v>0.60294484999999998</v>
      </c>
      <c r="K1645" s="53">
        <v>0.49397412000000002</v>
      </c>
      <c r="L1645" s="53">
        <v>0.42765677000000002</v>
      </c>
      <c r="M1645" s="53">
        <v>0.76949155000000002</v>
      </c>
      <c r="N1645" s="53">
        <v>1.0990092</v>
      </c>
      <c r="O1645" t="s">
        <v>10073</v>
      </c>
    </row>
    <row r="1646" spans="1:15" ht="15">
      <c r="A1646" t="s">
        <v>4723</v>
      </c>
      <c r="B1646" t="s">
        <v>4724</v>
      </c>
      <c r="C1646" s="53" t="s">
        <v>4725</v>
      </c>
      <c r="D1646" s="53">
        <v>0.98045179999999998</v>
      </c>
      <c r="E1646" s="53">
        <v>0.62966880000000003</v>
      </c>
      <c r="F1646" s="53">
        <v>0.7724685</v>
      </c>
      <c r="G1646" s="53">
        <v>0.50705754999999997</v>
      </c>
      <c r="H1646" s="53">
        <v>0.44149969999999999</v>
      </c>
      <c r="I1646" s="53">
        <v>0.39368441999999998</v>
      </c>
      <c r="J1646" s="53">
        <v>0.6592325</v>
      </c>
      <c r="K1646" s="53">
        <v>3.5816952999999998</v>
      </c>
      <c r="L1646" s="53">
        <v>2.5729169999999999</v>
      </c>
      <c r="M1646" s="53">
        <v>3.2362997999999998</v>
      </c>
      <c r="N1646" s="53">
        <v>4.7907143000000003</v>
      </c>
      <c r="O1646" t="s">
        <v>376</v>
      </c>
    </row>
    <row r="1647" spans="1:15" ht="15">
      <c r="A1647" t="s">
        <v>4726</v>
      </c>
      <c r="B1647" t="s">
        <v>4727</v>
      </c>
      <c r="C1647" s="53" t="s">
        <v>4728</v>
      </c>
      <c r="D1647" s="53">
        <v>0.99441239999999997</v>
      </c>
      <c r="E1647" s="53">
        <v>0.76001019999999997</v>
      </c>
      <c r="F1647" s="53">
        <v>0.6452097</v>
      </c>
      <c r="G1647" s="53">
        <v>0.59390909999999997</v>
      </c>
      <c r="H1647" s="53">
        <v>0.48741986999999998</v>
      </c>
      <c r="I1647" s="53">
        <v>0.40557566</v>
      </c>
      <c r="J1647" s="53">
        <v>0.68149923999999995</v>
      </c>
      <c r="K1647" s="53">
        <v>0.40246946</v>
      </c>
      <c r="L1647" s="53">
        <v>0.41936967000000003</v>
      </c>
      <c r="M1647" s="53">
        <v>0.87169903999999998</v>
      </c>
      <c r="N1647" s="53">
        <v>0.91871369999999997</v>
      </c>
      <c r="O1647" t="s">
        <v>685</v>
      </c>
    </row>
    <row r="1648" spans="1:15" ht="15">
      <c r="A1648" t="s">
        <v>4729</v>
      </c>
      <c r="B1648" t="s">
        <v>4730</v>
      </c>
      <c r="C1648" s="53" t="s">
        <v>4731</v>
      </c>
      <c r="D1648" s="53">
        <v>1.2181793000000001</v>
      </c>
      <c r="E1648" s="53">
        <v>0.43981868000000002</v>
      </c>
      <c r="F1648" s="53">
        <v>0.28260892999999998</v>
      </c>
      <c r="G1648" s="53">
        <v>0.29000825000000002</v>
      </c>
      <c r="H1648" s="53">
        <v>0.46190700000000001</v>
      </c>
      <c r="I1648" s="53">
        <v>0.32300620000000002</v>
      </c>
      <c r="J1648" s="53">
        <v>0.37232422999999998</v>
      </c>
      <c r="K1648" s="53">
        <v>0.28180939999999999</v>
      </c>
      <c r="L1648" s="53">
        <v>0.31552392000000001</v>
      </c>
      <c r="M1648" s="53">
        <v>1.4275776</v>
      </c>
      <c r="N1648" s="53">
        <v>0.86532014999999995</v>
      </c>
      <c r="O1648" t="s">
        <v>377</v>
      </c>
    </row>
    <row r="1649" spans="1:15" ht="15">
      <c r="A1649" t="s">
        <v>10513</v>
      </c>
      <c r="B1649" t="s">
        <v>10514</v>
      </c>
      <c r="C1649" s="53" t="s">
        <v>7850</v>
      </c>
      <c r="D1649" s="53">
        <v>0.96643939999999995</v>
      </c>
      <c r="E1649" s="53">
        <v>0.44884964999999999</v>
      </c>
      <c r="F1649" s="53">
        <v>0.12299931</v>
      </c>
      <c r="G1649" s="53">
        <v>0.14493213999999999</v>
      </c>
      <c r="H1649" s="53">
        <v>0.13139967999999999</v>
      </c>
      <c r="I1649" s="53">
        <v>0.103786066</v>
      </c>
      <c r="J1649" s="53">
        <v>6.1945498000000002E-2</v>
      </c>
      <c r="K1649" s="53">
        <v>9.6095710000000001E-2</v>
      </c>
      <c r="L1649" s="53">
        <v>0.16075784000000001</v>
      </c>
      <c r="M1649" s="53">
        <v>6.7072240000000001</v>
      </c>
      <c r="N1649" s="53">
        <v>2.4209738000000001</v>
      </c>
      <c r="O1649" t="s">
        <v>2087</v>
      </c>
    </row>
    <row r="1650" spans="1:15" ht="15">
      <c r="A1650" t="s">
        <v>4732</v>
      </c>
      <c r="B1650" t="s">
        <v>4733</v>
      </c>
      <c r="C1650" s="53" t="s">
        <v>4734</v>
      </c>
      <c r="D1650" s="53">
        <v>1.0119758999999999</v>
      </c>
      <c r="E1650" s="53">
        <v>0.6007266</v>
      </c>
      <c r="F1650" s="53">
        <v>0.46573302</v>
      </c>
      <c r="G1650" s="53">
        <v>0.3371402</v>
      </c>
      <c r="H1650" s="53">
        <v>0.30907573999999999</v>
      </c>
      <c r="I1650" s="53">
        <v>0.21653815000000001</v>
      </c>
      <c r="J1650" s="53">
        <v>0.19319766999999999</v>
      </c>
      <c r="K1650" s="53">
        <v>0.29523998000000001</v>
      </c>
      <c r="L1650" s="53">
        <v>0.23405264000000001</v>
      </c>
      <c r="M1650" s="53">
        <v>4.1465106</v>
      </c>
      <c r="N1650" s="53">
        <v>1.9289932000000001</v>
      </c>
      <c r="O1650" t="s">
        <v>2079</v>
      </c>
    </row>
    <row r="1651" spans="1:15" ht="15">
      <c r="A1651" t="s">
        <v>4735</v>
      </c>
      <c r="B1651" t="s">
        <v>4735</v>
      </c>
      <c r="C1651" s="53" t="s">
        <v>4736</v>
      </c>
      <c r="D1651" s="53">
        <v>1.0009954999999999</v>
      </c>
      <c r="E1651" s="53">
        <v>1.0080431999999999</v>
      </c>
      <c r="F1651" s="53">
        <v>1.062306</v>
      </c>
      <c r="G1651" s="53">
        <v>0.54435330000000004</v>
      </c>
      <c r="H1651" s="53">
        <v>0.44631725999999999</v>
      </c>
      <c r="I1651" s="53">
        <v>0.44477198000000001</v>
      </c>
      <c r="J1651" s="53">
        <v>0.52189660000000004</v>
      </c>
      <c r="K1651" s="53">
        <v>0.48135420000000001</v>
      </c>
      <c r="L1651" s="53">
        <v>0.53125036000000003</v>
      </c>
      <c r="M1651" s="53">
        <v>2.2206986</v>
      </c>
      <c r="N1651" s="53">
        <v>0.94725749999999997</v>
      </c>
      <c r="O1651" t="s">
        <v>2857</v>
      </c>
    </row>
    <row r="1652" spans="1:15" ht="15">
      <c r="A1652" t="s">
        <v>4737</v>
      </c>
      <c r="B1652" t="s">
        <v>4738</v>
      </c>
      <c r="C1652" s="53" t="s">
        <v>4739</v>
      </c>
      <c r="D1652" s="53">
        <v>0.92598873000000004</v>
      </c>
      <c r="E1652" s="53">
        <v>1.6962157</v>
      </c>
      <c r="F1652" s="53">
        <v>3.1156733000000001</v>
      </c>
      <c r="G1652" s="53">
        <v>4.2760239999999996</v>
      </c>
      <c r="H1652" s="53">
        <v>4.6950865000000004</v>
      </c>
      <c r="I1652" s="53">
        <v>4.0791149999999998</v>
      </c>
      <c r="J1652" s="53">
        <v>3.7467945</v>
      </c>
      <c r="K1652" s="53">
        <v>7.4593949999999998</v>
      </c>
      <c r="L1652" s="53">
        <v>3.5253944000000002</v>
      </c>
      <c r="M1652" s="53">
        <v>2.9907992000000001</v>
      </c>
      <c r="N1652" s="53">
        <v>0.94327119999999998</v>
      </c>
      <c r="O1652" t="s">
        <v>2766</v>
      </c>
    </row>
    <row r="1653" spans="1:15" ht="15">
      <c r="A1653" t="s">
        <v>4740</v>
      </c>
      <c r="B1653" t="s">
        <v>4740</v>
      </c>
      <c r="C1653" s="53" t="s">
        <v>4741</v>
      </c>
      <c r="D1653" s="53">
        <v>0.91474193000000004</v>
      </c>
      <c r="E1653" s="53">
        <v>0.44620293</v>
      </c>
      <c r="F1653" s="53">
        <v>0.27250558000000003</v>
      </c>
      <c r="G1653" s="53">
        <v>0.21198829</v>
      </c>
      <c r="H1653" s="53">
        <v>0.15095749999999999</v>
      </c>
      <c r="I1653" s="53">
        <v>0.10941684</v>
      </c>
      <c r="J1653" s="53">
        <v>8.0087094999999997E-2</v>
      </c>
      <c r="K1653" s="53">
        <v>8.4499400000000002E-2</v>
      </c>
      <c r="L1653" s="53">
        <v>0.58546620000000005</v>
      </c>
      <c r="M1653" s="53">
        <v>0.96999555999999998</v>
      </c>
      <c r="N1653" s="53">
        <v>0.71357060000000005</v>
      </c>
      <c r="O1653" t="s">
        <v>9985</v>
      </c>
    </row>
    <row r="1654" spans="1:15" ht="15">
      <c r="A1654" t="s">
        <v>4742</v>
      </c>
      <c r="B1654" t="s">
        <v>4743</v>
      </c>
      <c r="C1654" s="53" t="s">
        <v>4744</v>
      </c>
      <c r="D1654" s="53">
        <v>0.88470349999999998</v>
      </c>
      <c r="E1654" s="53">
        <v>0.74894123999999995</v>
      </c>
      <c r="F1654" s="53">
        <v>0.96000266000000001</v>
      </c>
      <c r="G1654" s="53">
        <v>0.31229106000000001</v>
      </c>
      <c r="H1654" s="53">
        <v>0.20923890000000001</v>
      </c>
      <c r="I1654" s="53">
        <v>0.23294738000000001</v>
      </c>
      <c r="J1654" s="53">
        <v>0.22508127999999999</v>
      </c>
      <c r="K1654" s="53">
        <v>0.30070501999999999</v>
      </c>
      <c r="L1654" s="53">
        <v>0.34627149000000002</v>
      </c>
      <c r="M1654" s="53">
        <v>0.60262614000000003</v>
      </c>
      <c r="N1654" s="53">
        <v>0.37828963999999998</v>
      </c>
      <c r="O1654" t="s">
        <v>10073</v>
      </c>
    </row>
    <row r="1655" spans="1:15" ht="15">
      <c r="A1655" t="s">
        <v>10505</v>
      </c>
      <c r="B1655" t="s">
        <v>10506</v>
      </c>
      <c r="C1655" s="53" t="s">
        <v>10507</v>
      </c>
      <c r="D1655" s="53">
        <v>0.98777366</v>
      </c>
      <c r="E1655" s="53">
        <v>0.39743149999999999</v>
      </c>
      <c r="F1655" s="53">
        <v>0.22306785000000001</v>
      </c>
      <c r="G1655" s="53">
        <v>0.15292602999999999</v>
      </c>
      <c r="H1655" s="53">
        <v>0.14001927</v>
      </c>
      <c r="I1655" s="53">
        <v>8.3358526000000002E-2</v>
      </c>
      <c r="J1655" s="53">
        <v>5.0100569999999997E-2</v>
      </c>
      <c r="K1655" s="53">
        <v>6.5358089999999994E-2</v>
      </c>
      <c r="L1655" s="53">
        <v>0.11965882</v>
      </c>
      <c r="M1655" s="53">
        <v>2.7940773999999999</v>
      </c>
      <c r="N1655" s="53">
        <v>1.8399401</v>
      </c>
      <c r="O1655" t="s">
        <v>9985</v>
      </c>
    </row>
    <row r="1656" spans="1:15" ht="15">
      <c r="A1656" t="s">
        <v>4745</v>
      </c>
      <c r="B1656" t="s">
        <v>4746</v>
      </c>
      <c r="C1656" s="53" t="s">
        <v>4747</v>
      </c>
      <c r="D1656" s="53">
        <v>0.97361934000000006</v>
      </c>
      <c r="E1656" s="53">
        <v>2.2338016000000001</v>
      </c>
      <c r="F1656" s="53">
        <v>7.7482332999999999</v>
      </c>
      <c r="G1656" s="53">
        <v>7.722073</v>
      </c>
      <c r="H1656" s="53">
        <v>5.6973880000000001</v>
      </c>
      <c r="I1656" s="53">
        <v>4.9248440000000002</v>
      </c>
      <c r="J1656" s="53">
        <v>3.5176413000000002</v>
      </c>
      <c r="K1656" s="53">
        <v>1.2647280000000001</v>
      </c>
      <c r="L1656" s="53">
        <v>0.98256456999999997</v>
      </c>
      <c r="M1656" s="53">
        <v>1.0753051</v>
      </c>
      <c r="N1656" s="53">
        <v>3.6881653999999999</v>
      </c>
      <c r="O1656" t="s">
        <v>5454</v>
      </c>
    </row>
    <row r="1657" spans="1:15" ht="15">
      <c r="A1657" t="s">
        <v>4748</v>
      </c>
      <c r="B1657" t="s">
        <v>4749</v>
      </c>
      <c r="C1657" s="53" t="s">
        <v>4750</v>
      </c>
      <c r="D1657" s="53">
        <v>1.0101804999999999</v>
      </c>
      <c r="E1657" s="53">
        <v>2.1000779000000001</v>
      </c>
      <c r="F1657" s="53">
        <v>8.4152950000000004</v>
      </c>
      <c r="G1657" s="53">
        <v>8.0583989999999996</v>
      </c>
      <c r="H1657" s="53">
        <v>6.6453639999999998</v>
      </c>
      <c r="I1657" s="53">
        <v>6.4110493999999996</v>
      </c>
      <c r="J1657" s="53">
        <v>4.0744129999999998</v>
      </c>
      <c r="K1657" s="53">
        <v>3.9314841999999999</v>
      </c>
      <c r="L1657" s="53">
        <v>6.7029265999999996</v>
      </c>
      <c r="M1657" s="53">
        <v>6.397437</v>
      </c>
      <c r="N1657" s="53">
        <v>6.7433779999999999</v>
      </c>
      <c r="O1657" t="s">
        <v>5453</v>
      </c>
    </row>
    <row r="1658" spans="1:15" ht="15">
      <c r="A1658" t="s">
        <v>4751</v>
      </c>
      <c r="B1658" t="s">
        <v>4752</v>
      </c>
      <c r="C1658" s="53" t="s">
        <v>4753</v>
      </c>
      <c r="D1658" s="53">
        <v>0.87554520000000002</v>
      </c>
      <c r="E1658" s="53">
        <v>0.70330610000000005</v>
      </c>
      <c r="F1658" s="53">
        <v>3.9373070999999999</v>
      </c>
      <c r="G1658" s="53">
        <v>4.1763050000000002</v>
      </c>
      <c r="H1658" s="53">
        <v>3.3896804</v>
      </c>
      <c r="I1658" s="53">
        <v>3.2508001000000002</v>
      </c>
      <c r="J1658" s="53">
        <v>2.4556445999999998</v>
      </c>
      <c r="K1658" s="53">
        <v>0.97249909999999995</v>
      </c>
      <c r="L1658" s="53">
        <v>0.82602790000000004</v>
      </c>
      <c r="M1658" s="53">
        <v>1.0188183</v>
      </c>
      <c r="N1658" s="53">
        <v>1.7977649</v>
      </c>
      <c r="O1658" t="s">
        <v>5457</v>
      </c>
    </row>
    <row r="1659" spans="1:15" ht="15">
      <c r="A1659" t="s">
        <v>4751</v>
      </c>
      <c r="B1659" t="s">
        <v>4752</v>
      </c>
      <c r="C1659" s="53" t="s">
        <v>4753</v>
      </c>
      <c r="D1659" s="53">
        <v>0.98038099999999995</v>
      </c>
      <c r="E1659" s="53">
        <v>0.99673239999999996</v>
      </c>
      <c r="F1659" s="53">
        <v>5.3146234000000003</v>
      </c>
      <c r="G1659" s="53">
        <v>5.496664</v>
      </c>
      <c r="H1659" s="53">
        <v>4.4046817000000003</v>
      </c>
      <c r="I1659" s="53">
        <v>3.4851692000000001</v>
      </c>
      <c r="J1659" s="53">
        <v>2.5193682000000002</v>
      </c>
      <c r="K1659" s="53">
        <v>0.52759683000000002</v>
      </c>
      <c r="L1659" s="53">
        <v>0.49200028000000001</v>
      </c>
      <c r="M1659" s="53">
        <v>1.0135856999999999</v>
      </c>
      <c r="N1659" s="53">
        <v>1.2158532</v>
      </c>
      <c r="O1659"/>
    </row>
    <row r="1660" spans="1:15" ht="15">
      <c r="A1660" t="s">
        <v>4754</v>
      </c>
      <c r="B1660" t="s">
        <v>4755</v>
      </c>
      <c r="C1660" s="53" t="s">
        <v>4756</v>
      </c>
      <c r="D1660" s="53">
        <v>0.98051476000000004</v>
      </c>
      <c r="E1660" s="53">
        <v>0.36551842000000001</v>
      </c>
      <c r="F1660" s="53">
        <v>0.50263040000000003</v>
      </c>
      <c r="G1660" s="53">
        <v>0.61793726999999998</v>
      </c>
      <c r="H1660" s="53">
        <v>0.53376984999999999</v>
      </c>
      <c r="I1660" s="53">
        <v>0.48607363999999997</v>
      </c>
      <c r="J1660" s="53">
        <v>0.72430395999999997</v>
      </c>
      <c r="K1660" s="53">
        <v>5.198498E-2</v>
      </c>
      <c r="L1660" s="53">
        <v>3.6979347000000003E-2</v>
      </c>
      <c r="M1660" s="53">
        <v>4.1467200000000003E-2</v>
      </c>
      <c r="N1660" s="53">
        <v>4.8335515000000003E-2</v>
      </c>
      <c r="O1660" t="s">
        <v>5456</v>
      </c>
    </row>
    <row r="1661" spans="1:15" ht="15">
      <c r="A1661" t="s">
        <v>4757</v>
      </c>
      <c r="B1661" t="s">
        <v>4758</v>
      </c>
      <c r="C1661" s="53" t="s">
        <v>4759</v>
      </c>
      <c r="D1661" s="53">
        <v>0.92299260000000005</v>
      </c>
      <c r="E1661" s="53">
        <v>2.2546773</v>
      </c>
      <c r="F1661" s="53">
        <v>4.6958209999999996</v>
      </c>
      <c r="G1661" s="53">
        <v>4.3159738000000001</v>
      </c>
      <c r="H1661" s="53">
        <v>5.6771535999999996</v>
      </c>
      <c r="I1661" s="53">
        <v>7.1227619999999998</v>
      </c>
      <c r="J1661" s="53">
        <v>6.8403406000000002</v>
      </c>
      <c r="K1661" s="53">
        <v>8.2536360000000002</v>
      </c>
      <c r="L1661" s="53">
        <v>1.4411552000000001</v>
      </c>
      <c r="M1661" s="53">
        <v>1.1984878999999999</v>
      </c>
      <c r="N1661" s="53">
        <v>0.84785120000000003</v>
      </c>
      <c r="O1661" t="s">
        <v>420</v>
      </c>
    </row>
    <row r="1662" spans="1:15" ht="15">
      <c r="A1662" t="s">
        <v>4760</v>
      </c>
      <c r="B1662" t="s">
        <v>4761</v>
      </c>
      <c r="C1662" s="53" t="s">
        <v>4762</v>
      </c>
      <c r="D1662" s="53">
        <v>1.031013</v>
      </c>
      <c r="E1662" s="53">
        <v>2.1553485000000001</v>
      </c>
      <c r="F1662" s="53">
        <v>5.2337904000000002</v>
      </c>
      <c r="G1662" s="53">
        <v>4.442596</v>
      </c>
      <c r="H1662" s="53">
        <v>6.0378603999999996</v>
      </c>
      <c r="I1662" s="53">
        <v>7.8467045000000004</v>
      </c>
      <c r="J1662" s="53">
        <v>6.5291750000000004</v>
      </c>
      <c r="K1662" s="53">
        <v>5.7258190000000004</v>
      </c>
      <c r="L1662" s="53">
        <v>1.8503197</v>
      </c>
      <c r="M1662" s="53">
        <v>2.9314125</v>
      </c>
      <c r="N1662" s="53">
        <v>1.2475225999999999</v>
      </c>
      <c r="O1662" t="s">
        <v>419</v>
      </c>
    </row>
    <row r="1663" spans="1:15" ht="15">
      <c r="A1663" t="s">
        <v>4763</v>
      </c>
      <c r="B1663" t="s">
        <v>4764</v>
      </c>
      <c r="C1663" s="53" t="s">
        <v>4765</v>
      </c>
      <c r="D1663" s="53">
        <v>0.95799219999999996</v>
      </c>
      <c r="E1663" s="53">
        <v>1.1017911</v>
      </c>
      <c r="F1663" s="53">
        <v>4.0607343</v>
      </c>
      <c r="G1663" s="53">
        <v>3.4830732000000002</v>
      </c>
      <c r="H1663" s="53">
        <v>4.4038930000000001</v>
      </c>
      <c r="I1663" s="53">
        <v>5.0044966000000004</v>
      </c>
      <c r="J1663" s="53">
        <v>4.8654339999999996</v>
      </c>
      <c r="K1663" s="53">
        <v>4.6986426999999997</v>
      </c>
      <c r="L1663" s="53">
        <v>1.2785441</v>
      </c>
      <c r="M1663" s="53">
        <v>1.7755224000000001</v>
      </c>
      <c r="N1663" s="53">
        <v>1.3943896</v>
      </c>
      <c r="O1663" t="s">
        <v>418</v>
      </c>
    </row>
    <row r="1664" spans="1:15" ht="15">
      <c r="A1664" t="s">
        <v>4766</v>
      </c>
      <c r="B1664" t="s">
        <v>4766</v>
      </c>
      <c r="C1664" s="53" t="s">
        <v>2856</v>
      </c>
      <c r="D1664" s="53">
        <v>1.0073148000000001</v>
      </c>
      <c r="E1664" s="53">
        <v>1.5001913</v>
      </c>
      <c r="F1664" s="53">
        <v>3.6860911999999999</v>
      </c>
      <c r="G1664" s="53">
        <v>2.622897</v>
      </c>
      <c r="H1664" s="53">
        <v>2.2067730000000001</v>
      </c>
      <c r="I1664" s="53">
        <v>2.0559460000000001</v>
      </c>
      <c r="J1664" s="53">
        <v>2.0333926999999998</v>
      </c>
      <c r="K1664" s="53">
        <v>2.9618237000000001</v>
      </c>
      <c r="L1664" s="53">
        <v>1.8859435</v>
      </c>
      <c r="M1664" s="53">
        <v>1.3206024000000001</v>
      </c>
      <c r="N1664" s="53">
        <v>1.3380848000000001</v>
      </c>
      <c r="O1664"/>
    </row>
    <row r="1665" spans="1:15" ht="15">
      <c r="A1665" t="s">
        <v>4767</v>
      </c>
      <c r="B1665" t="s">
        <v>4768</v>
      </c>
      <c r="C1665" s="53" t="s">
        <v>4769</v>
      </c>
      <c r="D1665" s="53">
        <v>0.96644949999999996</v>
      </c>
      <c r="E1665" s="53">
        <v>1.7496335999999999</v>
      </c>
      <c r="F1665" s="53">
        <v>1.255914</v>
      </c>
      <c r="G1665" s="53">
        <v>1.2543527999999999</v>
      </c>
      <c r="H1665" s="53">
        <v>1.4410368</v>
      </c>
      <c r="I1665" s="53">
        <v>1.8556006</v>
      </c>
      <c r="J1665" s="53">
        <v>2.3625813</v>
      </c>
      <c r="K1665" s="53">
        <v>2.6290127999999999</v>
      </c>
      <c r="L1665" s="53">
        <v>2.317987</v>
      </c>
      <c r="M1665" s="53">
        <v>1.0080038</v>
      </c>
      <c r="N1665" s="53">
        <v>0.58923095000000003</v>
      </c>
      <c r="O1665" t="s">
        <v>452</v>
      </c>
    </row>
    <row r="1666" spans="1:15" ht="15">
      <c r="A1666" t="s">
        <v>4770</v>
      </c>
      <c r="B1666" t="s">
        <v>4771</v>
      </c>
      <c r="C1666" s="53" t="s">
        <v>4772</v>
      </c>
      <c r="D1666" s="53">
        <v>0.95626770000000005</v>
      </c>
      <c r="E1666" s="53">
        <v>1.8565769999999999</v>
      </c>
      <c r="F1666" s="53">
        <v>1.8708518999999999</v>
      </c>
      <c r="G1666" s="53">
        <v>2.1828596999999998</v>
      </c>
      <c r="H1666" s="53">
        <v>2.2169023000000001</v>
      </c>
      <c r="I1666" s="53">
        <v>3.0830570000000002</v>
      </c>
      <c r="J1666" s="53">
        <v>3.4404469999999998</v>
      </c>
      <c r="K1666" s="53">
        <v>2.7418315</v>
      </c>
      <c r="L1666" s="53">
        <v>1.7737529000000001</v>
      </c>
      <c r="M1666" s="53">
        <v>0.9377103</v>
      </c>
      <c r="N1666" s="53">
        <v>0.78641623000000005</v>
      </c>
      <c r="O1666" t="s">
        <v>455</v>
      </c>
    </row>
    <row r="1667" spans="1:15" ht="15">
      <c r="A1667" t="s">
        <v>4773</v>
      </c>
      <c r="B1667" t="s">
        <v>4774</v>
      </c>
      <c r="C1667" s="53" t="s">
        <v>4775</v>
      </c>
      <c r="D1667" s="53">
        <v>1.008311</v>
      </c>
      <c r="E1667" s="53">
        <v>1.8207681</v>
      </c>
      <c r="F1667" s="53">
        <v>2.3557882000000001</v>
      </c>
      <c r="G1667" s="53">
        <v>2.7356664999999998</v>
      </c>
      <c r="H1667" s="53">
        <v>2.8846283000000001</v>
      </c>
      <c r="I1667" s="53">
        <v>3.9178522</v>
      </c>
      <c r="J1667" s="53">
        <v>4.4070970000000003</v>
      </c>
      <c r="K1667" s="53">
        <v>5.7792430000000001</v>
      </c>
      <c r="L1667" s="53">
        <v>4.1641880000000002</v>
      </c>
      <c r="M1667" s="53">
        <v>1.6610374000000001</v>
      </c>
      <c r="N1667" s="53">
        <v>1.2571391999999999</v>
      </c>
      <c r="O1667" t="s">
        <v>454</v>
      </c>
    </row>
    <row r="1668" spans="1:15" ht="15">
      <c r="A1668" t="s">
        <v>4776</v>
      </c>
      <c r="B1668" t="s">
        <v>4776</v>
      </c>
      <c r="C1668" s="53" t="s">
        <v>4777</v>
      </c>
      <c r="D1668" s="53">
        <v>0.99216020000000005</v>
      </c>
      <c r="E1668" s="53">
        <v>0.50663113999999998</v>
      </c>
      <c r="F1668" s="53">
        <v>0.63505180000000006</v>
      </c>
      <c r="G1668" s="53">
        <v>0.67195559999999999</v>
      </c>
      <c r="H1668" s="53">
        <v>0.80577270000000001</v>
      </c>
      <c r="I1668" s="53">
        <v>0.75399470000000002</v>
      </c>
      <c r="J1668" s="53">
        <v>0.93455259999999996</v>
      </c>
      <c r="K1668" s="53">
        <v>0.75153579999999998</v>
      </c>
      <c r="L1668" s="53">
        <v>0.86619365000000004</v>
      </c>
      <c r="M1668" s="53">
        <v>0.66952889999999998</v>
      </c>
      <c r="N1668" s="53">
        <v>1.1639908999999999</v>
      </c>
      <c r="O1668" t="s">
        <v>2855</v>
      </c>
    </row>
    <row r="1669" spans="1:15" ht="15">
      <c r="A1669" t="s">
        <v>9311</v>
      </c>
      <c r="B1669" t="s">
        <v>9312</v>
      </c>
      <c r="C1669" s="53" t="s">
        <v>9313</v>
      </c>
      <c r="D1669" s="53">
        <v>1.0022027</v>
      </c>
      <c r="E1669" s="53">
        <v>0.49766690000000002</v>
      </c>
      <c r="F1669" s="53">
        <v>0.6412445</v>
      </c>
      <c r="G1669" s="53">
        <v>0.75382249999999995</v>
      </c>
      <c r="H1669" s="53">
        <v>0.80712300000000003</v>
      </c>
      <c r="I1669" s="53">
        <v>0.88906750000000001</v>
      </c>
      <c r="J1669" s="53">
        <v>0.91130060000000002</v>
      </c>
      <c r="K1669" s="53">
        <v>1.6809852000000001</v>
      </c>
      <c r="L1669" s="53">
        <v>1.6637127</v>
      </c>
      <c r="M1669" s="53">
        <v>2.6771324000000001</v>
      </c>
      <c r="N1669" s="53">
        <v>1.9880015</v>
      </c>
      <c r="O1669" t="s">
        <v>10673</v>
      </c>
    </row>
    <row r="1670" spans="1:15" ht="15">
      <c r="A1670" t="s">
        <v>3742</v>
      </c>
      <c r="B1670" t="s">
        <v>3743</v>
      </c>
      <c r="C1670" s="53" t="s">
        <v>8153</v>
      </c>
      <c r="D1670" s="53">
        <v>0.93549309999999997</v>
      </c>
      <c r="E1670" s="53">
        <v>2.0966490000000002</v>
      </c>
      <c r="F1670" s="53">
        <v>3.8559098000000001</v>
      </c>
      <c r="G1670" s="53">
        <v>4.6802982999999996</v>
      </c>
      <c r="H1670" s="53">
        <v>4.9800943999999996</v>
      </c>
      <c r="I1670" s="53">
        <v>5.6101619999999999</v>
      </c>
      <c r="J1670" s="53">
        <v>5.3634279999999999</v>
      </c>
      <c r="K1670" s="53">
        <v>4.4299619999999997</v>
      </c>
      <c r="L1670" s="53">
        <v>3.2059147000000001</v>
      </c>
      <c r="M1670" s="53">
        <v>0.78249365000000004</v>
      </c>
      <c r="N1670" s="53">
        <v>1.0367723</v>
      </c>
      <c r="O1670" t="s">
        <v>10676</v>
      </c>
    </row>
    <row r="1671" spans="1:15" ht="15">
      <c r="A1671" t="s">
        <v>9314</v>
      </c>
      <c r="B1671" t="s">
        <v>9315</v>
      </c>
      <c r="C1671" s="53" t="s">
        <v>9316</v>
      </c>
      <c r="D1671" s="53">
        <v>0.99736860000000005</v>
      </c>
      <c r="E1671" s="53">
        <v>2.0612949999999999</v>
      </c>
      <c r="F1671" s="53">
        <v>2.3135189999999999</v>
      </c>
      <c r="G1671" s="53">
        <v>3.148952</v>
      </c>
      <c r="H1671" s="53">
        <v>2.7522701999999999</v>
      </c>
      <c r="I1671" s="53">
        <v>2.9419393999999999</v>
      </c>
      <c r="J1671" s="53">
        <v>2.8589609</v>
      </c>
      <c r="K1671" s="53">
        <v>1.727055</v>
      </c>
      <c r="L1671" s="53">
        <v>1.4028852999999999</v>
      </c>
      <c r="M1671" s="53">
        <v>0.80226432999999997</v>
      </c>
      <c r="N1671" s="53">
        <v>1.009773</v>
      </c>
      <c r="O1671" t="s">
        <v>5423</v>
      </c>
    </row>
    <row r="1672" spans="1:15" ht="15">
      <c r="A1672" t="s">
        <v>9320</v>
      </c>
      <c r="B1672" t="s">
        <v>9321</v>
      </c>
      <c r="C1672" s="53" t="s">
        <v>9322</v>
      </c>
      <c r="D1672" s="53">
        <v>1.0142157000000001</v>
      </c>
      <c r="E1672" s="53">
        <v>0.49621668000000002</v>
      </c>
      <c r="F1672" s="53">
        <v>0.46949193</v>
      </c>
      <c r="G1672" s="53">
        <v>0.53820455</v>
      </c>
      <c r="H1672" s="53">
        <v>0.48600098000000003</v>
      </c>
      <c r="I1672" s="53">
        <v>0.47949575999999999</v>
      </c>
      <c r="J1672" s="53">
        <v>0.67351514000000001</v>
      </c>
      <c r="K1672" s="53">
        <v>1.1431657</v>
      </c>
      <c r="L1672" s="53">
        <v>44.051540000000003</v>
      </c>
      <c r="M1672" s="53">
        <v>1.0349628</v>
      </c>
      <c r="N1672" s="53">
        <v>0.66139550000000003</v>
      </c>
      <c r="O1672" t="s">
        <v>1333</v>
      </c>
    </row>
    <row r="1673" spans="1:15" ht="15">
      <c r="A1673" t="s">
        <v>9323</v>
      </c>
      <c r="B1673" t="s">
        <v>9324</v>
      </c>
      <c r="C1673" s="53" t="s">
        <v>9325</v>
      </c>
      <c r="D1673" s="53">
        <v>1.0103207999999999</v>
      </c>
      <c r="E1673" s="53">
        <v>0.4966816</v>
      </c>
      <c r="F1673" s="53">
        <v>0.54506909999999997</v>
      </c>
      <c r="G1673" s="53">
        <v>0.43394417000000002</v>
      </c>
      <c r="H1673" s="53">
        <v>0.46480379999999999</v>
      </c>
      <c r="I1673" s="53">
        <v>0.46049390000000001</v>
      </c>
      <c r="J1673" s="53">
        <v>0.59718289999999996</v>
      </c>
      <c r="K1673" s="53">
        <v>0.92083645000000003</v>
      </c>
      <c r="L1673" s="53">
        <v>50.454300000000003</v>
      </c>
      <c r="M1673" s="53">
        <v>1.216469</v>
      </c>
      <c r="N1673" s="53">
        <v>1.0189372000000001</v>
      </c>
      <c r="O1673" t="s">
        <v>1311</v>
      </c>
    </row>
    <row r="1674" spans="1:15" ht="15">
      <c r="A1674" t="s">
        <v>9326</v>
      </c>
      <c r="B1674" t="s">
        <v>9327</v>
      </c>
      <c r="C1674" s="53" t="s">
        <v>9328</v>
      </c>
      <c r="D1674" s="53">
        <v>0.99026610000000004</v>
      </c>
      <c r="E1674" s="53">
        <v>0.59963789999999995</v>
      </c>
      <c r="F1674" s="53">
        <v>0.26935014000000002</v>
      </c>
      <c r="G1674" s="53">
        <v>0.22111627</v>
      </c>
      <c r="H1674" s="53">
        <v>0.31233337999999999</v>
      </c>
      <c r="I1674" s="53">
        <v>0.34722865000000003</v>
      </c>
      <c r="J1674" s="53">
        <v>0.45306000000000002</v>
      </c>
      <c r="K1674" s="53">
        <v>1.0822939</v>
      </c>
      <c r="L1674" s="53">
        <v>3.8280045999999999</v>
      </c>
      <c r="M1674" s="53">
        <v>1.1742549</v>
      </c>
      <c r="N1674" s="53">
        <v>0.91528140000000002</v>
      </c>
      <c r="O1674" t="s">
        <v>1310</v>
      </c>
    </row>
    <row r="1675" spans="1:15" ht="15">
      <c r="A1675" t="s">
        <v>9329</v>
      </c>
      <c r="B1675" t="s">
        <v>9330</v>
      </c>
      <c r="C1675" s="53" t="s">
        <v>9331</v>
      </c>
      <c r="D1675" s="53">
        <v>0.98723090000000002</v>
      </c>
      <c r="E1675" s="53">
        <v>0.78483504000000004</v>
      </c>
      <c r="F1675" s="53">
        <v>0.37676153000000001</v>
      </c>
      <c r="G1675" s="53">
        <v>0.36826082999999998</v>
      </c>
      <c r="H1675" s="53">
        <v>0.35486472000000002</v>
      </c>
      <c r="I1675" s="53">
        <v>0.49253550000000001</v>
      </c>
      <c r="J1675" s="53">
        <v>0.66268879999999997</v>
      </c>
      <c r="K1675" s="53">
        <v>2.3874464</v>
      </c>
      <c r="L1675" s="53">
        <v>4.8638349999999999</v>
      </c>
      <c r="M1675" s="53">
        <v>1.7189068999999999</v>
      </c>
      <c r="N1675" s="53">
        <v>1.9521955</v>
      </c>
      <c r="O1675" t="s">
        <v>2061</v>
      </c>
    </row>
    <row r="1676" spans="1:15" ht="15">
      <c r="A1676" t="s">
        <v>9332</v>
      </c>
      <c r="B1676" t="s">
        <v>9332</v>
      </c>
      <c r="C1676" s="53" t="s">
        <v>9333</v>
      </c>
      <c r="D1676" s="53">
        <v>0.96495960000000003</v>
      </c>
      <c r="E1676" s="53">
        <v>0.39622459999999998</v>
      </c>
      <c r="F1676" s="53">
        <v>0.50822350000000005</v>
      </c>
      <c r="G1676" s="53">
        <v>0.41261417</v>
      </c>
      <c r="H1676" s="53">
        <v>0.39672111999999998</v>
      </c>
      <c r="I1676" s="53">
        <v>0.43438579999999999</v>
      </c>
      <c r="J1676" s="53">
        <v>0.59443999999999997</v>
      </c>
      <c r="K1676" s="53">
        <v>0.80353079999999999</v>
      </c>
      <c r="L1676" s="53">
        <v>1.0929513</v>
      </c>
      <c r="M1676" s="53">
        <v>1.2687914</v>
      </c>
      <c r="N1676" s="53">
        <v>2.0590491000000002</v>
      </c>
      <c r="O1676" t="s">
        <v>2854</v>
      </c>
    </row>
    <row r="1677" spans="1:15" ht="15">
      <c r="A1677" t="s">
        <v>9334</v>
      </c>
      <c r="B1677" t="s">
        <v>9334</v>
      </c>
      <c r="C1677" s="53" t="s">
        <v>9335</v>
      </c>
      <c r="D1677" s="53">
        <v>1.0017579999999999</v>
      </c>
      <c r="E1677" s="53">
        <v>0.43069446</v>
      </c>
      <c r="F1677" s="53">
        <v>0.5840166</v>
      </c>
      <c r="G1677" s="53">
        <v>0.54373360000000004</v>
      </c>
      <c r="H1677" s="53">
        <v>0.57020915000000005</v>
      </c>
      <c r="I1677" s="53">
        <v>0.51149504999999995</v>
      </c>
      <c r="J1677" s="53">
        <v>0.78754800000000003</v>
      </c>
      <c r="K1677" s="53">
        <v>0.38963904999999999</v>
      </c>
      <c r="L1677" s="53">
        <v>5.9740843999999997</v>
      </c>
      <c r="M1677" s="53">
        <v>4.2005179999999998</v>
      </c>
      <c r="N1677" s="53">
        <v>0.77776252999999995</v>
      </c>
      <c r="O1677" t="s">
        <v>2779</v>
      </c>
    </row>
    <row r="1678" spans="1:15" ht="15">
      <c r="A1678" t="s">
        <v>9336</v>
      </c>
      <c r="B1678" t="s">
        <v>9337</v>
      </c>
      <c r="C1678" s="53" t="s">
        <v>9338</v>
      </c>
      <c r="D1678" s="53">
        <v>0.99623410000000001</v>
      </c>
      <c r="E1678" s="53">
        <v>0.47650116999999997</v>
      </c>
      <c r="F1678" s="53">
        <v>0.51417120000000005</v>
      </c>
      <c r="G1678" s="53">
        <v>0.48236474000000001</v>
      </c>
      <c r="H1678" s="53">
        <v>0.35438952000000001</v>
      </c>
      <c r="I1678" s="53">
        <v>0.33452493</v>
      </c>
      <c r="J1678" s="53">
        <v>0.46278893999999998</v>
      </c>
      <c r="K1678" s="53">
        <v>0.21528966999999999</v>
      </c>
      <c r="L1678" s="53">
        <v>14.247805</v>
      </c>
      <c r="M1678" s="53">
        <v>4.9189562999999996</v>
      </c>
      <c r="N1678" s="53">
        <v>0.96335289999999996</v>
      </c>
      <c r="O1678" t="s">
        <v>2</v>
      </c>
    </row>
    <row r="1679" spans="1:15" ht="15">
      <c r="A1679" t="s">
        <v>9339</v>
      </c>
      <c r="B1679" t="s">
        <v>9340</v>
      </c>
      <c r="C1679" s="53" t="s">
        <v>9341</v>
      </c>
      <c r="D1679" s="53">
        <v>0.97303987000000003</v>
      </c>
      <c r="E1679" s="53">
        <v>0.30188189999999998</v>
      </c>
      <c r="F1679" s="53">
        <v>0.11230102</v>
      </c>
      <c r="G1679" s="53">
        <v>9.9198304000000001E-2</v>
      </c>
      <c r="H1679" s="53">
        <v>0.1028941</v>
      </c>
      <c r="I1679" s="53">
        <v>9.9398285000000003E-2</v>
      </c>
      <c r="J1679" s="53">
        <v>0.12539563000000001</v>
      </c>
      <c r="K1679" s="53">
        <v>0.21010548000000001</v>
      </c>
      <c r="L1679" s="53">
        <v>1.2268157</v>
      </c>
      <c r="M1679" s="53">
        <v>1.4802276000000001</v>
      </c>
      <c r="N1679" s="53">
        <v>1.6167163</v>
      </c>
      <c r="O1679" t="s">
        <v>120</v>
      </c>
    </row>
    <row r="1680" spans="1:15" ht="15">
      <c r="A1680" t="s">
        <v>9342</v>
      </c>
      <c r="B1680" t="s">
        <v>9343</v>
      </c>
      <c r="C1680" s="53" t="s">
        <v>9344</v>
      </c>
      <c r="D1680" s="53">
        <v>0.98663529999999999</v>
      </c>
      <c r="E1680" s="53">
        <v>0.46733619999999998</v>
      </c>
      <c r="F1680" s="53">
        <v>6.0474130000000001E-2</v>
      </c>
      <c r="G1680" s="53">
        <v>5.4470530000000003E-2</v>
      </c>
      <c r="H1680" s="53">
        <v>4.8497353E-2</v>
      </c>
      <c r="I1680" s="53">
        <v>5.7066403000000002E-2</v>
      </c>
      <c r="J1680" s="53">
        <v>5.4894973E-2</v>
      </c>
      <c r="K1680" s="53">
        <v>8.3014560000000001E-2</v>
      </c>
      <c r="L1680" s="53">
        <v>0.48885348000000001</v>
      </c>
      <c r="M1680" s="53">
        <v>0.64618580000000003</v>
      </c>
      <c r="N1680" s="53">
        <v>0.66965410000000003</v>
      </c>
      <c r="O1680" t="s">
        <v>0</v>
      </c>
    </row>
    <row r="1681" spans="1:15" ht="15">
      <c r="A1681" t="s">
        <v>9345</v>
      </c>
      <c r="B1681" t="s">
        <v>9346</v>
      </c>
      <c r="C1681" s="53" t="s">
        <v>9347</v>
      </c>
      <c r="D1681" s="53">
        <v>0.97821254000000002</v>
      </c>
      <c r="E1681" s="53">
        <v>0.40036154000000002</v>
      </c>
      <c r="F1681" s="53">
        <v>0.1719619</v>
      </c>
      <c r="G1681" s="53">
        <v>0.14464784999999999</v>
      </c>
      <c r="H1681" s="53">
        <v>0.11443498000000001</v>
      </c>
      <c r="I1681" s="53">
        <v>0.13812795</v>
      </c>
      <c r="J1681" s="53">
        <v>0.15293860000000001</v>
      </c>
      <c r="K1681" s="53">
        <v>0.12482008999999999</v>
      </c>
      <c r="L1681" s="53">
        <v>0.76083100000000004</v>
      </c>
      <c r="M1681" s="53">
        <v>0.92013500000000004</v>
      </c>
      <c r="N1681" s="53">
        <v>1.1435957000000001</v>
      </c>
      <c r="O1681" t="s">
        <v>822</v>
      </c>
    </row>
    <row r="1682" spans="1:15" ht="15">
      <c r="A1682" t="s">
        <v>5469</v>
      </c>
      <c r="B1682" t="s">
        <v>5470</v>
      </c>
      <c r="C1682" s="53" t="s">
        <v>5471</v>
      </c>
      <c r="D1682" s="53">
        <v>0.99024690000000004</v>
      </c>
      <c r="E1682" s="53">
        <v>0.34854358000000002</v>
      </c>
      <c r="F1682" s="53">
        <v>0.12680084</v>
      </c>
      <c r="G1682" s="53">
        <v>0.11237109000000001</v>
      </c>
      <c r="H1682" s="53">
        <v>0.10210838999999999</v>
      </c>
      <c r="I1682" s="53">
        <v>0.11021135</v>
      </c>
      <c r="J1682" s="53">
        <v>0.107023954</v>
      </c>
      <c r="K1682" s="53">
        <v>0.2272816</v>
      </c>
      <c r="L1682" s="53">
        <v>1.5049037000000001</v>
      </c>
      <c r="M1682" s="53">
        <v>1.4165627000000001</v>
      </c>
      <c r="N1682" s="53">
        <v>1.3001195000000001</v>
      </c>
      <c r="O1682" t="s">
        <v>822</v>
      </c>
    </row>
    <row r="1683" spans="1:15" ht="15">
      <c r="A1683" t="s">
        <v>5472</v>
      </c>
      <c r="B1683" t="s">
        <v>5473</v>
      </c>
      <c r="C1683" s="53" t="s">
        <v>5474</v>
      </c>
      <c r="D1683" s="53">
        <v>0.99719983000000001</v>
      </c>
      <c r="E1683" s="53">
        <v>1.0358471</v>
      </c>
      <c r="F1683" s="53">
        <v>0.18526475000000001</v>
      </c>
      <c r="G1683" s="53">
        <v>0.1511653</v>
      </c>
      <c r="H1683" s="53">
        <v>0.13352299000000001</v>
      </c>
      <c r="I1683" s="53">
        <v>0.48759966999999999</v>
      </c>
      <c r="J1683" s="53">
        <v>0.13498735000000001</v>
      </c>
      <c r="K1683" s="53">
        <v>0.26878157000000003</v>
      </c>
      <c r="L1683" s="53">
        <v>1.7750938000000001</v>
      </c>
      <c r="M1683" s="53">
        <v>1.7624755999999999</v>
      </c>
      <c r="N1683" s="53">
        <v>1.4552476000000001</v>
      </c>
      <c r="O1683" t="s">
        <v>822</v>
      </c>
    </row>
    <row r="1684" spans="1:15" ht="15">
      <c r="A1684" t="s">
        <v>5475</v>
      </c>
      <c r="B1684" t="s">
        <v>5476</v>
      </c>
      <c r="C1684" s="53" t="s">
        <v>5477</v>
      </c>
      <c r="D1684" s="53">
        <v>0.97818094</v>
      </c>
      <c r="E1684" s="53">
        <v>1.7585236</v>
      </c>
      <c r="F1684" s="53">
        <v>0.52773565</v>
      </c>
      <c r="G1684" s="53">
        <v>0.47582479999999999</v>
      </c>
      <c r="H1684" s="53">
        <v>0.4150411</v>
      </c>
      <c r="I1684" s="53">
        <v>0.41613169999999999</v>
      </c>
      <c r="J1684" s="53">
        <v>0.42287330000000001</v>
      </c>
      <c r="K1684" s="53">
        <v>0.62936250000000005</v>
      </c>
      <c r="L1684" s="53">
        <v>2.259036</v>
      </c>
      <c r="M1684" s="53">
        <v>2.062351</v>
      </c>
      <c r="N1684" s="53">
        <v>1.3697729000000001</v>
      </c>
      <c r="O1684" t="s">
        <v>153</v>
      </c>
    </row>
    <row r="1685" spans="1:15" ht="15">
      <c r="A1685" t="s">
        <v>5478</v>
      </c>
      <c r="B1685" t="s">
        <v>5479</v>
      </c>
      <c r="C1685" s="53" t="s">
        <v>5480</v>
      </c>
      <c r="D1685" s="53">
        <v>0.9723098</v>
      </c>
      <c r="E1685" s="53">
        <v>1.5678061999999999</v>
      </c>
      <c r="F1685" s="53">
        <v>0.78814589999999995</v>
      </c>
      <c r="G1685" s="53">
        <v>0.60578114000000005</v>
      </c>
      <c r="H1685" s="53">
        <v>0.50616360000000005</v>
      </c>
      <c r="I1685" s="53">
        <v>0.5194529</v>
      </c>
      <c r="J1685" s="53">
        <v>0.45082127999999999</v>
      </c>
      <c r="K1685" s="53">
        <v>0.33599639999999997</v>
      </c>
      <c r="L1685" s="53">
        <v>0.53427849999999999</v>
      </c>
      <c r="M1685" s="53">
        <v>0.68967769999999995</v>
      </c>
      <c r="N1685" s="53">
        <v>0.85727640000000005</v>
      </c>
      <c r="O1685" t="s">
        <v>10073</v>
      </c>
    </row>
    <row r="1686" spans="1:15" ht="15">
      <c r="A1686" t="s">
        <v>5481</v>
      </c>
      <c r="B1686" t="s">
        <v>5482</v>
      </c>
      <c r="C1686" s="53" t="s">
        <v>5483</v>
      </c>
      <c r="D1686" s="53">
        <v>1.0094650000000001</v>
      </c>
      <c r="E1686" s="53">
        <v>45.920273000000002</v>
      </c>
      <c r="F1686" s="53">
        <v>13.75672</v>
      </c>
      <c r="G1686" s="53">
        <v>5.6428120000000002</v>
      </c>
      <c r="H1686" s="53">
        <v>4.5471434999999998</v>
      </c>
      <c r="I1686" s="53">
        <v>4.5743749999999999</v>
      </c>
      <c r="J1686" s="53">
        <v>3.2538024999999999</v>
      </c>
      <c r="K1686" s="53">
        <v>2.3930756999999998</v>
      </c>
      <c r="L1686" s="53">
        <v>1.6450593</v>
      </c>
      <c r="M1686" s="53">
        <v>1.3280255999999999</v>
      </c>
      <c r="N1686" s="53">
        <v>1.9681575</v>
      </c>
      <c r="O1686" t="s">
        <v>1335</v>
      </c>
    </row>
    <row r="1687" spans="1:15" ht="15">
      <c r="A1687" t="s">
        <v>9510</v>
      </c>
      <c r="B1687" t="s">
        <v>9511</v>
      </c>
      <c r="C1687" s="53" t="s">
        <v>9512</v>
      </c>
      <c r="D1687" s="53">
        <v>1.0892470000000001</v>
      </c>
      <c r="E1687" s="53">
        <v>23.983640000000001</v>
      </c>
      <c r="F1687" s="53">
        <v>17.711677999999999</v>
      </c>
      <c r="G1687" s="53">
        <v>5.161073</v>
      </c>
      <c r="H1687" s="53">
        <v>4.542173</v>
      </c>
      <c r="I1687" s="53">
        <v>4.342746</v>
      </c>
      <c r="J1687" s="53">
        <v>3.0600212</v>
      </c>
      <c r="K1687" s="53">
        <v>1.3757086999999999</v>
      </c>
      <c r="L1687" s="53">
        <v>0.7321782</v>
      </c>
      <c r="M1687" s="53">
        <v>0.97686200000000001</v>
      </c>
      <c r="N1687" s="53">
        <v>1.3270360000000001</v>
      </c>
      <c r="O1687" t="s">
        <v>1335</v>
      </c>
    </row>
    <row r="1688" spans="1:15" ht="15">
      <c r="A1688" t="s">
        <v>9504</v>
      </c>
      <c r="B1688" t="s">
        <v>9505</v>
      </c>
      <c r="C1688" s="53" t="s">
        <v>9506</v>
      </c>
      <c r="D1688" s="53">
        <v>0.96587323999999997</v>
      </c>
      <c r="E1688" s="53">
        <v>10.396463000000001</v>
      </c>
      <c r="F1688" s="53">
        <v>21.516539000000002</v>
      </c>
      <c r="G1688" s="53">
        <v>6.7270102999999999</v>
      </c>
      <c r="H1688" s="53">
        <v>4.6991262000000003</v>
      </c>
      <c r="I1688" s="53">
        <v>5.0630059999999997</v>
      </c>
      <c r="J1688" s="53">
        <v>3.689457</v>
      </c>
      <c r="K1688" s="53">
        <v>2.2254390000000002</v>
      </c>
      <c r="L1688" s="53">
        <v>0.68892889999999996</v>
      </c>
      <c r="M1688" s="53">
        <v>0.85479753999999997</v>
      </c>
      <c r="N1688" s="53">
        <v>0.95207699999999995</v>
      </c>
      <c r="O1688" t="s">
        <v>1335</v>
      </c>
    </row>
    <row r="1689" spans="1:15" ht="15">
      <c r="A1689" t="s">
        <v>5484</v>
      </c>
      <c r="B1689" t="s">
        <v>5485</v>
      </c>
      <c r="C1689" s="53" t="s">
        <v>5486</v>
      </c>
      <c r="D1689" s="53">
        <v>0.97214009999999995</v>
      </c>
      <c r="E1689" s="53">
        <v>2.3525635999999999</v>
      </c>
      <c r="F1689" s="53">
        <v>26.120049000000002</v>
      </c>
      <c r="G1689" s="53">
        <v>6.1448106999999998</v>
      </c>
      <c r="H1689" s="53">
        <v>4.2297859999999998</v>
      </c>
      <c r="I1689" s="53">
        <v>3.7868719999999998</v>
      </c>
      <c r="J1689" s="53">
        <v>2.7890459999999999</v>
      </c>
      <c r="K1689" s="53">
        <v>1.2816677000000001</v>
      </c>
      <c r="L1689" s="53">
        <v>0.77266467000000005</v>
      </c>
      <c r="M1689" s="53">
        <v>1.1503338999999999</v>
      </c>
      <c r="N1689" s="53">
        <v>1.1239315999999999</v>
      </c>
      <c r="O1689" t="s">
        <v>1335</v>
      </c>
    </row>
    <row r="1690" spans="1:15" ht="15">
      <c r="A1690" t="s">
        <v>5487</v>
      </c>
      <c r="B1690" t="s">
        <v>5488</v>
      </c>
      <c r="C1690" s="53" t="s">
        <v>5489</v>
      </c>
      <c r="D1690" s="53">
        <v>0.90927093999999997</v>
      </c>
      <c r="E1690" s="53">
        <v>1.2190833000000001</v>
      </c>
      <c r="F1690" s="53">
        <v>4.8856320000000002</v>
      </c>
      <c r="G1690" s="53">
        <v>2.0725837</v>
      </c>
      <c r="H1690" s="53">
        <v>1.5696903</v>
      </c>
      <c r="I1690" s="53">
        <v>1.2794445000000001</v>
      </c>
      <c r="J1690" s="53">
        <v>1.0971458000000001</v>
      </c>
      <c r="K1690" s="53">
        <v>0.68922454</v>
      </c>
      <c r="L1690" s="53">
        <v>1.7671987</v>
      </c>
      <c r="M1690" s="53">
        <v>2.4136000000000002</v>
      </c>
      <c r="N1690" s="53">
        <v>0.75751080000000004</v>
      </c>
      <c r="O1690" t="s">
        <v>9985</v>
      </c>
    </row>
    <row r="1691" spans="1:15" ht="15">
      <c r="A1691" t="s">
        <v>5490</v>
      </c>
      <c r="B1691" t="s">
        <v>5491</v>
      </c>
      <c r="C1691" s="53" t="s">
        <v>5492</v>
      </c>
      <c r="D1691" s="53">
        <v>0.95575655000000004</v>
      </c>
      <c r="E1691" s="53">
        <v>1.383445</v>
      </c>
      <c r="F1691" s="53">
        <v>7.3176622</v>
      </c>
      <c r="G1691" s="53">
        <v>4.2436889999999998</v>
      </c>
      <c r="H1691" s="53">
        <v>3.37615</v>
      </c>
      <c r="I1691" s="53">
        <v>1.2331862</v>
      </c>
      <c r="J1691" s="53">
        <v>1.2760880999999999</v>
      </c>
      <c r="K1691" s="53">
        <v>0.97387780000000002</v>
      </c>
      <c r="L1691" s="53">
        <v>6.608117</v>
      </c>
      <c r="M1691" s="53">
        <v>4.3569680000000002</v>
      </c>
      <c r="N1691" s="53">
        <v>2.0780373000000001</v>
      </c>
      <c r="O1691" t="s">
        <v>1316</v>
      </c>
    </row>
    <row r="1692" spans="1:15" ht="15">
      <c r="A1692" t="s">
        <v>5493</v>
      </c>
      <c r="B1692" t="s">
        <v>5494</v>
      </c>
      <c r="C1692" s="53" t="s">
        <v>5495</v>
      </c>
      <c r="D1692" s="53">
        <v>1.1489431000000001</v>
      </c>
      <c r="E1692" s="53">
        <v>1.9036598</v>
      </c>
      <c r="F1692" s="53">
        <v>4.1160617000000004</v>
      </c>
      <c r="G1692" s="53">
        <v>2.5544440000000002</v>
      </c>
      <c r="H1692" s="53">
        <v>2.2263590999999998</v>
      </c>
      <c r="I1692" s="53">
        <v>1.3929476999999999</v>
      </c>
      <c r="J1692" s="53">
        <v>1.1632438</v>
      </c>
      <c r="K1692" s="53">
        <v>1.3242592</v>
      </c>
      <c r="L1692" s="53">
        <v>11.207846</v>
      </c>
      <c r="M1692" s="53">
        <v>6.5580014999999996</v>
      </c>
      <c r="N1692" s="53">
        <v>2.1892895999999999</v>
      </c>
      <c r="O1692" t="s">
        <v>33</v>
      </c>
    </row>
    <row r="1693" spans="1:15" ht="15">
      <c r="A1693" t="s">
        <v>5496</v>
      </c>
      <c r="B1693" t="s">
        <v>5496</v>
      </c>
      <c r="C1693" s="53" t="s">
        <v>5497</v>
      </c>
      <c r="D1693" s="53">
        <v>0.98469340000000005</v>
      </c>
      <c r="E1693" s="53">
        <v>2.4066236000000001</v>
      </c>
      <c r="F1693" s="53">
        <v>5.7061542999999997</v>
      </c>
      <c r="G1693" s="53">
        <v>3.6760392</v>
      </c>
      <c r="H1693" s="53">
        <v>2.8007846000000001</v>
      </c>
      <c r="I1693" s="53">
        <v>6.5503439999999999</v>
      </c>
      <c r="J1693" s="53">
        <v>2.0669973000000001</v>
      </c>
      <c r="K1693" s="53">
        <v>3.3654058</v>
      </c>
      <c r="L1693" s="53">
        <v>4.1687073999999997</v>
      </c>
      <c r="M1693" s="53">
        <v>5.1692780000000003</v>
      </c>
      <c r="N1693" s="53">
        <v>5.4800915999999997</v>
      </c>
      <c r="O1693" t="s">
        <v>10073</v>
      </c>
    </row>
    <row r="1694" spans="1:15" ht="15">
      <c r="A1694" t="s">
        <v>5498</v>
      </c>
      <c r="B1694" t="s">
        <v>5498</v>
      </c>
      <c r="C1694" s="53" t="s">
        <v>5499</v>
      </c>
      <c r="D1694" s="53">
        <v>0.98689629999999995</v>
      </c>
      <c r="E1694" s="53">
        <v>2.0308852000000002</v>
      </c>
      <c r="F1694" s="53">
        <v>4.6879271999999998</v>
      </c>
      <c r="G1694" s="53">
        <v>3.5106416</v>
      </c>
      <c r="H1694" s="53">
        <v>2.6142805</v>
      </c>
      <c r="I1694" s="53">
        <v>2.2101804999999999</v>
      </c>
      <c r="J1694" s="53">
        <v>2.1022135999999998</v>
      </c>
      <c r="K1694" s="53">
        <v>2.256157</v>
      </c>
      <c r="L1694" s="53">
        <v>3.2501674</v>
      </c>
      <c r="M1694" s="53">
        <v>1.9099187</v>
      </c>
      <c r="N1694" s="53">
        <v>1.2845926999999999</v>
      </c>
      <c r="O1694" t="s">
        <v>5421</v>
      </c>
    </row>
    <row r="1695" spans="1:15" ht="15">
      <c r="A1695" t="s">
        <v>5500</v>
      </c>
      <c r="B1695" t="s">
        <v>5500</v>
      </c>
      <c r="C1695" s="53" t="s">
        <v>5501</v>
      </c>
      <c r="D1695" s="53">
        <v>0.97950362999999996</v>
      </c>
      <c r="E1695" s="53">
        <v>1.4640713999999999</v>
      </c>
      <c r="F1695" s="53">
        <v>4.4438833999999998</v>
      </c>
      <c r="G1695" s="53">
        <v>3.732945</v>
      </c>
      <c r="H1695" s="53">
        <v>3.0670554999999999</v>
      </c>
      <c r="I1695" s="53">
        <v>1.7913589999999999</v>
      </c>
      <c r="J1695" s="53">
        <v>1.4710837999999999</v>
      </c>
      <c r="K1695" s="53">
        <v>5.9090495000000001</v>
      </c>
      <c r="L1695" s="53">
        <v>5.1492500000000003</v>
      </c>
      <c r="M1695" s="53">
        <v>3.1989082999999998</v>
      </c>
      <c r="N1695" s="53">
        <v>1.4707182999999999</v>
      </c>
      <c r="O1695" t="s">
        <v>9985</v>
      </c>
    </row>
    <row r="1696" spans="1:15" ht="15">
      <c r="A1696" t="s">
        <v>5500</v>
      </c>
      <c r="B1696" t="s">
        <v>5500</v>
      </c>
      <c r="C1696" s="53" t="s">
        <v>5501</v>
      </c>
      <c r="D1696" s="53">
        <v>0.98501559999999999</v>
      </c>
      <c r="E1696" s="53">
        <v>1.6429918999999999</v>
      </c>
      <c r="F1696" s="53">
        <v>7.0295610000000002</v>
      </c>
      <c r="G1696" s="53">
        <v>4.9125246999999996</v>
      </c>
      <c r="H1696" s="53">
        <v>3.949071</v>
      </c>
      <c r="I1696" s="53">
        <v>3.0718071</v>
      </c>
      <c r="J1696" s="53">
        <v>2.9199502000000002</v>
      </c>
      <c r="K1696" s="53">
        <v>2.4384739999999998</v>
      </c>
      <c r="L1696" s="53">
        <v>3.4962846999999999</v>
      </c>
      <c r="M1696" s="53">
        <v>1.8122990999999999</v>
      </c>
      <c r="N1696" s="53">
        <v>1.1057687</v>
      </c>
      <c r="O1696"/>
    </row>
    <row r="1697" spans="1:15" ht="15">
      <c r="A1697" t="s">
        <v>5502</v>
      </c>
      <c r="B1697" t="s">
        <v>5503</v>
      </c>
      <c r="C1697" s="53" t="s">
        <v>5504</v>
      </c>
      <c r="D1697" s="53">
        <v>1.0210619999999999</v>
      </c>
      <c r="E1697" s="53">
        <v>0.80003124000000003</v>
      </c>
      <c r="F1697" s="53">
        <v>4.1078409999999996</v>
      </c>
      <c r="G1697" s="53">
        <v>3.9484564999999998</v>
      </c>
      <c r="H1697" s="53">
        <v>3.4377526999999999</v>
      </c>
      <c r="I1697" s="53">
        <v>2.030227</v>
      </c>
      <c r="J1697" s="53">
        <v>1.2835889</v>
      </c>
      <c r="K1697" s="53">
        <v>0.51895416000000005</v>
      </c>
      <c r="L1697" s="53">
        <v>1.8212193000000001</v>
      </c>
      <c r="M1697" s="53">
        <v>1.9104384999999999</v>
      </c>
      <c r="N1697" s="53">
        <v>0.93674462999999997</v>
      </c>
      <c r="O1697" t="s">
        <v>425</v>
      </c>
    </row>
    <row r="1698" spans="1:15" ht="15">
      <c r="A1698" t="s">
        <v>5505</v>
      </c>
      <c r="B1698" t="s">
        <v>5506</v>
      </c>
      <c r="C1698" s="53" t="s">
        <v>5507</v>
      </c>
      <c r="D1698" s="53">
        <v>1.0073114999999999</v>
      </c>
      <c r="E1698" s="53">
        <v>0.75517606999999998</v>
      </c>
      <c r="F1698" s="53">
        <v>3.9518173000000001</v>
      </c>
      <c r="G1698" s="53">
        <v>3.7726552</v>
      </c>
      <c r="H1698" s="53">
        <v>3.3351932</v>
      </c>
      <c r="I1698" s="53">
        <v>1.5584433</v>
      </c>
      <c r="J1698" s="53">
        <v>0.94951549999999996</v>
      </c>
      <c r="K1698" s="53">
        <v>0.15128130000000001</v>
      </c>
      <c r="L1698" s="53">
        <v>1.0089755</v>
      </c>
      <c r="M1698" s="53">
        <v>1.6099249</v>
      </c>
      <c r="N1698" s="53">
        <v>0.79281270000000004</v>
      </c>
      <c r="O1698" t="s">
        <v>426</v>
      </c>
    </row>
    <row r="1699" spans="1:15" ht="15">
      <c r="A1699" t="s">
        <v>5508</v>
      </c>
      <c r="B1699" t="s">
        <v>5509</v>
      </c>
      <c r="C1699" s="53" t="s">
        <v>5510</v>
      </c>
      <c r="D1699" s="53">
        <v>0.99533296000000004</v>
      </c>
      <c r="E1699" s="53">
        <v>0.8506669</v>
      </c>
      <c r="F1699" s="53">
        <v>3.6374319000000002</v>
      </c>
      <c r="G1699" s="53">
        <v>3.8567336000000001</v>
      </c>
      <c r="H1699" s="53">
        <v>3.1858552000000002</v>
      </c>
      <c r="I1699" s="53">
        <v>1.8772281</v>
      </c>
      <c r="J1699" s="53">
        <v>1.1841372999999999</v>
      </c>
      <c r="K1699" s="53">
        <v>0.24895263000000001</v>
      </c>
      <c r="L1699" s="53">
        <v>1.4278582</v>
      </c>
      <c r="M1699" s="53">
        <v>1.8669534999999999</v>
      </c>
      <c r="N1699" s="53">
        <v>0.74836179999999997</v>
      </c>
      <c r="O1699" t="s">
        <v>426</v>
      </c>
    </row>
    <row r="1700" spans="1:15" ht="15">
      <c r="A1700" t="s">
        <v>5511</v>
      </c>
      <c r="B1700" t="s">
        <v>5512</v>
      </c>
      <c r="C1700" s="53" t="s">
        <v>5513</v>
      </c>
      <c r="D1700" s="53">
        <v>0.98645680000000002</v>
      </c>
      <c r="E1700" s="53">
        <v>0.71918963999999996</v>
      </c>
      <c r="F1700" s="53">
        <v>0.56871649999999996</v>
      </c>
      <c r="G1700" s="53">
        <v>0.37376316999999998</v>
      </c>
      <c r="H1700" s="53">
        <v>0.36287575999999999</v>
      </c>
      <c r="I1700" s="53">
        <v>0.28533303999999998</v>
      </c>
      <c r="J1700" s="53">
        <v>0.30061622999999998</v>
      </c>
      <c r="K1700" s="53">
        <v>0.53519017000000002</v>
      </c>
      <c r="L1700" s="53">
        <v>0.99418306000000001</v>
      </c>
      <c r="M1700" s="53">
        <v>2.3864554999999998</v>
      </c>
      <c r="N1700" s="53">
        <v>1.2233163</v>
      </c>
      <c r="O1700" t="s">
        <v>32</v>
      </c>
    </row>
    <row r="1701" spans="1:15" ht="15">
      <c r="A1701" t="s">
        <v>5514</v>
      </c>
      <c r="B1701" t="s">
        <v>5515</v>
      </c>
      <c r="C1701" s="53" t="s">
        <v>5516</v>
      </c>
      <c r="D1701" s="53">
        <v>0.97924199999999995</v>
      </c>
      <c r="E1701" s="53">
        <v>1.3362012000000001</v>
      </c>
      <c r="F1701" s="53">
        <v>3.9542093</v>
      </c>
      <c r="G1701" s="53">
        <v>2.5295953999999998</v>
      </c>
      <c r="H1701" s="53">
        <v>2.491044</v>
      </c>
      <c r="I1701" s="53">
        <v>1.7138196999999999</v>
      </c>
      <c r="J1701" s="53">
        <v>1.8123218999999999</v>
      </c>
      <c r="K1701" s="53">
        <v>2.3671985000000002</v>
      </c>
      <c r="L1701" s="53">
        <v>5.8353953000000001</v>
      </c>
      <c r="M1701" s="53">
        <v>5.9371669999999996</v>
      </c>
      <c r="N1701" s="53">
        <v>2.5981002000000002</v>
      </c>
      <c r="O1701" t="s">
        <v>1337</v>
      </c>
    </row>
    <row r="1702" spans="1:15" ht="15">
      <c r="A1702" t="s">
        <v>5517</v>
      </c>
      <c r="B1702" t="s">
        <v>5518</v>
      </c>
      <c r="C1702" s="53" t="s">
        <v>5519</v>
      </c>
      <c r="D1702" s="53">
        <v>0.97776014</v>
      </c>
      <c r="E1702" s="53">
        <v>1.3363480000000001</v>
      </c>
      <c r="F1702" s="53">
        <v>2.670757</v>
      </c>
      <c r="G1702" s="53">
        <v>3.1613256999999999</v>
      </c>
      <c r="H1702" s="53">
        <v>3.7364328000000002</v>
      </c>
      <c r="I1702" s="53">
        <v>3.404417</v>
      </c>
      <c r="J1702" s="53">
        <v>3.6274299999999999</v>
      </c>
      <c r="K1702" s="53">
        <v>1.3509263</v>
      </c>
      <c r="L1702" s="53">
        <v>0.73978279999999996</v>
      </c>
      <c r="M1702" s="53">
        <v>0.85096249999999996</v>
      </c>
      <c r="N1702" s="53">
        <v>0.93161064000000005</v>
      </c>
      <c r="O1702" t="s">
        <v>1315</v>
      </c>
    </row>
    <row r="1703" spans="1:15" ht="15">
      <c r="A1703" t="s">
        <v>5520</v>
      </c>
      <c r="B1703" t="s">
        <v>5521</v>
      </c>
      <c r="C1703" s="53" t="s">
        <v>5522</v>
      </c>
      <c r="D1703" s="53">
        <v>0.95883304000000003</v>
      </c>
      <c r="E1703" s="53">
        <v>2.9955422999999999</v>
      </c>
      <c r="F1703" s="53">
        <v>6.0959149999999998</v>
      </c>
      <c r="G1703" s="53">
        <v>5.5529580000000003</v>
      </c>
      <c r="H1703" s="53">
        <v>6.2209295999999998</v>
      </c>
      <c r="I1703" s="53">
        <v>5.3569602999999999</v>
      </c>
      <c r="J1703" s="53">
        <v>5.2758820000000002</v>
      </c>
      <c r="K1703" s="53">
        <v>2.9164485999999998</v>
      </c>
      <c r="L1703" s="53">
        <v>1.5333897000000001</v>
      </c>
      <c r="M1703" s="53">
        <v>1.3180366999999999</v>
      </c>
      <c r="N1703" s="53">
        <v>1.2945517</v>
      </c>
      <c r="O1703" t="s">
        <v>1339</v>
      </c>
    </row>
    <row r="1704" spans="1:15" ht="15">
      <c r="A1704" t="s">
        <v>5523</v>
      </c>
      <c r="B1704" t="s">
        <v>5524</v>
      </c>
      <c r="C1704" s="53" t="s">
        <v>5525</v>
      </c>
      <c r="D1704" s="53">
        <v>1.0234411000000001</v>
      </c>
      <c r="E1704" s="53">
        <v>0.37924439999999998</v>
      </c>
      <c r="F1704" s="53">
        <v>0.59261083999999997</v>
      </c>
      <c r="G1704" s="53">
        <v>0.71173774999999995</v>
      </c>
      <c r="H1704" s="53">
        <v>0.69520813000000004</v>
      </c>
      <c r="I1704" s="53">
        <v>0.56823873999999996</v>
      </c>
      <c r="J1704" s="53">
        <v>0.47741814999999999</v>
      </c>
      <c r="K1704" s="53">
        <v>6.2116223999999998E-2</v>
      </c>
      <c r="L1704" s="53">
        <v>8.3003833999999999E-2</v>
      </c>
      <c r="M1704" s="53">
        <v>6.6486470000000006E-2</v>
      </c>
      <c r="N1704" s="53">
        <v>8.0166490000000007E-2</v>
      </c>
      <c r="O1704" t="s">
        <v>820</v>
      </c>
    </row>
    <row r="1705" spans="1:15" ht="15">
      <c r="A1705" t="s">
        <v>5526</v>
      </c>
      <c r="B1705" t="s">
        <v>5527</v>
      </c>
      <c r="C1705" s="53" t="s">
        <v>5528</v>
      </c>
      <c r="D1705" s="53">
        <v>1.0137763</v>
      </c>
      <c r="E1705" s="53">
        <v>0.76980746</v>
      </c>
      <c r="F1705" s="53">
        <v>2.5925950000000002</v>
      </c>
      <c r="G1705" s="53">
        <v>2.5104636999999999</v>
      </c>
      <c r="H1705" s="53">
        <v>2.7265983</v>
      </c>
      <c r="I1705" s="53">
        <v>1.8696451000000001</v>
      </c>
      <c r="J1705" s="53">
        <v>1.5336384999999999</v>
      </c>
      <c r="K1705" s="53">
        <v>1.3672618999999999</v>
      </c>
      <c r="L1705" s="53">
        <v>1.249112</v>
      </c>
      <c r="M1705" s="53">
        <v>1.4966978</v>
      </c>
      <c r="N1705" s="53">
        <v>1.7205282</v>
      </c>
      <c r="O1705" t="s">
        <v>1337</v>
      </c>
    </row>
    <row r="1706" spans="1:15" ht="15">
      <c r="A1706" t="s">
        <v>5529</v>
      </c>
      <c r="B1706" t="s">
        <v>5530</v>
      </c>
      <c r="C1706" s="53" t="s">
        <v>5531</v>
      </c>
      <c r="D1706" s="53">
        <v>1.0165812999999999</v>
      </c>
      <c r="E1706" s="53">
        <v>0.49359607999999999</v>
      </c>
      <c r="F1706" s="53">
        <v>1.7170931</v>
      </c>
      <c r="G1706" s="53">
        <v>1.9066083</v>
      </c>
      <c r="H1706" s="53">
        <v>2.1459440000000001</v>
      </c>
      <c r="I1706" s="53">
        <v>1.401502</v>
      </c>
      <c r="J1706" s="53">
        <v>1.0214919</v>
      </c>
      <c r="K1706" s="53">
        <v>0.112398714</v>
      </c>
      <c r="L1706" s="53">
        <v>0.39064621999999999</v>
      </c>
      <c r="M1706" s="53">
        <v>0.65023416000000001</v>
      </c>
      <c r="N1706" s="53">
        <v>0.71560100000000004</v>
      </c>
      <c r="O1706" t="s">
        <v>1337</v>
      </c>
    </row>
    <row r="1707" spans="1:15" ht="15">
      <c r="A1707" t="s">
        <v>5532</v>
      </c>
      <c r="B1707" t="s">
        <v>5533</v>
      </c>
      <c r="C1707" s="53" t="s">
        <v>5534</v>
      </c>
      <c r="D1707" s="53">
        <v>0.99650309999999998</v>
      </c>
      <c r="E1707" s="53">
        <v>0.47197512000000003</v>
      </c>
      <c r="F1707" s="53">
        <v>0.76725019999999999</v>
      </c>
      <c r="G1707" s="53">
        <v>0.91031057000000004</v>
      </c>
      <c r="H1707" s="53">
        <v>1.0877270000000001</v>
      </c>
      <c r="I1707" s="53">
        <v>0.53474957000000001</v>
      </c>
      <c r="J1707" s="53">
        <v>0.46310436999999999</v>
      </c>
      <c r="K1707" s="53">
        <v>3.5415776000000003E-2</v>
      </c>
      <c r="L1707" s="53">
        <v>0.17399022</v>
      </c>
      <c r="M1707" s="53">
        <v>0.36382100000000001</v>
      </c>
      <c r="N1707" s="53">
        <v>0.30208805</v>
      </c>
      <c r="O1707" t="s">
        <v>1323</v>
      </c>
    </row>
    <row r="1708" spans="1:15" ht="15">
      <c r="A1708" t="s">
        <v>5535</v>
      </c>
      <c r="B1708" t="s">
        <v>5536</v>
      </c>
      <c r="C1708" s="53" t="s">
        <v>5537</v>
      </c>
      <c r="D1708" s="53">
        <v>0.99126250000000005</v>
      </c>
      <c r="E1708" s="53">
        <v>1.1182224999999999</v>
      </c>
      <c r="F1708" s="53">
        <v>6.5091150000000004</v>
      </c>
      <c r="G1708" s="53">
        <v>5.4033959999999999</v>
      </c>
      <c r="H1708" s="53">
        <v>5.5959453999999997</v>
      </c>
      <c r="I1708" s="53">
        <v>2.3971395000000002</v>
      </c>
      <c r="J1708" s="53">
        <v>1.3316531</v>
      </c>
      <c r="K1708" s="53">
        <v>0.56013380000000002</v>
      </c>
      <c r="L1708" s="53">
        <v>1.9711992</v>
      </c>
      <c r="M1708" s="53">
        <v>1.8317055</v>
      </c>
      <c r="N1708" s="53">
        <v>1.2559937999999999</v>
      </c>
      <c r="O1708" t="s">
        <v>1323</v>
      </c>
    </row>
    <row r="1709" spans="1:15" ht="15">
      <c r="A1709" t="s">
        <v>5538</v>
      </c>
      <c r="B1709" t="s">
        <v>5539</v>
      </c>
      <c r="C1709" s="53" t="s">
        <v>5540</v>
      </c>
      <c r="D1709" s="53">
        <v>0.93526374999999995</v>
      </c>
      <c r="E1709" s="53">
        <v>1.1824709</v>
      </c>
      <c r="F1709" s="53">
        <v>6.1629779999999998</v>
      </c>
      <c r="G1709" s="53">
        <v>5.4092282999999997</v>
      </c>
      <c r="H1709" s="53">
        <v>4.1671367000000004</v>
      </c>
      <c r="I1709" s="53">
        <v>1.9108582000000001</v>
      </c>
      <c r="J1709" s="53">
        <v>1.313825</v>
      </c>
      <c r="K1709" s="53">
        <v>0.47742881999999998</v>
      </c>
      <c r="L1709" s="53">
        <v>2.3168899999999999</v>
      </c>
      <c r="M1709" s="53">
        <v>1.8428716999999999</v>
      </c>
      <c r="N1709" s="53">
        <v>1.2285147000000001</v>
      </c>
      <c r="O1709" t="s">
        <v>1323</v>
      </c>
    </row>
    <row r="1710" spans="1:15" ht="15">
      <c r="A1710" t="s">
        <v>5541</v>
      </c>
      <c r="B1710" t="s">
        <v>5542</v>
      </c>
      <c r="C1710" s="53" t="s">
        <v>5543</v>
      </c>
      <c r="D1710" s="53">
        <v>0.9887148</v>
      </c>
      <c r="E1710" s="53">
        <v>0.54330957000000002</v>
      </c>
      <c r="F1710" s="53">
        <v>5.0944022999999996</v>
      </c>
      <c r="G1710" s="53">
        <v>4.7765101999999997</v>
      </c>
      <c r="H1710" s="53">
        <v>3.2900545999999999</v>
      </c>
      <c r="I1710" s="53">
        <v>1.6793069</v>
      </c>
      <c r="J1710" s="53">
        <v>1.1429596</v>
      </c>
      <c r="K1710" s="53">
        <v>0.56206370000000005</v>
      </c>
      <c r="L1710" s="53">
        <v>3.9675577</v>
      </c>
      <c r="M1710" s="53">
        <v>2.9219119999999998</v>
      </c>
      <c r="N1710" s="53">
        <v>1.4162847000000001</v>
      </c>
      <c r="O1710" t="s">
        <v>1323</v>
      </c>
    </row>
    <row r="1711" spans="1:15" ht="15">
      <c r="A1711" t="s">
        <v>5544</v>
      </c>
      <c r="B1711" t="s">
        <v>5545</v>
      </c>
      <c r="C1711" s="53" t="s">
        <v>5546</v>
      </c>
      <c r="D1711" s="53">
        <v>0.98575650000000004</v>
      </c>
      <c r="E1711" s="53">
        <v>2.3666947</v>
      </c>
      <c r="F1711" s="53">
        <v>7.1609540000000003</v>
      </c>
      <c r="G1711" s="53">
        <v>5.9192933999999999</v>
      </c>
      <c r="H1711" s="53">
        <v>5.3250127000000003</v>
      </c>
      <c r="I1711" s="53">
        <v>2.7638183000000001</v>
      </c>
      <c r="J1711" s="53">
        <v>1.6771284</v>
      </c>
      <c r="K1711" s="53">
        <v>1.3678197999999999</v>
      </c>
      <c r="L1711" s="53">
        <v>6.6871567000000001</v>
      </c>
      <c r="M1711" s="53">
        <v>5.7946390000000001</v>
      </c>
      <c r="N1711" s="53">
        <v>2.8587769999999999</v>
      </c>
      <c r="O1711" t="s">
        <v>1323</v>
      </c>
    </row>
    <row r="1712" spans="1:15" ht="15">
      <c r="A1712" t="s">
        <v>2852</v>
      </c>
      <c r="B1712" t="s">
        <v>5547</v>
      </c>
      <c r="C1712" s="53" t="s">
        <v>2853</v>
      </c>
      <c r="D1712" s="53">
        <v>1.0639027000000001</v>
      </c>
      <c r="E1712" s="53">
        <v>2.0548687000000001</v>
      </c>
      <c r="F1712" s="53">
        <v>5.3572706999999999</v>
      </c>
      <c r="G1712" s="53">
        <v>5.3415154999999999</v>
      </c>
      <c r="H1712" s="53">
        <v>4.367515</v>
      </c>
      <c r="I1712" s="53">
        <v>1.879035</v>
      </c>
      <c r="J1712" s="53">
        <v>1.3362342</v>
      </c>
      <c r="K1712" s="53">
        <v>0.32819197</v>
      </c>
      <c r="L1712" s="53">
        <v>1.9117516999999999</v>
      </c>
      <c r="M1712" s="53">
        <v>1.8711901</v>
      </c>
      <c r="N1712" s="53">
        <v>1.2224691999999999</v>
      </c>
      <c r="O1712"/>
    </row>
    <row r="1713" spans="1:15" ht="15">
      <c r="A1713" t="s">
        <v>5548</v>
      </c>
      <c r="B1713" t="s">
        <v>5549</v>
      </c>
      <c r="C1713" s="53" t="s">
        <v>5550</v>
      </c>
      <c r="D1713" s="53">
        <v>0.99682150000000003</v>
      </c>
      <c r="E1713" s="53">
        <v>0.57763410000000004</v>
      </c>
      <c r="F1713" s="53">
        <v>2.097988</v>
      </c>
      <c r="G1713" s="53">
        <v>2.3833677999999998</v>
      </c>
      <c r="H1713" s="53">
        <v>1.9136662</v>
      </c>
      <c r="I1713" s="53">
        <v>0.91158234999999999</v>
      </c>
      <c r="J1713" s="53">
        <v>0.7190242</v>
      </c>
      <c r="K1713" s="53">
        <v>0.13397713999999999</v>
      </c>
      <c r="L1713" s="53">
        <v>0.91250825000000002</v>
      </c>
      <c r="M1713" s="53">
        <v>1.0174316999999999</v>
      </c>
      <c r="N1713" s="53">
        <v>0.67999080000000001</v>
      </c>
      <c r="O1713" t="s">
        <v>1323</v>
      </c>
    </row>
    <row r="1714" spans="1:15" ht="15">
      <c r="A1714" t="s">
        <v>5551</v>
      </c>
      <c r="B1714" t="s">
        <v>5552</v>
      </c>
      <c r="C1714" s="53" t="s">
        <v>5553</v>
      </c>
      <c r="D1714" s="53">
        <v>0.9957028</v>
      </c>
      <c r="E1714" s="53">
        <v>0.71068279999999995</v>
      </c>
      <c r="F1714" s="53">
        <v>3.6517167000000001</v>
      </c>
      <c r="G1714" s="53">
        <v>3.7816749999999999</v>
      </c>
      <c r="H1714" s="53">
        <v>3.2233002000000002</v>
      </c>
      <c r="I1714" s="53">
        <v>1.4312932</v>
      </c>
      <c r="J1714" s="53">
        <v>1.0090351</v>
      </c>
      <c r="K1714" s="53">
        <v>0.24701207999999999</v>
      </c>
      <c r="L1714" s="53">
        <v>1.7226778</v>
      </c>
      <c r="M1714" s="53">
        <v>1.9322330999999999</v>
      </c>
      <c r="N1714" s="53">
        <v>0.98359960000000002</v>
      </c>
      <c r="O1714" t="s">
        <v>1323</v>
      </c>
    </row>
    <row r="1715" spans="1:15" ht="15">
      <c r="A1715" t="s">
        <v>5554</v>
      </c>
      <c r="B1715" t="s">
        <v>5555</v>
      </c>
      <c r="C1715" s="53" t="s">
        <v>5556</v>
      </c>
      <c r="D1715" s="53">
        <v>1.0160785000000001</v>
      </c>
      <c r="E1715" s="53">
        <v>0.22039995000000001</v>
      </c>
      <c r="F1715" s="53">
        <v>1.0550306</v>
      </c>
      <c r="G1715" s="53">
        <v>1.0775793</v>
      </c>
      <c r="H1715" s="53">
        <v>0.98620032999999996</v>
      </c>
      <c r="I1715" s="53">
        <v>0.82726186999999995</v>
      </c>
      <c r="J1715" s="53">
        <v>0.61097250000000003</v>
      </c>
      <c r="K1715" s="53">
        <v>5.8964339999999997E-2</v>
      </c>
      <c r="L1715" s="53">
        <v>0.25624785</v>
      </c>
      <c r="M1715" s="53">
        <v>0.2287158</v>
      </c>
      <c r="N1715" s="53">
        <v>0.24864963000000001</v>
      </c>
      <c r="O1715" t="s">
        <v>1323</v>
      </c>
    </row>
    <row r="1716" spans="1:15" ht="15">
      <c r="A1716" t="s">
        <v>5557</v>
      </c>
      <c r="B1716" t="s">
        <v>5558</v>
      </c>
      <c r="C1716" s="53" t="s">
        <v>5559</v>
      </c>
      <c r="D1716" s="53">
        <v>0.99374609999999997</v>
      </c>
      <c r="E1716" s="53">
        <v>0.40686509999999998</v>
      </c>
      <c r="F1716" s="53">
        <v>1.9986714999999999</v>
      </c>
      <c r="G1716" s="53">
        <v>1.7311916000000001</v>
      </c>
      <c r="H1716" s="53">
        <v>1.6695313000000001</v>
      </c>
      <c r="I1716" s="53">
        <v>0.87041615999999999</v>
      </c>
      <c r="J1716" s="53">
        <v>0.62553859999999994</v>
      </c>
      <c r="K1716" s="53">
        <v>0.12792529999999999</v>
      </c>
      <c r="L1716" s="53">
        <v>1.2472067</v>
      </c>
      <c r="M1716" s="53">
        <v>1.0652440999999999</v>
      </c>
      <c r="N1716" s="53">
        <v>0.58703289999999997</v>
      </c>
      <c r="O1716" t="s">
        <v>1323</v>
      </c>
    </row>
    <row r="1717" spans="1:15" ht="15">
      <c r="A1717" t="s">
        <v>5560</v>
      </c>
      <c r="B1717" t="s">
        <v>5561</v>
      </c>
      <c r="C1717" s="53" t="s">
        <v>5562</v>
      </c>
      <c r="D1717" s="53">
        <v>0.98313859999999997</v>
      </c>
      <c r="E1717" s="53">
        <v>1.3818526</v>
      </c>
      <c r="F1717" s="53">
        <v>6.3810289999999998</v>
      </c>
      <c r="G1717" s="53">
        <v>5.6294183999999996</v>
      </c>
      <c r="H1717" s="53">
        <v>4.5037739999999999</v>
      </c>
      <c r="I1717" s="53">
        <v>2.1323872000000001</v>
      </c>
      <c r="J1717" s="53">
        <v>1.5524517</v>
      </c>
      <c r="K1717" s="53">
        <v>0.55147239999999997</v>
      </c>
      <c r="L1717" s="53">
        <v>3.7009268</v>
      </c>
      <c r="M1717" s="53">
        <v>3.0187883000000002</v>
      </c>
      <c r="N1717" s="53">
        <v>1.4606329</v>
      </c>
      <c r="O1717" t="s">
        <v>810</v>
      </c>
    </row>
    <row r="1718" spans="1:15" ht="15">
      <c r="A1718" t="s">
        <v>5563</v>
      </c>
      <c r="B1718" t="s">
        <v>5564</v>
      </c>
      <c r="C1718" s="53" t="s">
        <v>5565</v>
      </c>
      <c r="D1718" s="53">
        <v>0.99446224999999999</v>
      </c>
      <c r="E1718" s="53">
        <v>3.6676779000000002</v>
      </c>
      <c r="F1718" s="53">
        <v>6.1529999999999996</v>
      </c>
      <c r="G1718" s="53">
        <v>4.5218486999999996</v>
      </c>
      <c r="H1718" s="53">
        <v>3.3579688000000001</v>
      </c>
      <c r="I1718" s="53">
        <v>1.2538355999999999</v>
      </c>
      <c r="J1718" s="53">
        <v>0.97277190000000002</v>
      </c>
      <c r="K1718" s="53">
        <v>0.29446634999999999</v>
      </c>
      <c r="L1718" s="53">
        <v>2.9420738000000002</v>
      </c>
      <c r="M1718" s="53">
        <v>3.9017034000000002</v>
      </c>
      <c r="N1718" s="53">
        <v>1.5922187999999999</v>
      </c>
      <c r="O1718" t="s">
        <v>810</v>
      </c>
    </row>
    <row r="1719" spans="1:15" ht="15">
      <c r="A1719" t="s">
        <v>5566</v>
      </c>
      <c r="B1719" t="s">
        <v>5567</v>
      </c>
      <c r="C1719" s="53" t="s">
        <v>5568</v>
      </c>
      <c r="D1719" s="53">
        <v>0.96560310000000005</v>
      </c>
      <c r="E1719" s="53">
        <v>0.78770214000000005</v>
      </c>
      <c r="F1719" s="53">
        <v>1.505547</v>
      </c>
      <c r="G1719" s="53">
        <v>1.0282347999999999</v>
      </c>
      <c r="H1719" s="53">
        <v>0.84554649999999998</v>
      </c>
      <c r="I1719" s="53">
        <v>0.49086734999999998</v>
      </c>
      <c r="J1719" s="53">
        <v>0.39668186999999999</v>
      </c>
      <c r="K1719" s="53">
        <v>0.40463364000000002</v>
      </c>
      <c r="L1719" s="53">
        <v>0.86253095000000002</v>
      </c>
      <c r="M1719" s="53">
        <v>1.4917263000000001</v>
      </c>
      <c r="N1719" s="53">
        <v>1.2277179</v>
      </c>
      <c r="O1719" t="s">
        <v>810</v>
      </c>
    </row>
    <row r="1720" spans="1:15" ht="15">
      <c r="A1720" t="s">
        <v>5569</v>
      </c>
      <c r="B1720" t="s">
        <v>5570</v>
      </c>
      <c r="C1720" s="53" t="s">
        <v>5156</v>
      </c>
      <c r="D1720" s="53">
        <v>1.0044476</v>
      </c>
      <c r="E1720" s="53">
        <v>3.7915485000000002</v>
      </c>
      <c r="F1720" s="53">
        <v>5.2236567000000003</v>
      </c>
      <c r="G1720" s="53">
        <v>3.6129104999999999</v>
      </c>
      <c r="H1720" s="53">
        <v>2.5259938000000002</v>
      </c>
      <c r="I1720" s="53">
        <v>1.9554768</v>
      </c>
      <c r="J1720" s="53">
        <v>1.8616731</v>
      </c>
      <c r="K1720" s="53">
        <v>3.9873173</v>
      </c>
      <c r="L1720" s="53">
        <v>7.7595543999999999</v>
      </c>
      <c r="M1720" s="53">
        <v>4.4706615999999997</v>
      </c>
      <c r="N1720" s="53">
        <v>2.1563539999999999</v>
      </c>
      <c r="O1720" t="s">
        <v>810</v>
      </c>
    </row>
    <row r="1721" spans="1:15" ht="15">
      <c r="A1721" t="s">
        <v>5157</v>
      </c>
      <c r="B1721" t="s">
        <v>5157</v>
      </c>
      <c r="C1721" s="53" t="s">
        <v>5158</v>
      </c>
      <c r="D1721" s="53">
        <v>0.87085029999999997</v>
      </c>
      <c r="E1721" s="53">
        <v>3.0144991999999999</v>
      </c>
      <c r="F1721" s="53">
        <v>0.59485690000000002</v>
      </c>
      <c r="G1721" s="53">
        <v>0.52087289999999997</v>
      </c>
      <c r="H1721" s="53">
        <v>0.61626250000000005</v>
      </c>
      <c r="I1721" s="53">
        <v>0.60753995000000005</v>
      </c>
      <c r="J1721" s="53">
        <v>0.86634325999999995</v>
      </c>
      <c r="K1721" s="53">
        <v>1.8178254</v>
      </c>
      <c r="L1721" s="53">
        <v>2.6815991000000001</v>
      </c>
      <c r="M1721" s="53">
        <v>2.0831876</v>
      </c>
      <c r="N1721" s="53">
        <v>1.0462935</v>
      </c>
      <c r="O1721" t="s">
        <v>10073</v>
      </c>
    </row>
    <row r="1722" spans="1:15" ht="15">
      <c r="A1722" t="s">
        <v>5159</v>
      </c>
      <c r="B1722" t="s">
        <v>5159</v>
      </c>
      <c r="C1722" s="53" t="s">
        <v>5160</v>
      </c>
      <c r="D1722" s="53">
        <v>0.97943000000000002</v>
      </c>
      <c r="E1722" s="53">
        <v>0.31665500000000002</v>
      </c>
      <c r="F1722" s="53">
        <v>0.53394675000000003</v>
      </c>
      <c r="G1722" s="53">
        <v>0.26780018</v>
      </c>
      <c r="H1722" s="53">
        <v>0.31738361999999998</v>
      </c>
      <c r="I1722" s="53">
        <v>0.57452625000000002</v>
      </c>
      <c r="J1722" s="53">
        <v>0.71079440000000005</v>
      </c>
      <c r="K1722" s="53">
        <v>0.4311565</v>
      </c>
      <c r="L1722" s="53">
        <v>0.36815763000000001</v>
      </c>
      <c r="M1722" s="53">
        <v>0.59642969999999995</v>
      </c>
      <c r="N1722" s="53">
        <v>1.2660558</v>
      </c>
      <c r="O1722" t="s">
        <v>2851</v>
      </c>
    </row>
    <row r="1723" spans="1:15" ht="15">
      <c r="A1723" t="s">
        <v>5161</v>
      </c>
      <c r="B1723" t="s">
        <v>5161</v>
      </c>
      <c r="C1723" s="53" t="s">
        <v>5162</v>
      </c>
      <c r="D1723" s="53">
        <v>0.97153160000000005</v>
      </c>
      <c r="E1723" s="53">
        <v>0.27437896000000001</v>
      </c>
      <c r="F1723" s="53">
        <v>0.30643197999999999</v>
      </c>
      <c r="G1723" s="53">
        <v>0.30417802999999999</v>
      </c>
      <c r="H1723" s="53">
        <v>0.32604685</v>
      </c>
      <c r="I1723" s="53">
        <v>0.56957369999999996</v>
      </c>
      <c r="J1723" s="53">
        <v>0.64575360000000004</v>
      </c>
      <c r="K1723" s="53">
        <v>0.31607994</v>
      </c>
      <c r="L1723" s="53">
        <v>0.25531577999999999</v>
      </c>
      <c r="M1723" s="53">
        <v>0.38408244000000002</v>
      </c>
      <c r="N1723" s="53">
        <v>0.65314673999999995</v>
      </c>
      <c r="O1723" t="s">
        <v>2125</v>
      </c>
    </row>
    <row r="1724" spans="1:15" ht="15">
      <c r="A1724" t="s">
        <v>5163</v>
      </c>
      <c r="B1724" t="s">
        <v>5163</v>
      </c>
      <c r="C1724" s="53" t="s">
        <v>5164</v>
      </c>
      <c r="D1724" s="53">
        <v>1.0296369999999999</v>
      </c>
      <c r="E1724" s="53">
        <v>1.0262823000000001</v>
      </c>
      <c r="F1724" s="53">
        <v>1.3497603</v>
      </c>
      <c r="G1724" s="53">
        <v>1.7939168000000001</v>
      </c>
      <c r="H1724" s="53">
        <v>1.5418776000000001</v>
      </c>
      <c r="I1724" s="53">
        <v>1.7448596999999999</v>
      </c>
      <c r="J1724" s="53">
        <v>2.5473542</v>
      </c>
      <c r="K1724" s="53">
        <v>1.7315868000000001</v>
      </c>
      <c r="L1724" s="53">
        <v>1.8294299000000001</v>
      </c>
      <c r="M1724" s="53">
        <v>1.3831887</v>
      </c>
      <c r="N1724" s="53">
        <v>1.0804482</v>
      </c>
      <c r="O1724" t="s">
        <v>10073</v>
      </c>
    </row>
    <row r="1725" spans="1:15" ht="15">
      <c r="A1725" t="s">
        <v>5165</v>
      </c>
      <c r="B1725" t="s">
        <v>5165</v>
      </c>
      <c r="C1725" s="53" t="s">
        <v>5166</v>
      </c>
      <c r="D1725" s="53">
        <v>0.97815419999999997</v>
      </c>
      <c r="E1725" s="53">
        <v>0.51900584000000005</v>
      </c>
      <c r="F1725" s="53">
        <v>0.47477195</v>
      </c>
      <c r="G1725" s="53">
        <v>0.47069256999999998</v>
      </c>
      <c r="H1725" s="53">
        <v>0.45779165999999999</v>
      </c>
      <c r="I1725" s="53">
        <v>0.49340044999999999</v>
      </c>
      <c r="J1725" s="53">
        <v>0.65551559999999998</v>
      </c>
      <c r="K1725" s="53">
        <v>0.76232040000000001</v>
      </c>
      <c r="L1725" s="53">
        <v>0.66534554999999995</v>
      </c>
      <c r="M1725" s="53">
        <v>0.81221336</v>
      </c>
      <c r="N1725" s="53">
        <v>0.88266460000000002</v>
      </c>
      <c r="O1725" t="s">
        <v>2638</v>
      </c>
    </row>
    <row r="1726" spans="1:15" ht="15">
      <c r="A1726" t="s">
        <v>5167</v>
      </c>
      <c r="B1726" t="s">
        <v>5167</v>
      </c>
      <c r="C1726" s="53" t="s">
        <v>5168</v>
      </c>
      <c r="D1726" s="53">
        <v>0.99517213999999998</v>
      </c>
      <c r="E1726" s="53">
        <v>0.27078435000000001</v>
      </c>
      <c r="F1726" s="53">
        <v>0.28038920000000001</v>
      </c>
      <c r="G1726" s="53">
        <v>0.27063875999999998</v>
      </c>
      <c r="H1726" s="53">
        <v>0.28050523999999999</v>
      </c>
      <c r="I1726" s="53">
        <v>0.30037296000000002</v>
      </c>
      <c r="J1726" s="53">
        <v>0.34370255</v>
      </c>
      <c r="K1726" s="53">
        <v>0.35385892000000002</v>
      </c>
      <c r="L1726" s="53">
        <v>0.51635549999999997</v>
      </c>
      <c r="M1726" s="53">
        <v>0.52152324000000005</v>
      </c>
      <c r="N1726" s="53">
        <v>1.2727206</v>
      </c>
      <c r="O1726" t="s">
        <v>9612</v>
      </c>
    </row>
    <row r="1727" spans="1:15" ht="15">
      <c r="A1727" t="s">
        <v>5578</v>
      </c>
      <c r="B1727" t="s">
        <v>5578</v>
      </c>
      <c r="C1727" s="53" t="s">
        <v>5579</v>
      </c>
      <c r="D1727" s="53">
        <v>0.9973398</v>
      </c>
      <c r="E1727" s="53">
        <v>1.3234775000000001</v>
      </c>
      <c r="F1727" s="53">
        <v>3.9745889000000001</v>
      </c>
      <c r="G1727" s="53">
        <v>2.5346494000000002</v>
      </c>
      <c r="H1727" s="53">
        <v>1.7937832</v>
      </c>
      <c r="I1727" s="53">
        <v>1.5868694999999999</v>
      </c>
      <c r="J1727" s="53">
        <v>1.4019862000000001</v>
      </c>
      <c r="K1727" s="53">
        <v>1.0882186</v>
      </c>
      <c r="L1727" s="53">
        <v>0.86245649999999996</v>
      </c>
      <c r="M1727" s="53">
        <v>1.3672006000000001</v>
      </c>
      <c r="N1727" s="53">
        <v>1.0846294999999999</v>
      </c>
      <c r="O1727" t="s">
        <v>10073</v>
      </c>
    </row>
    <row r="1728" spans="1:15" ht="15">
      <c r="A1728" t="s">
        <v>5580</v>
      </c>
      <c r="B1728" t="s">
        <v>5581</v>
      </c>
      <c r="C1728" s="53" t="s">
        <v>5582</v>
      </c>
      <c r="D1728" s="53">
        <v>1.0058583999999999</v>
      </c>
      <c r="E1728" s="53">
        <v>1.6888782</v>
      </c>
      <c r="F1728" s="53">
        <v>4.5569579999999998</v>
      </c>
      <c r="G1728" s="53">
        <v>2.7818999999999998</v>
      </c>
      <c r="H1728" s="53">
        <v>1.7285102999999999</v>
      </c>
      <c r="I1728" s="53">
        <v>1.4671145999999999</v>
      </c>
      <c r="J1728" s="53">
        <v>1.1171618000000001</v>
      </c>
      <c r="K1728" s="53">
        <v>0.52703049999999996</v>
      </c>
      <c r="L1728" s="53">
        <v>0.28265938000000002</v>
      </c>
      <c r="M1728" s="53">
        <v>1.295296</v>
      </c>
      <c r="N1728" s="53">
        <v>1.0480961</v>
      </c>
      <c r="O1728" t="s">
        <v>166</v>
      </c>
    </row>
    <row r="1729" spans="1:15" ht="15">
      <c r="A1729" t="s">
        <v>5583</v>
      </c>
      <c r="B1729" t="s">
        <v>5584</v>
      </c>
      <c r="C1729" s="53" t="s">
        <v>5585</v>
      </c>
      <c r="D1729" s="53">
        <v>1.0180863</v>
      </c>
      <c r="E1729" s="53">
        <v>0.93332570000000004</v>
      </c>
      <c r="F1729" s="53">
        <v>1.8209152</v>
      </c>
      <c r="G1729" s="53">
        <v>1.9610704999999999</v>
      </c>
      <c r="H1729" s="53">
        <v>1.8300406</v>
      </c>
      <c r="I1729" s="53">
        <v>2.1031430000000002</v>
      </c>
      <c r="J1729" s="53">
        <v>2.2900968000000002</v>
      </c>
      <c r="K1729" s="53">
        <v>3.1370680000000002</v>
      </c>
      <c r="L1729" s="53">
        <v>2.8013482000000001</v>
      </c>
      <c r="M1729" s="53">
        <v>2.5610377999999998</v>
      </c>
      <c r="N1729" s="53">
        <v>1.2453084999999999</v>
      </c>
      <c r="O1729" t="s">
        <v>1990</v>
      </c>
    </row>
    <row r="1730" spans="1:15" ht="15">
      <c r="A1730" t="s">
        <v>5586</v>
      </c>
      <c r="B1730" t="s">
        <v>5587</v>
      </c>
      <c r="C1730" s="53" t="s">
        <v>5588</v>
      </c>
      <c r="D1730" s="53">
        <v>0.99902992999999995</v>
      </c>
      <c r="E1730" s="53">
        <v>0.99862974999999998</v>
      </c>
      <c r="F1730" s="53">
        <v>1.8090662</v>
      </c>
      <c r="G1730" s="53">
        <v>2.0333912000000001</v>
      </c>
      <c r="H1730" s="53">
        <v>2.1103619999999998</v>
      </c>
      <c r="I1730" s="53">
        <v>2.7291405000000002</v>
      </c>
      <c r="J1730" s="53">
        <v>2.7422268000000001</v>
      </c>
      <c r="K1730" s="53">
        <v>3.0442070000000001</v>
      </c>
      <c r="L1730" s="53">
        <v>2.2350778999999998</v>
      </c>
      <c r="M1730" s="53">
        <v>1.6324234</v>
      </c>
      <c r="N1730" s="53">
        <v>1.0516973000000001</v>
      </c>
      <c r="O1730" t="s">
        <v>575</v>
      </c>
    </row>
    <row r="1731" spans="1:15" ht="15">
      <c r="A1731" t="s">
        <v>5589</v>
      </c>
      <c r="B1731" t="s">
        <v>5590</v>
      </c>
      <c r="C1731" s="53" t="s">
        <v>5591</v>
      </c>
      <c r="D1731" s="53">
        <v>0.95241600000000004</v>
      </c>
      <c r="E1731" s="53">
        <v>1.262616</v>
      </c>
      <c r="F1731" s="53">
        <v>2.4829124999999999</v>
      </c>
      <c r="G1731" s="53">
        <v>2.9371084999999999</v>
      </c>
      <c r="H1731" s="53">
        <v>3.0175239999999999</v>
      </c>
      <c r="I1731" s="53">
        <v>3.7530014999999999</v>
      </c>
      <c r="J1731" s="53">
        <v>3.7517592999999998</v>
      </c>
      <c r="K1731" s="53">
        <v>6.9456660000000001</v>
      </c>
      <c r="L1731" s="53">
        <v>3.4697879999999999</v>
      </c>
      <c r="M1731" s="53">
        <v>2.1599813000000001</v>
      </c>
      <c r="N1731" s="53">
        <v>1.4781306000000001</v>
      </c>
      <c r="O1731" t="s">
        <v>375</v>
      </c>
    </row>
    <row r="1732" spans="1:15" ht="15">
      <c r="A1732" t="s">
        <v>5592</v>
      </c>
      <c r="B1732" t="s">
        <v>5593</v>
      </c>
      <c r="C1732" s="53" t="s">
        <v>5594</v>
      </c>
      <c r="D1732" s="53">
        <v>0.95819664000000004</v>
      </c>
      <c r="E1732" s="53">
        <v>2.0142039999999999</v>
      </c>
      <c r="F1732" s="53">
        <v>5.0895460000000003</v>
      </c>
      <c r="G1732" s="53">
        <v>3.727128</v>
      </c>
      <c r="H1732" s="53">
        <v>3.7300762999999999</v>
      </c>
      <c r="I1732" s="53">
        <v>4.3615922999999999</v>
      </c>
      <c r="J1732" s="53">
        <v>5.3065553000000003</v>
      </c>
      <c r="K1732" s="53">
        <v>7.5542765000000003</v>
      </c>
      <c r="L1732" s="53">
        <v>3.7967526999999999</v>
      </c>
      <c r="M1732" s="53">
        <v>1.3998438</v>
      </c>
      <c r="N1732" s="53">
        <v>1.2513685000000001</v>
      </c>
      <c r="O1732" t="s">
        <v>10682</v>
      </c>
    </row>
    <row r="1733" spans="1:15" ht="15">
      <c r="A1733" t="s">
        <v>5595</v>
      </c>
      <c r="B1733" t="s">
        <v>5596</v>
      </c>
      <c r="C1733" s="53" t="s">
        <v>5597</v>
      </c>
      <c r="D1733" s="53">
        <v>0.9789949</v>
      </c>
      <c r="E1733" s="53">
        <v>0.8206987</v>
      </c>
      <c r="F1733" s="53">
        <v>2.4289082999999998</v>
      </c>
      <c r="G1733" s="53">
        <v>2.5963096999999999</v>
      </c>
      <c r="H1733" s="53">
        <v>2.8089751999999999</v>
      </c>
      <c r="I1733" s="53">
        <v>3.3794417000000001</v>
      </c>
      <c r="J1733" s="53">
        <v>3.4385745999999999</v>
      </c>
      <c r="K1733" s="53">
        <v>4.4481944999999996</v>
      </c>
      <c r="L1733" s="53">
        <v>2.0389254000000001</v>
      </c>
      <c r="M1733" s="53">
        <v>0.84525819999999996</v>
      </c>
      <c r="N1733" s="53">
        <v>0.60274030000000001</v>
      </c>
      <c r="O1733" t="s">
        <v>10686</v>
      </c>
    </row>
    <row r="1734" spans="1:15" ht="15">
      <c r="A1734" t="s">
        <v>5598</v>
      </c>
      <c r="B1734" t="s">
        <v>5599</v>
      </c>
      <c r="C1734" s="53" t="s">
        <v>5600</v>
      </c>
      <c r="D1734" s="53">
        <v>0.98666240000000005</v>
      </c>
      <c r="E1734" s="53">
        <v>1.0860407000000001</v>
      </c>
      <c r="F1734" s="53">
        <v>1.9333544</v>
      </c>
      <c r="G1734" s="53">
        <v>1.9862382000000001</v>
      </c>
      <c r="H1734" s="53">
        <v>2.188123</v>
      </c>
      <c r="I1734" s="53">
        <v>2.634061</v>
      </c>
      <c r="J1734" s="53">
        <v>3.0860026</v>
      </c>
      <c r="K1734" s="53">
        <v>6.0639304999999997</v>
      </c>
      <c r="L1734" s="53">
        <v>3.2605596000000001</v>
      </c>
      <c r="M1734" s="53">
        <v>1.5320328000000001</v>
      </c>
      <c r="N1734" s="53">
        <v>0.86223839999999996</v>
      </c>
      <c r="O1734" t="s">
        <v>10690</v>
      </c>
    </row>
    <row r="1735" spans="1:15" ht="15">
      <c r="A1735" t="s">
        <v>5601</v>
      </c>
      <c r="B1735" t="s">
        <v>5602</v>
      </c>
      <c r="C1735" s="53" t="s">
        <v>5603</v>
      </c>
      <c r="D1735" s="53">
        <v>0.97462859999999996</v>
      </c>
      <c r="E1735" s="53">
        <v>1.1222897999999999</v>
      </c>
      <c r="F1735" s="53">
        <v>2.2226189999999999</v>
      </c>
      <c r="G1735" s="53">
        <v>1.4227027999999999</v>
      </c>
      <c r="H1735" s="53">
        <v>1.2405401</v>
      </c>
      <c r="I1735" s="53">
        <v>1.4151282000000001</v>
      </c>
      <c r="J1735" s="53">
        <v>1.8212478999999999</v>
      </c>
      <c r="K1735" s="53">
        <v>1.8585777000000001</v>
      </c>
      <c r="L1735" s="53">
        <v>1.3488541999999999</v>
      </c>
      <c r="M1735" s="53">
        <v>2.7607636000000002</v>
      </c>
      <c r="N1735" s="53">
        <v>0.82820784999999997</v>
      </c>
      <c r="O1735" t="s">
        <v>9985</v>
      </c>
    </row>
    <row r="1736" spans="1:15" ht="15">
      <c r="A1736" t="s">
        <v>5604</v>
      </c>
      <c r="B1736" t="s">
        <v>5182</v>
      </c>
      <c r="C1736" s="53" t="s">
        <v>5183</v>
      </c>
      <c r="D1736" s="53">
        <v>1.0175025</v>
      </c>
      <c r="E1736" s="53">
        <v>0.53652880000000003</v>
      </c>
      <c r="F1736" s="53">
        <v>2.6795987999999999</v>
      </c>
      <c r="G1736" s="53">
        <v>1.0224633999999999</v>
      </c>
      <c r="H1736" s="53">
        <v>0.79864389999999996</v>
      </c>
      <c r="I1736" s="53">
        <v>0.5870784</v>
      </c>
      <c r="J1736" s="53">
        <v>0.61753100000000005</v>
      </c>
      <c r="K1736" s="53">
        <v>0.69363074999999996</v>
      </c>
      <c r="L1736" s="53">
        <v>0.70445203999999995</v>
      </c>
      <c r="M1736" s="53">
        <v>1.2165870999999999</v>
      </c>
      <c r="N1736" s="53">
        <v>0.99698675000000003</v>
      </c>
      <c r="O1736" t="s">
        <v>510</v>
      </c>
    </row>
    <row r="1737" spans="1:15" ht="15">
      <c r="A1737" t="s">
        <v>5184</v>
      </c>
      <c r="B1737" t="s">
        <v>5185</v>
      </c>
      <c r="C1737" s="53" t="s">
        <v>5186</v>
      </c>
      <c r="D1737" s="53">
        <v>1.0004318999999999</v>
      </c>
      <c r="E1737" s="53">
        <v>0.44035410000000003</v>
      </c>
      <c r="F1737" s="53">
        <v>3.3505845000000001</v>
      </c>
      <c r="G1737" s="53">
        <v>1.3633753</v>
      </c>
      <c r="H1737" s="53">
        <v>0.94045979999999996</v>
      </c>
      <c r="I1737" s="53">
        <v>0.77976230000000002</v>
      </c>
      <c r="J1737" s="53">
        <v>0.74528050000000001</v>
      </c>
      <c r="K1737" s="53">
        <v>0.78888564999999999</v>
      </c>
      <c r="L1737" s="53">
        <v>0.79553320000000005</v>
      </c>
      <c r="M1737" s="53">
        <v>1.4907699999999999</v>
      </c>
      <c r="N1737" s="53">
        <v>1.336792</v>
      </c>
      <c r="O1737" t="s">
        <v>503</v>
      </c>
    </row>
    <row r="1738" spans="1:15" ht="15">
      <c r="A1738" t="s">
        <v>5187</v>
      </c>
      <c r="B1738" t="s">
        <v>5188</v>
      </c>
      <c r="C1738" s="53" t="s">
        <v>5189</v>
      </c>
      <c r="D1738" s="53">
        <v>0.96473545000000005</v>
      </c>
      <c r="E1738" s="53">
        <v>1.2452296</v>
      </c>
      <c r="F1738" s="53">
        <v>12.049187999999999</v>
      </c>
      <c r="G1738" s="53">
        <v>4.3527665000000004</v>
      </c>
      <c r="H1738" s="53">
        <v>2.5354526000000002</v>
      </c>
      <c r="I1738" s="53">
        <v>1.7254733</v>
      </c>
      <c r="J1738" s="53">
        <v>1.598698</v>
      </c>
      <c r="K1738" s="53">
        <v>1.1010276000000001</v>
      </c>
      <c r="L1738" s="53">
        <v>0.80950319999999998</v>
      </c>
      <c r="M1738" s="53">
        <v>1.2976527</v>
      </c>
      <c r="N1738" s="53">
        <v>0.79175269999999998</v>
      </c>
      <c r="O1738" t="s">
        <v>503</v>
      </c>
    </row>
    <row r="1739" spans="1:15" ht="15">
      <c r="A1739" t="s">
        <v>5190</v>
      </c>
      <c r="B1739" t="s">
        <v>5190</v>
      </c>
      <c r="C1739" s="53" t="s">
        <v>5191</v>
      </c>
      <c r="D1739" s="53">
        <v>0.96611773999999995</v>
      </c>
      <c r="E1739" s="53">
        <v>0.53063523999999995</v>
      </c>
      <c r="F1739" s="53">
        <v>0.57324319999999995</v>
      </c>
      <c r="G1739" s="53">
        <v>0.4765006</v>
      </c>
      <c r="H1739" s="53">
        <v>0.53973572999999997</v>
      </c>
      <c r="I1739" s="53">
        <v>0.55393110000000001</v>
      </c>
      <c r="J1739" s="53">
        <v>0.63455779999999995</v>
      </c>
      <c r="K1739" s="53">
        <v>0.87118499999999999</v>
      </c>
      <c r="L1739" s="53">
        <v>2.822095</v>
      </c>
      <c r="M1739" s="53">
        <v>5.9898733999999996</v>
      </c>
      <c r="N1739" s="53">
        <v>1.8466552000000001</v>
      </c>
      <c r="O1739" t="s">
        <v>10073</v>
      </c>
    </row>
    <row r="1740" spans="1:15" ht="15">
      <c r="A1740" t="s">
        <v>5192</v>
      </c>
      <c r="B1740" t="s">
        <v>5193</v>
      </c>
      <c r="C1740" s="53" t="s">
        <v>1639</v>
      </c>
      <c r="D1740" s="53">
        <v>1.0332148999999999</v>
      </c>
      <c r="E1740" s="53">
        <v>0.83827960000000001</v>
      </c>
      <c r="F1740" s="53">
        <v>0.66713</v>
      </c>
      <c r="G1740" s="53">
        <v>0.48660229999999999</v>
      </c>
      <c r="H1740" s="53">
        <v>0.57957179999999997</v>
      </c>
      <c r="I1740" s="53">
        <v>0.58074205999999995</v>
      </c>
      <c r="J1740" s="53">
        <v>0.65822820000000004</v>
      </c>
      <c r="K1740" s="53">
        <v>0.72523740000000003</v>
      </c>
      <c r="L1740" s="53">
        <v>2.7660347999999999</v>
      </c>
      <c r="M1740" s="53">
        <v>7.3613090000000003</v>
      </c>
      <c r="N1740" s="53">
        <v>1.8413161</v>
      </c>
      <c r="O1740" t="s">
        <v>10073</v>
      </c>
    </row>
    <row r="1741" spans="1:15" ht="15">
      <c r="A1741" t="s">
        <v>1640</v>
      </c>
      <c r="B1741" t="s">
        <v>1640</v>
      </c>
      <c r="C1741" s="53" t="s">
        <v>1641</v>
      </c>
      <c r="D1741" s="53">
        <v>0.99303969999999997</v>
      </c>
      <c r="E1741" s="53">
        <v>0.850553</v>
      </c>
      <c r="F1741" s="53">
        <v>0.51797590000000004</v>
      </c>
      <c r="G1741" s="53">
        <v>0.42709009999999997</v>
      </c>
      <c r="H1741" s="53">
        <v>0.44185390000000002</v>
      </c>
      <c r="I1741" s="53">
        <v>0.5135132</v>
      </c>
      <c r="J1741" s="53">
        <v>0.59961843000000004</v>
      </c>
      <c r="K1741" s="53">
        <v>0.8320419</v>
      </c>
      <c r="L1741" s="53">
        <v>2.4339434999999998</v>
      </c>
      <c r="M1741" s="53">
        <v>5.8958690000000002</v>
      </c>
      <c r="N1741" s="53">
        <v>1.7495799999999999</v>
      </c>
      <c r="O1741" t="s">
        <v>2850</v>
      </c>
    </row>
    <row r="1742" spans="1:15" ht="15">
      <c r="A1742" t="s">
        <v>1642</v>
      </c>
      <c r="B1742" t="s">
        <v>1642</v>
      </c>
      <c r="C1742" s="53" t="s">
        <v>1643</v>
      </c>
      <c r="D1742" s="53">
        <v>1.0039676</v>
      </c>
      <c r="E1742" s="53">
        <v>1.2426986</v>
      </c>
      <c r="F1742" s="53">
        <v>0.45622449999999998</v>
      </c>
      <c r="G1742" s="53">
        <v>0.34707107999999998</v>
      </c>
      <c r="H1742" s="53">
        <v>0.38551493999999997</v>
      </c>
      <c r="I1742" s="53">
        <v>0.42217653999999999</v>
      </c>
      <c r="J1742" s="53">
        <v>0.5312964</v>
      </c>
      <c r="K1742" s="53">
        <v>2.0489012999999998</v>
      </c>
      <c r="L1742" s="53">
        <v>3.9000596999999999</v>
      </c>
      <c r="M1742" s="53">
        <v>6.1932454000000003</v>
      </c>
      <c r="N1742" s="53">
        <v>3.4062600000000001</v>
      </c>
      <c r="O1742" t="s">
        <v>10073</v>
      </c>
    </row>
    <row r="1743" spans="1:15" ht="15">
      <c r="A1743" t="s">
        <v>1644</v>
      </c>
      <c r="B1743" t="s">
        <v>1645</v>
      </c>
      <c r="C1743" s="53" t="s">
        <v>1646</v>
      </c>
      <c r="D1743" s="53">
        <v>0.97265285000000001</v>
      </c>
      <c r="E1743" s="53">
        <v>1.0664610999999999</v>
      </c>
      <c r="F1743" s="53">
        <v>0.43208215</v>
      </c>
      <c r="G1743" s="53">
        <v>0.268596</v>
      </c>
      <c r="H1743" s="53">
        <v>0.32421273</v>
      </c>
      <c r="I1743" s="53">
        <v>0.27438365999999997</v>
      </c>
      <c r="J1743" s="53">
        <v>0.43843102</v>
      </c>
      <c r="K1743" s="53">
        <v>0.36523196000000002</v>
      </c>
      <c r="L1743" s="53">
        <v>1.8874696</v>
      </c>
      <c r="M1743" s="53">
        <v>5.0376295999999998</v>
      </c>
      <c r="N1743" s="53">
        <v>1.505077</v>
      </c>
      <c r="O1743" t="s">
        <v>373</v>
      </c>
    </row>
    <row r="1744" spans="1:15" ht="15">
      <c r="A1744" t="s">
        <v>4362</v>
      </c>
      <c r="B1744" t="s">
        <v>4363</v>
      </c>
      <c r="C1744" s="53" t="s">
        <v>4364</v>
      </c>
      <c r="D1744" s="53">
        <v>0.98320320000000005</v>
      </c>
      <c r="E1744" s="53">
        <v>0.90532919999999995</v>
      </c>
      <c r="F1744" s="53">
        <v>4.1068406</v>
      </c>
      <c r="G1744" s="53">
        <v>2.0757701000000002</v>
      </c>
      <c r="H1744" s="53">
        <v>1.3290367000000001</v>
      </c>
      <c r="I1744" s="53">
        <v>0.7323402</v>
      </c>
      <c r="J1744" s="53">
        <v>1.0325061</v>
      </c>
      <c r="K1744" s="53">
        <v>0.44847393000000002</v>
      </c>
      <c r="L1744" s="53">
        <v>0.49950904000000002</v>
      </c>
      <c r="M1744" s="53">
        <v>0.61533694999999999</v>
      </c>
      <c r="N1744" s="53">
        <v>0.39544472000000003</v>
      </c>
      <c r="O1744" t="s">
        <v>508</v>
      </c>
    </row>
    <row r="1745" spans="1:15" ht="15">
      <c r="A1745" t="s">
        <v>4365</v>
      </c>
      <c r="B1745" t="s">
        <v>4366</v>
      </c>
      <c r="C1745" s="53" t="s">
        <v>4367</v>
      </c>
      <c r="D1745" s="53">
        <v>0.98496883999999996</v>
      </c>
      <c r="E1745" s="53">
        <v>3.9997815999999999</v>
      </c>
      <c r="F1745" s="53">
        <v>15.773643</v>
      </c>
      <c r="G1745" s="53">
        <v>6.0711349999999999</v>
      </c>
      <c r="H1745" s="53">
        <v>2.9142305999999998</v>
      </c>
      <c r="I1745" s="53">
        <v>1.561048</v>
      </c>
      <c r="J1745" s="53">
        <v>1.2082139999999999</v>
      </c>
      <c r="K1745" s="53">
        <v>0.82810782999999999</v>
      </c>
      <c r="L1745" s="53">
        <v>0.88139886000000001</v>
      </c>
      <c r="M1745" s="53">
        <v>0.88167362999999999</v>
      </c>
      <c r="N1745" s="53">
        <v>0.74098176000000004</v>
      </c>
      <c r="O1745" t="s">
        <v>507</v>
      </c>
    </row>
    <row r="1746" spans="1:15" ht="15">
      <c r="A1746" t="s">
        <v>4368</v>
      </c>
      <c r="B1746" t="s">
        <v>4369</v>
      </c>
      <c r="C1746" s="53" t="s">
        <v>4370</v>
      </c>
      <c r="D1746" s="53">
        <v>1.0098317000000001</v>
      </c>
      <c r="E1746" s="53">
        <v>1.1158904000000001</v>
      </c>
      <c r="F1746" s="53">
        <v>2.3483803000000001</v>
      </c>
      <c r="G1746" s="53">
        <v>1.0607165000000001</v>
      </c>
      <c r="H1746" s="53">
        <v>0.88823649999999998</v>
      </c>
      <c r="I1746" s="53">
        <v>0.59968600000000005</v>
      </c>
      <c r="J1746" s="53">
        <v>0.76305869999999998</v>
      </c>
      <c r="K1746" s="53">
        <v>0.40063300000000002</v>
      </c>
      <c r="L1746" s="53">
        <v>0.38492209999999999</v>
      </c>
      <c r="M1746" s="53">
        <v>0.54371356999999998</v>
      </c>
      <c r="N1746" s="53">
        <v>0.39675470000000002</v>
      </c>
      <c r="O1746" t="s">
        <v>506</v>
      </c>
    </row>
    <row r="1747" spans="1:15" ht="15">
      <c r="A1747" t="s">
        <v>4371</v>
      </c>
      <c r="B1747" t="s">
        <v>4372</v>
      </c>
      <c r="C1747" s="53" t="s">
        <v>4373</v>
      </c>
      <c r="D1747" s="53">
        <v>0.93740206999999998</v>
      </c>
      <c r="E1747" s="53">
        <v>2.493805</v>
      </c>
      <c r="F1747" s="53">
        <v>3.3220025999999998</v>
      </c>
      <c r="G1747" s="53">
        <v>3.5937030000000001</v>
      </c>
      <c r="H1747" s="53">
        <v>3.7588422000000001</v>
      </c>
      <c r="I1747" s="53">
        <v>4.5621939999999999</v>
      </c>
      <c r="J1747" s="53">
        <v>4.8205441999999996</v>
      </c>
      <c r="K1747" s="53">
        <v>10.460285000000001</v>
      </c>
      <c r="L1747" s="53">
        <v>1.4227228999999999</v>
      </c>
      <c r="M1747" s="53">
        <v>0.8607456</v>
      </c>
      <c r="N1747" s="53">
        <v>0.86655649999999995</v>
      </c>
      <c r="O1747" t="s">
        <v>2078</v>
      </c>
    </row>
    <row r="1748" spans="1:15" ht="15">
      <c r="A1748" t="s">
        <v>4374</v>
      </c>
      <c r="B1748" t="s">
        <v>4375</v>
      </c>
      <c r="C1748" s="53" t="s">
        <v>4376</v>
      </c>
      <c r="D1748" s="53">
        <v>0.97852870000000003</v>
      </c>
      <c r="E1748" s="53">
        <v>0.95298870000000002</v>
      </c>
      <c r="F1748" s="53">
        <v>2.4838051999999999</v>
      </c>
      <c r="G1748" s="53">
        <v>3.2957684999999999</v>
      </c>
      <c r="H1748" s="53">
        <v>4.1059483999999999</v>
      </c>
      <c r="I1748" s="53">
        <v>5.1290665000000004</v>
      </c>
      <c r="J1748" s="53">
        <v>4.7930956</v>
      </c>
      <c r="K1748" s="53">
        <v>3.3312805000000001</v>
      </c>
      <c r="L1748" s="53">
        <v>2.8816557</v>
      </c>
      <c r="M1748" s="53">
        <v>1.3549684</v>
      </c>
      <c r="N1748" s="53">
        <v>0.86609113000000004</v>
      </c>
      <c r="O1748" t="s">
        <v>10694</v>
      </c>
    </row>
    <row r="1749" spans="1:15" ht="15">
      <c r="A1749" t="s">
        <v>4377</v>
      </c>
      <c r="B1749" t="s">
        <v>4378</v>
      </c>
      <c r="C1749" s="53" t="s">
        <v>4379</v>
      </c>
      <c r="D1749" s="53">
        <v>0.96070829999999996</v>
      </c>
      <c r="E1749" s="53">
        <v>2.7017224</v>
      </c>
      <c r="F1749" s="53">
        <v>2.0201297</v>
      </c>
      <c r="G1749" s="53">
        <v>2.8317861999999998</v>
      </c>
      <c r="H1749" s="53">
        <v>3.1952807999999999</v>
      </c>
      <c r="I1749" s="53">
        <v>4.4341555000000001</v>
      </c>
      <c r="J1749" s="53">
        <v>4.0380750000000001</v>
      </c>
      <c r="K1749" s="53">
        <v>3.8509671999999999</v>
      </c>
      <c r="L1749" s="53">
        <v>1.4790025</v>
      </c>
      <c r="M1749" s="53">
        <v>0.72306453999999998</v>
      </c>
      <c r="N1749" s="53">
        <v>0.95813519999999996</v>
      </c>
      <c r="O1749" t="s">
        <v>10698</v>
      </c>
    </row>
    <row r="1750" spans="1:15" ht="15">
      <c r="A1750" t="s">
        <v>4380</v>
      </c>
      <c r="B1750" t="s">
        <v>4381</v>
      </c>
      <c r="C1750" s="53" t="s">
        <v>4382</v>
      </c>
      <c r="D1750" s="53">
        <v>0.97584223999999997</v>
      </c>
      <c r="E1750" s="53">
        <v>0.46973217</v>
      </c>
      <c r="F1750" s="53">
        <v>0.67516589999999999</v>
      </c>
      <c r="G1750" s="53">
        <v>0.61066100000000001</v>
      </c>
      <c r="H1750" s="53">
        <v>0.55990994000000005</v>
      </c>
      <c r="I1750" s="53">
        <v>0.6536187</v>
      </c>
      <c r="J1750" s="53">
        <v>0.67000780000000004</v>
      </c>
      <c r="K1750" s="53">
        <v>1.7482799</v>
      </c>
      <c r="L1750" s="53">
        <v>2.0548670000000002</v>
      </c>
      <c r="M1750" s="53">
        <v>3.1476563999999998</v>
      </c>
      <c r="N1750" s="53">
        <v>1.6265234</v>
      </c>
      <c r="O1750" t="s">
        <v>374</v>
      </c>
    </row>
    <row r="1751" spans="1:15" ht="15">
      <c r="A1751" t="s">
        <v>4383</v>
      </c>
      <c r="B1751" t="s">
        <v>4383</v>
      </c>
      <c r="C1751" s="53" t="s">
        <v>4384</v>
      </c>
      <c r="D1751" s="53">
        <v>0.98419429999999997</v>
      </c>
      <c r="E1751" s="53">
        <v>0.32408234000000002</v>
      </c>
      <c r="F1751" s="53">
        <v>0.58928800000000003</v>
      </c>
      <c r="G1751" s="53">
        <v>0.64603069999999996</v>
      </c>
      <c r="H1751" s="53">
        <v>0.57203340000000003</v>
      </c>
      <c r="I1751" s="53">
        <v>0.59086685999999999</v>
      </c>
      <c r="J1751" s="53">
        <v>0.56477980000000005</v>
      </c>
      <c r="K1751" s="53">
        <v>0.39843935000000003</v>
      </c>
      <c r="L1751" s="53">
        <v>0.48765856000000002</v>
      </c>
      <c r="M1751" s="53">
        <v>1.1209537000000001</v>
      </c>
      <c r="N1751" s="53">
        <v>1.0407308</v>
      </c>
      <c r="O1751" t="s">
        <v>2849</v>
      </c>
    </row>
    <row r="1752" spans="1:15" ht="15">
      <c r="A1752" t="s">
        <v>4385</v>
      </c>
      <c r="B1752" t="s">
        <v>4385</v>
      </c>
      <c r="C1752" s="53" t="s">
        <v>4386</v>
      </c>
      <c r="D1752" s="53">
        <v>0.98913865999999995</v>
      </c>
      <c r="E1752" s="53">
        <v>0.63141066000000001</v>
      </c>
      <c r="F1752" s="53">
        <v>2.2280566999999998</v>
      </c>
      <c r="G1752" s="53">
        <v>2.3853241999999999</v>
      </c>
      <c r="H1752" s="53">
        <v>2.3600428</v>
      </c>
      <c r="I1752" s="53">
        <v>2.3111868000000002</v>
      </c>
      <c r="J1752" s="53">
        <v>2.6279751999999998</v>
      </c>
      <c r="K1752" s="53">
        <v>2.8565735999999999</v>
      </c>
      <c r="L1752" s="53">
        <v>2.0539993999999999</v>
      </c>
      <c r="M1752" s="53">
        <v>1.9543136000000001</v>
      </c>
      <c r="N1752" s="53">
        <v>1.0930531999999999</v>
      </c>
      <c r="O1752" t="s">
        <v>2848</v>
      </c>
    </row>
    <row r="1753" spans="1:15" ht="15">
      <c r="A1753" t="s">
        <v>4387</v>
      </c>
      <c r="B1753" t="s">
        <v>4388</v>
      </c>
      <c r="C1753" s="53" t="s">
        <v>4389</v>
      </c>
      <c r="D1753" s="53">
        <v>1.0167073</v>
      </c>
      <c r="E1753" s="53">
        <v>1.0964665</v>
      </c>
      <c r="F1753" s="53">
        <v>5.7874527000000002</v>
      </c>
      <c r="G1753" s="53">
        <v>6.6193660000000003</v>
      </c>
      <c r="H1753" s="53">
        <v>5.6151689999999999</v>
      </c>
      <c r="I1753" s="53">
        <v>5.78308</v>
      </c>
      <c r="J1753" s="53">
        <v>4.9054627000000002</v>
      </c>
      <c r="K1753" s="53">
        <v>7.2576194000000003</v>
      </c>
      <c r="L1753" s="53">
        <v>2.9546527999999999</v>
      </c>
      <c r="M1753" s="53">
        <v>0.79403405999999999</v>
      </c>
      <c r="N1753" s="53">
        <v>0.92749119999999996</v>
      </c>
      <c r="O1753" t="s">
        <v>2078</v>
      </c>
    </row>
    <row r="1754" spans="1:15" ht="15">
      <c r="A1754" t="s">
        <v>4390</v>
      </c>
      <c r="B1754" t="s">
        <v>4391</v>
      </c>
      <c r="C1754" s="53" t="s">
        <v>4392</v>
      </c>
      <c r="D1754" s="53">
        <v>0.98316840000000005</v>
      </c>
      <c r="E1754" s="53">
        <v>1.4732311</v>
      </c>
      <c r="F1754" s="53">
        <v>2.423683</v>
      </c>
      <c r="G1754" s="53">
        <v>2.5905836</v>
      </c>
      <c r="H1754" s="53">
        <v>2.2948520000000001</v>
      </c>
      <c r="I1754" s="53">
        <v>2.5286998999999999</v>
      </c>
      <c r="J1754" s="53">
        <v>2.1116760000000001</v>
      </c>
      <c r="K1754" s="53">
        <v>2.3059409999999998</v>
      </c>
      <c r="L1754" s="53">
        <v>1.5619266000000001</v>
      </c>
      <c r="M1754" s="53">
        <v>1.1477333999999999</v>
      </c>
      <c r="N1754" s="53">
        <v>1.4910555999999999</v>
      </c>
      <c r="O1754" t="s">
        <v>10073</v>
      </c>
    </row>
    <row r="1755" spans="1:15" ht="15">
      <c r="A1755" t="s">
        <v>4390</v>
      </c>
      <c r="B1755" t="s">
        <v>4391</v>
      </c>
      <c r="C1755" s="53" t="s">
        <v>4392</v>
      </c>
      <c r="D1755" s="53">
        <v>1.0200399</v>
      </c>
      <c r="E1755" s="53">
        <v>1.8219643000000001</v>
      </c>
      <c r="F1755" s="53">
        <v>3.2477364999999998</v>
      </c>
      <c r="G1755" s="53">
        <v>3.8681176000000002</v>
      </c>
      <c r="H1755" s="53">
        <v>3.0815670000000002</v>
      </c>
      <c r="I1755" s="53">
        <v>3.4300578000000002</v>
      </c>
      <c r="J1755" s="53">
        <v>2.8775689999999998</v>
      </c>
      <c r="K1755" s="53">
        <v>4.7474819999999998</v>
      </c>
      <c r="L1755" s="53">
        <v>2.008912</v>
      </c>
      <c r="M1755" s="53">
        <v>0.48180752999999998</v>
      </c>
      <c r="N1755" s="53">
        <v>0.67085589999999995</v>
      </c>
      <c r="O1755"/>
    </row>
    <row r="1756" spans="1:15" ht="15">
      <c r="A1756" t="s">
        <v>4393</v>
      </c>
      <c r="B1756" t="s">
        <v>4394</v>
      </c>
      <c r="C1756" s="53" t="s">
        <v>4395</v>
      </c>
      <c r="D1756" s="53">
        <v>1.0060781000000001</v>
      </c>
      <c r="E1756" s="53">
        <v>0.75569520000000001</v>
      </c>
      <c r="F1756" s="53">
        <v>0.41295831999999999</v>
      </c>
      <c r="G1756" s="53">
        <v>0.41798904999999997</v>
      </c>
      <c r="H1756" s="53">
        <v>0.51072910000000005</v>
      </c>
      <c r="I1756" s="53">
        <v>0.61391039999999997</v>
      </c>
      <c r="J1756" s="53">
        <v>0.5741039</v>
      </c>
      <c r="K1756" s="53">
        <v>1.1452525</v>
      </c>
      <c r="L1756" s="53">
        <v>3.4416717999999999</v>
      </c>
      <c r="M1756" s="53">
        <v>3.2143302</v>
      </c>
      <c r="N1756" s="53">
        <v>1.5738852999999999</v>
      </c>
      <c r="O1756" t="s">
        <v>371</v>
      </c>
    </row>
    <row r="1757" spans="1:15" ht="15">
      <c r="A1757" t="s">
        <v>4396</v>
      </c>
      <c r="B1757" t="s">
        <v>4397</v>
      </c>
      <c r="C1757" s="53" t="s">
        <v>4398</v>
      </c>
      <c r="D1757" s="53">
        <v>0.97800480000000001</v>
      </c>
      <c r="E1757" s="53">
        <v>0.51102464999999997</v>
      </c>
      <c r="F1757" s="53">
        <v>0.22173913000000001</v>
      </c>
      <c r="G1757" s="53">
        <v>0.21981618</v>
      </c>
      <c r="H1757" s="53">
        <v>0.21918823000000001</v>
      </c>
      <c r="I1757" s="53">
        <v>0.25469895999999997</v>
      </c>
      <c r="J1757" s="53">
        <v>0.39398917999999999</v>
      </c>
      <c r="K1757" s="53">
        <v>0.76785123</v>
      </c>
      <c r="L1757" s="53">
        <v>2.3888077999999999</v>
      </c>
      <c r="M1757" s="53">
        <v>0.38929975</v>
      </c>
      <c r="N1757" s="53">
        <v>1.0049782</v>
      </c>
      <c r="O1757" t="s">
        <v>4620</v>
      </c>
    </row>
    <row r="1758" spans="1:15" ht="15">
      <c r="A1758" t="s">
        <v>4399</v>
      </c>
      <c r="B1758" t="s">
        <v>4400</v>
      </c>
      <c r="C1758" s="53" t="s">
        <v>4401</v>
      </c>
      <c r="D1758" s="53">
        <v>1.0312239000000001</v>
      </c>
      <c r="E1758" s="53">
        <v>1.7289977999999999</v>
      </c>
      <c r="F1758" s="53">
        <v>0.39401807999999999</v>
      </c>
      <c r="G1758" s="53">
        <v>0.40439212000000002</v>
      </c>
      <c r="H1758" s="53">
        <v>0.40607637000000002</v>
      </c>
      <c r="I1758" s="53">
        <v>0.48415992000000002</v>
      </c>
      <c r="J1758" s="53">
        <v>0.59872570000000003</v>
      </c>
      <c r="K1758" s="53">
        <v>1.2317923</v>
      </c>
      <c r="L1758" s="53">
        <v>5.4678659999999999</v>
      </c>
      <c r="M1758" s="53">
        <v>0.79957973999999998</v>
      </c>
      <c r="N1758" s="53">
        <v>1.5731465</v>
      </c>
      <c r="O1758" t="s">
        <v>4621</v>
      </c>
    </row>
    <row r="1759" spans="1:15" ht="15">
      <c r="A1759" t="s">
        <v>4399</v>
      </c>
      <c r="B1759" t="s">
        <v>4400</v>
      </c>
      <c r="C1759" s="53" t="s">
        <v>4401</v>
      </c>
      <c r="D1759" s="53">
        <v>0.98562530000000004</v>
      </c>
      <c r="E1759" s="53">
        <v>2.1301193</v>
      </c>
      <c r="F1759" s="53">
        <v>0.46566716000000002</v>
      </c>
      <c r="G1759" s="53">
        <v>0.53590775000000002</v>
      </c>
      <c r="H1759" s="53">
        <v>0.50573420000000002</v>
      </c>
      <c r="I1759" s="53">
        <v>0.58405759999999995</v>
      </c>
      <c r="J1759" s="53">
        <v>0.66958474999999995</v>
      </c>
      <c r="K1759" s="53">
        <v>1.1410013000000001</v>
      </c>
      <c r="L1759" s="53">
        <v>5.6161447000000004</v>
      </c>
      <c r="M1759" s="53">
        <v>0.57236359999999997</v>
      </c>
      <c r="N1759" s="53">
        <v>1.6387080000000001</v>
      </c>
      <c r="O1759"/>
    </row>
    <row r="1760" spans="1:15" ht="15">
      <c r="A1760" t="s">
        <v>4402</v>
      </c>
      <c r="B1760" t="s">
        <v>4403</v>
      </c>
      <c r="C1760" s="53" t="s">
        <v>4404</v>
      </c>
      <c r="D1760" s="53">
        <v>0.99764054999999996</v>
      </c>
      <c r="E1760" s="53">
        <v>0.95476556000000001</v>
      </c>
      <c r="F1760" s="53">
        <v>0.59839975999999995</v>
      </c>
      <c r="G1760" s="53">
        <v>0.46679816000000002</v>
      </c>
      <c r="H1760" s="53">
        <v>0.49459887000000002</v>
      </c>
      <c r="I1760" s="53">
        <v>0.60129887000000004</v>
      </c>
      <c r="J1760" s="53">
        <v>0.78173303999999999</v>
      </c>
      <c r="K1760" s="53">
        <v>1.779687</v>
      </c>
      <c r="L1760" s="53">
        <v>2.8382586999999999</v>
      </c>
      <c r="M1760" s="53">
        <v>2.9523456000000001</v>
      </c>
      <c r="N1760" s="53">
        <v>1.9291478</v>
      </c>
      <c r="O1760" t="s">
        <v>690</v>
      </c>
    </row>
    <row r="1761" spans="1:15" ht="15">
      <c r="A1761" t="s">
        <v>4405</v>
      </c>
      <c r="B1761" t="s">
        <v>4406</v>
      </c>
      <c r="C1761" s="53" t="s">
        <v>4407</v>
      </c>
      <c r="D1761" s="53">
        <v>0.97777029999999998</v>
      </c>
      <c r="E1761" s="53">
        <v>0.61569779999999996</v>
      </c>
      <c r="F1761" s="53">
        <v>0.52177600000000002</v>
      </c>
      <c r="G1761" s="53">
        <v>0.35348292999999997</v>
      </c>
      <c r="H1761" s="53">
        <v>0.35917969999999999</v>
      </c>
      <c r="I1761" s="53">
        <v>0.42183939999999998</v>
      </c>
      <c r="J1761" s="53">
        <v>0.47623587000000001</v>
      </c>
      <c r="K1761" s="53">
        <v>0.60795980000000005</v>
      </c>
      <c r="L1761" s="53">
        <v>1.3986582000000001</v>
      </c>
      <c r="M1761" s="53">
        <v>1.5372318</v>
      </c>
      <c r="N1761" s="53">
        <v>1.1212186</v>
      </c>
      <c r="O1761" t="s">
        <v>693</v>
      </c>
    </row>
    <row r="1762" spans="1:15" ht="15">
      <c r="A1762" t="s">
        <v>4408</v>
      </c>
      <c r="B1762" t="s">
        <v>10712</v>
      </c>
      <c r="C1762" s="53" t="s">
        <v>4409</v>
      </c>
      <c r="D1762" s="53">
        <v>0.99570709999999996</v>
      </c>
      <c r="E1762" s="53">
        <v>0.76017400000000002</v>
      </c>
      <c r="F1762" s="53">
        <v>0.34930729999999999</v>
      </c>
      <c r="G1762" s="53">
        <v>0.26205846999999999</v>
      </c>
      <c r="H1762" s="53">
        <v>0.30991095000000002</v>
      </c>
      <c r="I1762" s="53">
        <v>0.26267168000000002</v>
      </c>
      <c r="J1762" s="53">
        <v>0.40536329999999998</v>
      </c>
      <c r="K1762" s="53">
        <v>0.36961976000000002</v>
      </c>
      <c r="L1762" s="53">
        <v>1.7788093</v>
      </c>
      <c r="M1762" s="53">
        <v>1.1899778000000001</v>
      </c>
      <c r="N1762" s="53">
        <v>1.0534905000000001</v>
      </c>
      <c r="O1762"/>
    </row>
    <row r="1763" spans="1:15" ht="15">
      <c r="A1763" t="s">
        <v>4410</v>
      </c>
      <c r="B1763" t="s">
        <v>4411</v>
      </c>
      <c r="C1763" s="53" t="s">
        <v>4412</v>
      </c>
      <c r="D1763" s="53">
        <v>1.0285957999999999</v>
      </c>
      <c r="E1763" s="53">
        <v>1.9114804999999999</v>
      </c>
      <c r="F1763" s="53">
        <v>0.50559019999999999</v>
      </c>
      <c r="G1763" s="53">
        <v>0.41435206000000002</v>
      </c>
      <c r="H1763" s="53">
        <v>0.36544757999999999</v>
      </c>
      <c r="I1763" s="53">
        <v>0.43083152000000002</v>
      </c>
      <c r="J1763" s="53">
        <v>0.48555290000000001</v>
      </c>
      <c r="K1763" s="53">
        <v>2.3149410000000001</v>
      </c>
      <c r="L1763" s="53">
        <v>6.1916064999999998</v>
      </c>
      <c r="M1763" s="53">
        <v>2.5195083999999999</v>
      </c>
      <c r="N1763" s="53">
        <v>2.2320104000000001</v>
      </c>
      <c r="O1763" t="s">
        <v>692</v>
      </c>
    </row>
    <row r="1764" spans="1:15" ht="15">
      <c r="A1764" t="s">
        <v>4413</v>
      </c>
      <c r="B1764" t="s">
        <v>4414</v>
      </c>
      <c r="C1764" s="53" t="s">
        <v>4415</v>
      </c>
      <c r="D1764" s="53">
        <v>1.0028212000000001</v>
      </c>
      <c r="E1764" s="53">
        <v>1.1083677999999999</v>
      </c>
      <c r="F1764" s="53">
        <v>0.59034900000000001</v>
      </c>
      <c r="G1764" s="53">
        <v>0.45143738</v>
      </c>
      <c r="H1764" s="53">
        <v>0.43911886</v>
      </c>
      <c r="I1764" s="53">
        <v>0.47514948000000001</v>
      </c>
      <c r="J1764" s="53">
        <v>0.60624310000000003</v>
      </c>
      <c r="K1764" s="53">
        <v>3.2805857999999999</v>
      </c>
      <c r="L1764" s="53">
        <v>6.7403029999999999</v>
      </c>
      <c r="M1764" s="53">
        <v>5.9612274000000003</v>
      </c>
      <c r="N1764" s="53">
        <v>5.0731359999999999</v>
      </c>
      <c r="O1764" t="s">
        <v>691</v>
      </c>
    </row>
    <row r="1765" spans="1:15" ht="15">
      <c r="A1765" t="s">
        <v>4416</v>
      </c>
      <c r="B1765" t="s">
        <v>4417</v>
      </c>
      <c r="C1765" s="53" t="s">
        <v>4418</v>
      </c>
      <c r="D1765" s="53">
        <v>0.97274609999999995</v>
      </c>
      <c r="E1765" s="53">
        <v>1.7525090999999999</v>
      </c>
      <c r="F1765" s="53">
        <v>2.0477935999999999</v>
      </c>
      <c r="G1765" s="53">
        <v>2.0596912000000001</v>
      </c>
      <c r="H1765" s="53">
        <v>1.8498760000000001</v>
      </c>
      <c r="I1765" s="53">
        <v>1.9280941</v>
      </c>
      <c r="J1765" s="53">
        <v>2.1943611999999999</v>
      </c>
      <c r="K1765" s="53">
        <v>4.2189445000000001</v>
      </c>
      <c r="L1765" s="53">
        <v>1.9082239999999999</v>
      </c>
      <c r="M1765" s="53">
        <v>1.7079883</v>
      </c>
      <c r="N1765" s="53">
        <v>1.4178478999999999</v>
      </c>
      <c r="O1765" t="s">
        <v>310</v>
      </c>
    </row>
    <row r="1766" spans="1:15" ht="15">
      <c r="A1766" t="s">
        <v>4419</v>
      </c>
      <c r="B1766" t="s">
        <v>4420</v>
      </c>
      <c r="C1766" s="53" t="s">
        <v>4421</v>
      </c>
      <c r="D1766" s="53">
        <v>0.99913739999999995</v>
      </c>
      <c r="E1766" s="53">
        <v>1.2069215</v>
      </c>
      <c r="F1766" s="53">
        <v>2.2409615999999999</v>
      </c>
      <c r="G1766" s="53">
        <v>2.1875925000000001</v>
      </c>
      <c r="H1766" s="53">
        <v>1.9881755999999999</v>
      </c>
      <c r="I1766" s="53">
        <v>2.2810473</v>
      </c>
      <c r="J1766" s="53">
        <v>2.2205474000000001</v>
      </c>
      <c r="K1766" s="53">
        <v>3.8896787000000002</v>
      </c>
      <c r="L1766" s="53">
        <v>1.4545406999999999</v>
      </c>
      <c r="M1766" s="53">
        <v>1.3004948000000001</v>
      </c>
      <c r="N1766" s="53">
        <v>0.84883509999999995</v>
      </c>
      <c r="O1766" t="s">
        <v>372</v>
      </c>
    </row>
    <row r="1767" spans="1:15" ht="15">
      <c r="A1767" t="s">
        <v>7861</v>
      </c>
      <c r="B1767" t="s">
        <v>7862</v>
      </c>
      <c r="C1767" s="53" t="s">
        <v>7863</v>
      </c>
      <c r="D1767" s="53">
        <v>0.99485743000000004</v>
      </c>
      <c r="E1767" s="53">
        <v>0.36775738000000002</v>
      </c>
      <c r="F1767" s="53">
        <v>0.39341858000000002</v>
      </c>
      <c r="G1767" s="53">
        <v>0.29739007000000001</v>
      </c>
      <c r="H1767" s="53">
        <v>0.23372799999999999</v>
      </c>
      <c r="I1767" s="53">
        <v>0.18433991</v>
      </c>
      <c r="J1767" s="53">
        <v>0.14106811999999999</v>
      </c>
      <c r="K1767" s="53">
        <v>0.30028206000000002</v>
      </c>
      <c r="L1767" s="53">
        <v>0.3033052</v>
      </c>
      <c r="M1767" s="53">
        <v>6.3311166999999999</v>
      </c>
      <c r="N1767" s="53">
        <v>2.6401881999999999</v>
      </c>
      <c r="O1767" t="s">
        <v>10637</v>
      </c>
    </row>
    <row r="1768" spans="1:15" ht="15">
      <c r="A1768" t="s">
        <v>4422</v>
      </c>
      <c r="B1768" t="s">
        <v>4423</v>
      </c>
      <c r="C1768" s="53" t="s">
        <v>4424</v>
      </c>
      <c r="D1768" s="53">
        <v>0.97181784999999998</v>
      </c>
      <c r="E1768" s="53">
        <v>2.0862609999999999</v>
      </c>
      <c r="F1768" s="53">
        <v>2.7830659999999998</v>
      </c>
      <c r="G1768" s="53">
        <v>2.6455863000000002</v>
      </c>
      <c r="H1768" s="53">
        <v>2.2193847</v>
      </c>
      <c r="I1768" s="53">
        <v>2.0525929999999999</v>
      </c>
      <c r="J1768" s="53">
        <v>1.7950671</v>
      </c>
      <c r="K1768" s="53">
        <v>2.9904823</v>
      </c>
      <c r="L1768" s="53">
        <v>2.4583870000000001</v>
      </c>
      <c r="M1768" s="53">
        <v>2.7997652999999998</v>
      </c>
      <c r="N1768" s="53">
        <v>2.3859089999999998</v>
      </c>
      <c r="O1768" t="s">
        <v>1363</v>
      </c>
    </row>
    <row r="1769" spans="1:15" ht="15">
      <c r="A1769" t="s">
        <v>4425</v>
      </c>
      <c r="B1769" t="s">
        <v>4426</v>
      </c>
      <c r="C1769" s="53" t="s">
        <v>4427</v>
      </c>
      <c r="D1769" s="53">
        <v>0.98570245999999995</v>
      </c>
      <c r="E1769" s="53">
        <v>2.1615745999999998</v>
      </c>
      <c r="F1769" s="53">
        <v>3.1650369999999999</v>
      </c>
      <c r="G1769" s="53">
        <v>3.0974035</v>
      </c>
      <c r="H1769" s="53">
        <v>2.7298968000000001</v>
      </c>
      <c r="I1769" s="53">
        <v>2.4899174999999998</v>
      </c>
      <c r="J1769" s="53">
        <v>2.3961217000000001</v>
      </c>
      <c r="K1769" s="53">
        <v>3.2405164000000002</v>
      </c>
      <c r="L1769" s="53">
        <v>1.5960026</v>
      </c>
      <c r="M1769" s="53">
        <v>1.29586</v>
      </c>
      <c r="N1769" s="53">
        <v>0.96103400000000005</v>
      </c>
      <c r="O1769" t="s">
        <v>2088</v>
      </c>
    </row>
    <row r="1770" spans="1:15" ht="15">
      <c r="A1770" t="s">
        <v>4428</v>
      </c>
      <c r="B1770" t="s">
        <v>4429</v>
      </c>
      <c r="C1770" s="53" t="s">
        <v>4430</v>
      </c>
      <c r="D1770" s="53">
        <v>0.93069416000000005</v>
      </c>
      <c r="E1770" s="53">
        <v>1.8110386000000001</v>
      </c>
      <c r="F1770" s="53">
        <v>1.9668585000000001</v>
      </c>
      <c r="G1770" s="53">
        <v>2.4515908</v>
      </c>
      <c r="H1770" s="53">
        <v>2.3598433000000001</v>
      </c>
      <c r="I1770" s="53">
        <v>2.9885643000000002</v>
      </c>
      <c r="J1770" s="53">
        <v>2.9507012000000001</v>
      </c>
      <c r="K1770" s="53">
        <v>5.7995580000000002</v>
      </c>
      <c r="L1770" s="53">
        <v>2.5781752999999998</v>
      </c>
      <c r="M1770" s="53">
        <v>1.4841553999999999</v>
      </c>
      <c r="N1770" s="53">
        <v>0.87019396000000004</v>
      </c>
      <c r="O1770" t="s">
        <v>370</v>
      </c>
    </row>
    <row r="1771" spans="1:15" ht="15">
      <c r="A1771" t="s">
        <v>4431</v>
      </c>
      <c r="B1771" t="s">
        <v>4432</v>
      </c>
      <c r="C1771" s="53" t="s">
        <v>4433</v>
      </c>
      <c r="D1771" s="53">
        <v>1.0006672999999999</v>
      </c>
      <c r="E1771" s="53">
        <v>2.2191019999999999</v>
      </c>
      <c r="F1771" s="53">
        <v>2.4853227000000002</v>
      </c>
      <c r="G1771" s="53">
        <v>2.2857656</v>
      </c>
      <c r="H1771" s="53">
        <v>2.1671616999999999</v>
      </c>
      <c r="I1771" s="53">
        <v>2.4414258000000002</v>
      </c>
      <c r="J1771" s="53">
        <v>2.4462202</v>
      </c>
      <c r="K1771" s="53">
        <v>4.2784233</v>
      </c>
      <c r="L1771" s="53">
        <v>2.4499122999999998</v>
      </c>
      <c r="M1771" s="53">
        <v>0.99556180000000005</v>
      </c>
      <c r="N1771" s="53">
        <v>1.3290337000000001</v>
      </c>
      <c r="O1771" t="s">
        <v>780</v>
      </c>
    </row>
    <row r="1772" spans="1:15" ht="15">
      <c r="A1772" t="s">
        <v>4434</v>
      </c>
      <c r="B1772" t="s">
        <v>4435</v>
      </c>
      <c r="C1772" s="53" t="s">
        <v>4436</v>
      </c>
      <c r="D1772" s="53">
        <v>0.9984227</v>
      </c>
      <c r="E1772" s="53">
        <v>1.3789682000000001</v>
      </c>
      <c r="F1772" s="53">
        <v>0.13488512</v>
      </c>
      <c r="G1772" s="53">
        <v>5.8174904E-2</v>
      </c>
      <c r="H1772" s="53">
        <v>6.0238119999999999E-2</v>
      </c>
      <c r="I1772" s="53">
        <v>7.0386539999999997E-2</v>
      </c>
      <c r="J1772" s="53">
        <v>6.7174319999999996E-2</v>
      </c>
      <c r="K1772" s="53">
        <v>0.13044808999999999</v>
      </c>
      <c r="L1772" s="53">
        <v>0.121638834</v>
      </c>
      <c r="M1772" s="53">
        <v>0.19420904</v>
      </c>
      <c r="N1772" s="53">
        <v>1.3822246</v>
      </c>
      <c r="O1772" t="s">
        <v>769</v>
      </c>
    </row>
    <row r="1773" spans="1:15" ht="15">
      <c r="A1773" t="s">
        <v>2846</v>
      </c>
      <c r="B1773" t="s">
        <v>4437</v>
      </c>
      <c r="C1773" s="53" t="s">
        <v>2847</v>
      </c>
      <c r="D1773" s="53">
        <v>0.96615220000000002</v>
      </c>
      <c r="E1773" s="53">
        <v>1.1781444999999999</v>
      </c>
      <c r="F1773" s="53">
        <v>3.0342383000000002</v>
      </c>
      <c r="G1773" s="53">
        <v>2.8702473999999998</v>
      </c>
      <c r="H1773" s="53">
        <v>3.3006000000000002</v>
      </c>
      <c r="I1773" s="53">
        <v>3.643011</v>
      </c>
      <c r="J1773" s="53">
        <v>3.9910540000000001</v>
      </c>
      <c r="K1773" s="53">
        <v>8.9288100000000004</v>
      </c>
      <c r="L1773" s="53">
        <v>8.4123599999999996</v>
      </c>
      <c r="M1773" s="53">
        <v>4.6047745000000004</v>
      </c>
      <c r="N1773" s="53">
        <v>1.9893228000000001</v>
      </c>
      <c r="O1773"/>
    </row>
    <row r="1774" spans="1:15" ht="15">
      <c r="A1774" t="s">
        <v>4438</v>
      </c>
      <c r="B1774" t="s">
        <v>4439</v>
      </c>
      <c r="C1774" s="53" t="s">
        <v>4440</v>
      </c>
      <c r="D1774" s="53">
        <v>0.99197835000000001</v>
      </c>
      <c r="E1774" s="53">
        <v>1.4586863999999999</v>
      </c>
      <c r="F1774" s="53">
        <v>2.5839899000000002</v>
      </c>
      <c r="G1774" s="53">
        <v>2.3011648999999998</v>
      </c>
      <c r="H1774" s="53">
        <v>2.277336</v>
      </c>
      <c r="I1774" s="53">
        <v>2.7645297000000002</v>
      </c>
      <c r="J1774" s="53">
        <v>3.395546</v>
      </c>
      <c r="K1774" s="53">
        <v>4.8564153000000001</v>
      </c>
      <c r="L1774" s="53">
        <v>3.6890752</v>
      </c>
      <c r="M1774" s="53">
        <v>2.2478144000000002</v>
      </c>
      <c r="N1774" s="53">
        <v>1.4369535</v>
      </c>
      <c r="O1774" t="s">
        <v>1237</v>
      </c>
    </row>
    <row r="1775" spans="1:15" ht="15">
      <c r="A1775" t="s">
        <v>4441</v>
      </c>
      <c r="B1775" t="s">
        <v>4442</v>
      </c>
      <c r="C1775" s="53" t="s">
        <v>4443</v>
      </c>
      <c r="D1775" s="53">
        <v>0.96321590000000001</v>
      </c>
      <c r="E1775" s="53">
        <v>1.2900863</v>
      </c>
      <c r="F1775" s="53">
        <v>2.2837822000000001</v>
      </c>
      <c r="G1775" s="53">
        <v>2.6773174000000002</v>
      </c>
      <c r="H1775" s="53">
        <v>2.7707372000000001</v>
      </c>
      <c r="I1775" s="53">
        <v>3.5441885000000002</v>
      </c>
      <c r="J1775" s="53">
        <v>3.7174456</v>
      </c>
      <c r="K1775" s="53">
        <v>5.2025886000000003</v>
      </c>
      <c r="L1775" s="53">
        <v>2.6626744000000002</v>
      </c>
      <c r="M1775" s="53">
        <v>1.6708822999999999</v>
      </c>
      <c r="N1775" s="53">
        <v>1.5137229000000001</v>
      </c>
      <c r="O1775" t="s">
        <v>1213</v>
      </c>
    </row>
    <row r="1776" spans="1:15" ht="15">
      <c r="A1776" t="s">
        <v>4444</v>
      </c>
      <c r="B1776" t="s">
        <v>4445</v>
      </c>
      <c r="C1776" s="53" t="s">
        <v>4446</v>
      </c>
      <c r="D1776" s="53">
        <v>0.97191099999999997</v>
      </c>
      <c r="E1776" s="53">
        <v>1.1398759999999999</v>
      </c>
      <c r="F1776" s="53">
        <v>2.1507839999999998</v>
      </c>
      <c r="G1776" s="53">
        <v>2.3026887999999999</v>
      </c>
      <c r="H1776" s="53">
        <v>2.4233484000000001</v>
      </c>
      <c r="I1776" s="53">
        <v>2.8399071999999999</v>
      </c>
      <c r="J1776" s="53">
        <v>2.7033670000000001</v>
      </c>
      <c r="K1776" s="53">
        <v>3.0047765000000002</v>
      </c>
      <c r="L1776" s="53">
        <v>1.5473754</v>
      </c>
      <c r="M1776" s="53">
        <v>1.0322499000000001</v>
      </c>
      <c r="N1776" s="53">
        <v>0.94281820000000005</v>
      </c>
      <c r="O1776" t="s">
        <v>167</v>
      </c>
    </row>
    <row r="1777" spans="1:15" ht="15">
      <c r="A1777" t="s">
        <v>4447</v>
      </c>
      <c r="B1777" t="s">
        <v>4448</v>
      </c>
      <c r="C1777" s="53" t="s">
        <v>1742</v>
      </c>
      <c r="D1777" s="53">
        <v>0.99932449999999995</v>
      </c>
      <c r="E1777" s="53">
        <v>1.1066518999999999</v>
      </c>
      <c r="F1777" s="53">
        <v>1.8018885</v>
      </c>
      <c r="G1777" s="53">
        <v>2.0527514999999998</v>
      </c>
      <c r="H1777" s="53">
        <v>1.9175857000000001</v>
      </c>
      <c r="I1777" s="53">
        <v>2.1452564999999999</v>
      </c>
      <c r="J1777" s="53">
        <v>2.1591136</v>
      </c>
      <c r="K1777" s="53">
        <v>1.6325946</v>
      </c>
      <c r="L1777" s="53">
        <v>1.0381655999999999</v>
      </c>
      <c r="M1777" s="53">
        <v>0.91239625000000002</v>
      </c>
      <c r="N1777" s="53">
        <v>0.95732324999999996</v>
      </c>
      <c r="O1777" t="s">
        <v>2053</v>
      </c>
    </row>
    <row r="1778" spans="1:15" ht="15">
      <c r="A1778" t="s">
        <v>1743</v>
      </c>
      <c r="B1778" t="s">
        <v>1744</v>
      </c>
      <c r="C1778" s="53" t="s">
        <v>5317</v>
      </c>
      <c r="D1778" s="53">
        <v>0.93263196999999998</v>
      </c>
      <c r="E1778" s="53">
        <v>0.82936065999999997</v>
      </c>
      <c r="F1778" s="53">
        <v>1.5312976</v>
      </c>
      <c r="G1778" s="53">
        <v>1.4128938</v>
      </c>
      <c r="H1778" s="53">
        <v>1.3359570000000001</v>
      </c>
      <c r="I1778" s="53">
        <v>1.375572</v>
      </c>
      <c r="J1778" s="53">
        <v>1.7174726</v>
      </c>
      <c r="K1778" s="53">
        <v>1.3686316999999999</v>
      </c>
      <c r="L1778" s="53">
        <v>1.0059345</v>
      </c>
      <c r="M1778" s="53">
        <v>0.77571815</v>
      </c>
      <c r="N1778" s="53">
        <v>0.81997602999999997</v>
      </c>
      <c r="O1778" t="s">
        <v>168</v>
      </c>
    </row>
    <row r="1779" spans="1:15" ht="15">
      <c r="A1779" t="s">
        <v>5318</v>
      </c>
      <c r="B1779" t="s">
        <v>5319</v>
      </c>
      <c r="C1779" s="53" t="s">
        <v>5320</v>
      </c>
      <c r="D1779" s="53">
        <v>0.99389976000000002</v>
      </c>
      <c r="E1779" s="53">
        <v>2.3830773999999999</v>
      </c>
      <c r="F1779" s="53">
        <v>2.8534739999999998</v>
      </c>
      <c r="G1779" s="53">
        <v>3.8461957</v>
      </c>
      <c r="H1779" s="53">
        <v>3.9880244999999999</v>
      </c>
      <c r="I1779" s="53">
        <v>4.4171120000000004</v>
      </c>
      <c r="J1779" s="53">
        <v>3.9708001999999998</v>
      </c>
      <c r="K1779" s="53">
        <v>3.4727597000000001</v>
      </c>
      <c r="L1779" s="53">
        <v>2.2248000000000001</v>
      </c>
      <c r="M1779" s="53">
        <v>0.97938656999999996</v>
      </c>
      <c r="N1779" s="53">
        <v>1.1759484</v>
      </c>
      <c r="O1779" t="s">
        <v>10701</v>
      </c>
    </row>
    <row r="1780" spans="1:15" ht="15">
      <c r="A1780" t="s">
        <v>5321</v>
      </c>
      <c r="B1780" t="s">
        <v>5322</v>
      </c>
      <c r="C1780" s="53" t="s">
        <v>5323</v>
      </c>
      <c r="D1780" s="53">
        <v>0.97266775000000005</v>
      </c>
      <c r="E1780" s="53">
        <v>1.5214367</v>
      </c>
      <c r="F1780" s="53">
        <v>1.6455443999999999</v>
      </c>
      <c r="G1780" s="53">
        <v>2.2691664999999999</v>
      </c>
      <c r="H1780" s="53">
        <v>2.1416255999999998</v>
      </c>
      <c r="I1780" s="53">
        <v>2.3444897999999998</v>
      </c>
      <c r="J1780" s="53">
        <v>2.2557725999999998</v>
      </c>
      <c r="K1780" s="53">
        <v>1.9694805</v>
      </c>
      <c r="L1780" s="53">
        <v>1.4235871</v>
      </c>
      <c r="M1780" s="53">
        <v>0.67363379999999995</v>
      </c>
      <c r="N1780" s="53">
        <v>0.4574705</v>
      </c>
      <c r="O1780" t="s">
        <v>8067</v>
      </c>
    </row>
    <row r="1781" spans="1:15" ht="15">
      <c r="A1781" t="s">
        <v>5324</v>
      </c>
      <c r="B1781" t="s">
        <v>5325</v>
      </c>
      <c r="C1781" s="53" t="s">
        <v>5326</v>
      </c>
      <c r="D1781" s="53">
        <v>1.0059978000000001</v>
      </c>
      <c r="E1781" s="53">
        <v>2.0534452999999999</v>
      </c>
      <c r="F1781" s="53">
        <v>1.5019013999999999</v>
      </c>
      <c r="G1781" s="53">
        <v>1.6126349</v>
      </c>
      <c r="H1781" s="53">
        <v>1.6673830000000001</v>
      </c>
      <c r="I1781" s="53">
        <v>2.1692333000000001</v>
      </c>
      <c r="J1781" s="53">
        <v>2.4444995</v>
      </c>
      <c r="K1781" s="53">
        <v>4.0673336999999998</v>
      </c>
      <c r="L1781" s="53">
        <v>3.9899141999999999</v>
      </c>
      <c r="M1781" s="53">
        <v>1.4350308000000001</v>
      </c>
      <c r="N1781" s="53">
        <v>1.2072407000000001</v>
      </c>
      <c r="O1781" t="s">
        <v>121</v>
      </c>
    </row>
    <row r="1782" spans="1:15" ht="15">
      <c r="A1782" t="s">
        <v>5327</v>
      </c>
      <c r="B1782" t="s">
        <v>5328</v>
      </c>
      <c r="C1782" s="53" t="s">
        <v>5329</v>
      </c>
      <c r="D1782" s="53">
        <v>1.0284525</v>
      </c>
      <c r="E1782" s="53">
        <v>2.3453909999999998</v>
      </c>
      <c r="F1782" s="53">
        <v>1.4133488999999999</v>
      </c>
      <c r="G1782" s="53">
        <v>0.83372440000000003</v>
      </c>
      <c r="H1782" s="53">
        <v>0.43057405999999998</v>
      </c>
      <c r="I1782" s="53">
        <v>0.31023622000000001</v>
      </c>
      <c r="J1782" s="53">
        <v>0.34289310000000001</v>
      </c>
      <c r="K1782" s="53">
        <v>0.85030530000000004</v>
      </c>
      <c r="L1782" s="53">
        <v>0.72162724</v>
      </c>
      <c r="M1782" s="53">
        <v>0.9419921</v>
      </c>
      <c r="N1782" s="53">
        <v>0.90076120000000004</v>
      </c>
      <c r="O1782" t="s">
        <v>567</v>
      </c>
    </row>
    <row r="1783" spans="1:15" ht="15">
      <c r="A1783" t="s">
        <v>5330</v>
      </c>
      <c r="B1783" t="s">
        <v>5331</v>
      </c>
      <c r="C1783" s="53" t="s">
        <v>5332</v>
      </c>
      <c r="D1783" s="53">
        <v>1.0009462</v>
      </c>
      <c r="E1783" s="53">
        <v>0.88355799999999995</v>
      </c>
      <c r="F1783" s="53">
        <v>0.59182595999999998</v>
      </c>
      <c r="G1783" s="53">
        <v>0.46929932000000002</v>
      </c>
      <c r="H1783" s="53">
        <v>0.56254170000000003</v>
      </c>
      <c r="I1783" s="53">
        <v>0.73200536000000005</v>
      </c>
      <c r="J1783" s="53">
        <v>0.81580649999999999</v>
      </c>
      <c r="K1783" s="53">
        <v>1.7627128000000001</v>
      </c>
      <c r="L1783" s="53">
        <v>1.6237147000000001</v>
      </c>
      <c r="M1783" s="53">
        <v>2.0210962000000001</v>
      </c>
      <c r="N1783" s="53">
        <v>2.7395741999999998</v>
      </c>
      <c r="O1783" t="s">
        <v>369</v>
      </c>
    </row>
    <row r="1784" spans="1:15" ht="15">
      <c r="A1784" t="s">
        <v>5333</v>
      </c>
      <c r="B1784" t="s">
        <v>5334</v>
      </c>
      <c r="C1784" s="53" t="s">
        <v>5335</v>
      </c>
      <c r="D1784" s="53">
        <v>0.99932575000000001</v>
      </c>
      <c r="E1784" s="53">
        <v>0.66016125999999997</v>
      </c>
      <c r="F1784" s="53">
        <v>0.47585189999999999</v>
      </c>
      <c r="G1784" s="53">
        <v>0.43310367999999999</v>
      </c>
      <c r="H1784" s="53">
        <v>0.40296779999999999</v>
      </c>
      <c r="I1784" s="53">
        <v>0.35997424</v>
      </c>
      <c r="J1784" s="53">
        <v>0.49292180000000002</v>
      </c>
      <c r="K1784" s="53">
        <v>0.67704719999999996</v>
      </c>
      <c r="L1784" s="53">
        <v>0.86418234999999999</v>
      </c>
      <c r="M1784" s="53">
        <v>1.7243774000000001</v>
      </c>
      <c r="N1784" s="53">
        <v>1.4310559</v>
      </c>
      <c r="O1784" t="s">
        <v>771</v>
      </c>
    </row>
    <row r="1785" spans="1:15" ht="15">
      <c r="A1785" t="s">
        <v>5333</v>
      </c>
      <c r="B1785" t="s">
        <v>5334</v>
      </c>
      <c r="C1785" s="53" t="s">
        <v>5335</v>
      </c>
      <c r="D1785" s="53">
        <v>0.97822410000000004</v>
      </c>
      <c r="E1785" s="53">
        <v>0.69547634999999997</v>
      </c>
      <c r="F1785" s="53">
        <v>0.51123076999999995</v>
      </c>
      <c r="G1785" s="53">
        <v>0.43618274000000001</v>
      </c>
      <c r="H1785" s="53">
        <v>0.42030403</v>
      </c>
      <c r="I1785" s="53">
        <v>0.40490280000000001</v>
      </c>
      <c r="J1785" s="53">
        <v>0.61988955999999995</v>
      </c>
      <c r="K1785" s="53">
        <v>0.85419979999999995</v>
      </c>
      <c r="L1785" s="53">
        <v>0.83041339999999997</v>
      </c>
      <c r="M1785" s="53">
        <v>1.4553456</v>
      </c>
      <c r="N1785" s="53">
        <v>1.0252787000000001</v>
      </c>
      <c r="O1785"/>
    </row>
    <row r="1786" spans="1:15" ht="15">
      <c r="A1786" t="s">
        <v>5336</v>
      </c>
      <c r="B1786" t="s">
        <v>5337</v>
      </c>
      <c r="C1786" s="53" t="s">
        <v>5338</v>
      </c>
      <c r="D1786" s="53">
        <v>0.99091315000000002</v>
      </c>
      <c r="E1786" s="53">
        <v>0.50398699999999996</v>
      </c>
      <c r="F1786" s="53">
        <v>0.43158006999999998</v>
      </c>
      <c r="G1786" s="53">
        <v>0.45011913999999997</v>
      </c>
      <c r="H1786" s="53">
        <v>0.41259050000000003</v>
      </c>
      <c r="I1786" s="53">
        <v>0.45733722999999998</v>
      </c>
      <c r="J1786" s="53">
        <v>0.53287799999999996</v>
      </c>
      <c r="K1786" s="53">
        <v>0.66336629999999996</v>
      </c>
      <c r="L1786" s="53">
        <v>2.3520465000000002</v>
      </c>
      <c r="M1786" s="53">
        <v>1.3538905000000001</v>
      </c>
      <c r="N1786" s="53">
        <v>1.2689394000000001</v>
      </c>
      <c r="O1786" t="s">
        <v>799</v>
      </c>
    </row>
    <row r="1787" spans="1:15" ht="15">
      <c r="A1787" t="s">
        <v>5339</v>
      </c>
      <c r="B1787" t="s">
        <v>5340</v>
      </c>
      <c r="C1787" s="53" t="s">
        <v>5341</v>
      </c>
      <c r="D1787" s="53">
        <v>0.99444734999999995</v>
      </c>
      <c r="E1787" s="53">
        <v>0.36066530000000002</v>
      </c>
      <c r="F1787" s="53">
        <v>0.32831663</v>
      </c>
      <c r="G1787" s="53">
        <v>0.25017630000000002</v>
      </c>
      <c r="H1787" s="53">
        <v>0.21619749999999999</v>
      </c>
      <c r="I1787" s="53">
        <v>0.22621061000000001</v>
      </c>
      <c r="J1787" s="53">
        <v>0.22495955000000001</v>
      </c>
      <c r="K1787" s="53">
        <v>0.30473146000000001</v>
      </c>
      <c r="L1787" s="53">
        <v>0.46824047000000002</v>
      </c>
      <c r="M1787" s="53">
        <v>0.70989305000000003</v>
      </c>
      <c r="N1787" s="53">
        <v>1.1779457</v>
      </c>
      <c r="O1787" t="s">
        <v>2077</v>
      </c>
    </row>
    <row r="1788" spans="1:15" ht="15">
      <c r="A1788" t="s">
        <v>5342</v>
      </c>
      <c r="B1788" t="s">
        <v>5342</v>
      </c>
      <c r="C1788" s="53" t="s">
        <v>5343</v>
      </c>
      <c r="D1788" s="53">
        <v>0.96669375999999996</v>
      </c>
      <c r="E1788" s="53">
        <v>4.3890279999999997</v>
      </c>
      <c r="F1788" s="53">
        <v>2.2579842000000001</v>
      </c>
      <c r="G1788" s="53">
        <v>1.6472393999999999</v>
      </c>
      <c r="H1788" s="53">
        <v>1.2875882000000001</v>
      </c>
      <c r="I1788" s="53">
        <v>1.1303972</v>
      </c>
      <c r="J1788" s="53">
        <v>1.15727</v>
      </c>
      <c r="K1788" s="53">
        <v>2.2805456999999998</v>
      </c>
      <c r="L1788" s="53">
        <v>2.2359357000000002</v>
      </c>
      <c r="M1788" s="53">
        <v>0.84009354999999997</v>
      </c>
      <c r="N1788" s="53">
        <v>0.96551584999999995</v>
      </c>
      <c r="O1788" t="s">
        <v>9985</v>
      </c>
    </row>
    <row r="1789" spans="1:15" ht="15">
      <c r="A1789" t="s">
        <v>5898</v>
      </c>
      <c r="B1789" t="s">
        <v>5898</v>
      </c>
      <c r="C1789" s="53" t="s">
        <v>5899</v>
      </c>
      <c r="D1789" s="53">
        <v>0.86369604</v>
      </c>
      <c r="E1789" s="53">
        <v>4.0344879999999996</v>
      </c>
      <c r="F1789" s="53">
        <v>3.9390139999999998</v>
      </c>
      <c r="G1789" s="53">
        <v>4.1646675999999996</v>
      </c>
      <c r="H1789" s="53">
        <v>4.2092814000000001</v>
      </c>
      <c r="I1789" s="53">
        <v>4.0613035999999996</v>
      </c>
      <c r="J1789" s="53">
        <v>3.7695389000000001</v>
      </c>
      <c r="K1789" s="53">
        <v>11.684547</v>
      </c>
      <c r="L1789" s="53">
        <v>4.6602515999999996</v>
      </c>
      <c r="M1789" s="53">
        <v>0.98738784000000002</v>
      </c>
      <c r="N1789" s="53">
        <v>0.97936889999999999</v>
      </c>
      <c r="O1789" t="s">
        <v>2632</v>
      </c>
    </row>
    <row r="1790" spans="1:15" ht="15">
      <c r="A1790" t="s">
        <v>5344</v>
      </c>
      <c r="B1790" t="s">
        <v>5345</v>
      </c>
      <c r="C1790" s="53" t="s">
        <v>5346</v>
      </c>
      <c r="D1790" s="53">
        <v>1.0134938</v>
      </c>
      <c r="E1790" s="53">
        <v>0.576631</v>
      </c>
      <c r="F1790" s="53">
        <v>0.95408135999999999</v>
      </c>
      <c r="G1790" s="53">
        <v>0.93136626</v>
      </c>
      <c r="H1790" s="53">
        <v>1.1889136</v>
      </c>
      <c r="I1790" s="53">
        <v>1.5023002999999999</v>
      </c>
      <c r="J1790" s="53">
        <v>1.8415698</v>
      </c>
      <c r="K1790" s="53">
        <v>1.4111155</v>
      </c>
      <c r="L1790" s="53">
        <v>0.75911735999999996</v>
      </c>
      <c r="M1790" s="53">
        <v>0.93153019999999997</v>
      </c>
      <c r="N1790" s="53">
        <v>0.79400252999999998</v>
      </c>
      <c r="O1790" t="s">
        <v>9985</v>
      </c>
    </row>
    <row r="1791" spans="1:15" ht="15">
      <c r="A1791" t="s">
        <v>5347</v>
      </c>
      <c r="B1791" t="s">
        <v>5347</v>
      </c>
      <c r="C1791" s="53" t="s">
        <v>5348</v>
      </c>
      <c r="D1791" s="53">
        <v>0.97619100000000003</v>
      </c>
      <c r="E1791" s="53">
        <v>0.52620239999999996</v>
      </c>
      <c r="F1791" s="53">
        <v>0.46747650000000002</v>
      </c>
      <c r="G1791" s="53">
        <v>0.41262652999999999</v>
      </c>
      <c r="H1791" s="53">
        <v>0.45993075</v>
      </c>
      <c r="I1791" s="53">
        <v>0.46343016999999997</v>
      </c>
      <c r="J1791" s="53">
        <v>0.54575470000000004</v>
      </c>
      <c r="K1791" s="53">
        <v>0.57720375000000002</v>
      </c>
      <c r="L1791" s="53">
        <v>0.59728420000000004</v>
      </c>
      <c r="M1791" s="53">
        <v>1.2040995000000001</v>
      </c>
      <c r="N1791" s="53">
        <v>1.3964512</v>
      </c>
      <c r="O1791" t="s">
        <v>10073</v>
      </c>
    </row>
    <row r="1792" spans="1:15" ht="15">
      <c r="A1792" t="s">
        <v>5349</v>
      </c>
      <c r="B1792" t="s">
        <v>5350</v>
      </c>
      <c r="C1792" s="53" t="s">
        <v>5351</v>
      </c>
      <c r="D1792" s="53">
        <v>0.99096580000000001</v>
      </c>
      <c r="E1792" s="53">
        <v>0.74008786999999998</v>
      </c>
      <c r="F1792" s="53">
        <v>0.70710145999999996</v>
      </c>
      <c r="G1792" s="53">
        <v>0.46496813999999997</v>
      </c>
      <c r="H1792" s="53">
        <v>0.41283375</v>
      </c>
      <c r="I1792" s="53">
        <v>0.4189679</v>
      </c>
      <c r="J1792" s="53">
        <v>0.6964996</v>
      </c>
      <c r="K1792" s="53">
        <v>0.83273523999999999</v>
      </c>
      <c r="L1792" s="53">
        <v>0.99798816000000001</v>
      </c>
      <c r="M1792" s="53">
        <v>2.1904813999999999</v>
      </c>
      <c r="N1792" s="53">
        <v>1.2310395000000001</v>
      </c>
      <c r="O1792" t="s">
        <v>1295</v>
      </c>
    </row>
    <row r="1793" spans="1:15" ht="15">
      <c r="A1793" t="s">
        <v>5352</v>
      </c>
      <c r="B1793" t="s">
        <v>5352</v>
      </c>
      <c r="C1793" s="53" t="s">
        <v>5353</v>
      </c>
      <c r="D1793" s="53">
        <v>0.98252030000000001</v>
      </c>
      <c r="E1793" s="53">
        <v>0.48551217000000002</v>
      </c>
      <c r="F1793" s="53">
        <v>0.55055560000000003</v>
      </c>
      <c r="G1793" s="53">
        <v>0.53081703000000002</v>
      </c>
      <c r="H1793" s="53">
        <v>0.55400305999999999</v>
      </c>
      <c r="I1793" s="53">
        <v>0.55771077000000002</v>
      </c>
      <c r="J1793" s="53">
        <v>0.75497895000000004</v>
      </c>
      <c r="K1793" s="53">
        <v>0.59331363000000004</v>
      </c>
      <c r="L1793" s="53">
        <v>0.59764689999999998</v>
      </c>
      <c r="M1793" s="53">
        <v>0.71839934999999999</v>
      </c>
      <c r="N1793" s="53">
        <v>0.86475789999999997</v>
      </c>
      <c r="O1793" t="s">
        <v>2845</v>
      </c>
    </row>
    <row r="1794" spans="1:15" ht="15">
      <c r="A1794" t="s">
        <v>8633</v>
      </c>
      <c r="B1794" t="s">
        <v>8633</v>
      </c>
      <c r="C1794" s="53" t="s">
        <v>8634</v>
      </c>
      <c r="D1794" s="53">
        <v>0.99837750000000003</v>
      </c>
      <c r="E1794" s="53">
        <v>0.46573234000000002</v>
      </c>
      <c r="F1794" s="53">
        <v>0.29849976</v>
      </c>
      <c r="G1794" s="53">
        <v>0.26558470000000001</v>
      </c>
      <c r="H1794" s="53">
        <v>0.30494428000000001</v>
      </c>
      <c r="I1794" s="53">
        <v>0.28318122000000001</v>
      </c>
      <c r="J1794" s="53">
        <v>0.24596786000000001</v>
      </c>
      <c r="K1794" s="53">
        <v>0.38697432999999998</v>
      </c>
      <c r="L1794" s="53">
        <v>0.35893744</v>
      </c>
      <c r="M1794" s="53">
        <v>1.1515591999999999</v>
      </c>
      <c r="N1794" s="53">
        <v>0.92524229999999996</v>
      </c>
      <c r="O1794" t="s">
        <v>9985</v>
      </c>
    </row>
    <row r="1795" spans="1:15" ht="15">
      <c r="A1795" t="s">
        <v>5357</v>
      </c>
      <c r="B1795" t="s">
        <v>5358</v>
      </c>
      <c r="C1795" s="53" t="s">
        <v>5359</v>
      </c>
      <c r="D1795" s="53">
        <v>0.99003416</v>
      </c>
      <c r="E1795" s="53">
        <v>1.378082</v>
      </c>
      <c r="F1795" s="53">
        <v>4.6948509999999999</v>
      </c>
      <c r="G1795" s="53">
        <v>6.5119495000000001</v>
      </c>
      <c r="H1795" s="53">
        <v>6.7853107000000001</v>
      </c>
      <c r="I1795" s="53">
        <v>8.1867219999999996</v>
      </c>
      <c r="J1795" s="53">
        <v>7.5263733999999998</v>
      </c>
      <c r="K1795" s="53">
        <v>8.3043490000000002</v>
      </c>
      <c r="L1795" s="53">
        <v>4.8826236999999999</v>
      </c>
      <c r="M1795" s="53">
        <v>1.7445937</v>
      </c>
      <c r="N1795" s="53">
        <v>1.4968663</v>
      </c>
      <c r="O1795" t="s">
        <v>8070</v>
      </c>
    </row>
    <row r="1796" spans="1:15" ht="15">
      <c r="A1796" t="s">
        <v>5360</v>
      </c>
      <c r="B1796" t="s">
        <v>5361</v>
      </c>
      <c r="C1796" s="53" t="s">
        <v>5362</v>
      </c>
      <c r="D1796" s="53">
        <v>0.92084999999999995</v>
      </c>
      <c r="E1796" s="53">
        <v>2.0424414</v>
      </c>
      <c r="F1796" s="53">
        <v>3.946771</v>
      </c>
      <c r="G1796" s="53">
        <v>4.8860983999999998</v>
      </c>
      <c r="H1796" s="53">
        <v>4.8668389999999997</v>
      </c>
      <c r="I1796" s="53">
        <v>5.6468115000000001</v>
      </c>
      <c r="J1796" s="53">
        <v>5.7567453000000004</v>
      </c>
      <c r="K1796" s="53">
        <v>4.7259679999999999</v>
      </c>
      <c r="L1796" s="53">
        <v>2.3595478999999999</v>
      </c>
      <c r="M1796" s="53">
        <v>0.99021720000000002</v>
      </c>
      <c r="N1796" s="53">
        <v>0.69873476000000001</v>
      </c>
      <c r="O1796"/>
    </row>
    <row r="1797" spans="1:15" ht="15">
      <c r="A1797" t="s">
        <v>5363</v>
      </c>
      <c r="B1797" t="s">
        <v>5364</v>
      </c>
      <c r="C1797" s="53" t="s">
        <v>5365</v>
      </c>
      <c r="D1797" s="53">
        <v>0.99333674000000005</v>
      </c>
      <c r="E1797" s="53">
        <v>1.4582154000000001</v>
      </c>
      <c r="F1797" s="53">
        <v>1.8353238000000001</v>
      </c>
      <c r="G1797" s="53">
        <v>1.9855331000000001</v>
      </c>
      <c r="H1797" s="53">
        <v>1.9037607999999999</v>
      </c>
      <c r="I1797" s="53">
        <v>2.2644706000000001</v>
      </c>
      <c r="J1797" s="53">
        <v>2.3085086000000001</v>
      </c>
      <c r="K1797" s="53">
        <v>1.1190705000000001</v>
      </c>
      <c r="L1797" s="53">
        <v>0.97336549999999999</v>
      </c>
      <c r="M1797" s="53">
        <v>0.89749044</v>
      </c>
      <c r="N1797" s="53">
        <v>0.76947620000000005</v>
      </c>
      <c r="O1797" t="s">
        <v>6345</v>
      </c>
    </row>
    <row r="1798" spans="1:15" ht="15">
      <c r="A1798" t="s">
        <v>5369</v>
      </c>
      <c r="B1798" t="s">
        <v>5370</v>
      </c>
      <c r="C1798" s="53" t="s">
        <v>5371</v>
      </c>
      <c r="D1798" s="53">
        <v>0.99666273999999999</v>
      </c>
      <c r="E1798" s="53">
        <v>0.49648276000000002</v>
      </c>
      <c r="F1798" s="53">
        <v>0.16681270000000001</v>
      </c>
      <c r="G1798" s="53">
        <v>0.11730541</v>
      </c>
      <c r="H1798" s="53">
        <v>0.17030935999999999</v>
      </c>
      <c r="I1798" s="53">
        <v>0.25353335999999999</v>
      </c>
      <c r="J1798" s="53">
        <v>0.25602812000000003</v>
      </c>
      <c r="K1798" s="53">
        <v>0.44863394000000001</v>
      </c>
      <c r="L1798" s="53">
        <v>0.44687455999999998</v>
      </c>
      <c r="M1798" s="53">
        <v>1.7733425</v>
      </c>
      <c r="N1798" s="53">
        <v>1.687918</v>
      </c>
      <c r="O1798" t="s">
        <v>2076</v>
      </c>
    </row>
    <row r="1799" spans="1:15" ht="15">
      <c r="A1799" t="s">
        <v>5372</v>
      </c>
      <c r="B1799" t="s">
        <v>5373</v>
      </c>
      <c r="C1799" s="53" t="s">
        <v>5374</v>
      </c>
      <c r="D1799" s="53">
        <v>1.0385131999999999</v>
      </c>
      <c r="E1799" s="53">
        <v>0.91594319999999996</v>
      </c>
      <c r="F1799" s="53">
        <v>0.47813547000000001</v>
      </c>
      <c r="G1799" s="53">
        <v>0.44714144</v>
      </c>
      <c r="H1799" s="53">
        <v>0.34123324999999999</v>
      </c>
      <c r="I1799" s="53">
        <v>0.29787775999999999</v>
      </c>
      <c r="J1799" s="53">
        <v>0.24142843</v>
      </c>
      <c r="K1799" s="53">
        <v>0.44130075000000002</v>
      </c>
      <c r="L1799" s="53">
        <v>13.560221</v>
      </c>
      <c r="M1799" s="53">
        <v>4.4823804000000003</v>
      </c>
      <c r="N1799" s="53">
        <v>2.9155289999999998</v>
      </c>
      <c r="O1799" t="s">
        <v>675</v>
      </c>
    </row>
    <row r="1800" spans="1:15" ht="15">
      <c r="A1800" t="s">
        <v>5375</v>
      </c>
      <c r="B1800" t="s">
        <v>5376</v>
      </c>
      <c r="C1800" s="53" t="s">
        <v>5377</v>
      </c>
      <c r="D1800" s="53">
        <v>1.000561</v>
      </c>
      <c r="E1800" s="53">
        <v>1.6786810999999999</v>
      </c>
      <c r="F1800" s="53">
        <v>0.38297399999999998</v>
      </c>
      <c r="G1800" s="53">
        <v>0.35470858</v>
      </c>
      <c r="H1800" s="53">
        <v>0.28631509999999999</v>
      </c>
      <c r="I1800" s="53">
        <v>0.24603908999999999</v>
      </c>
      <c r="J1800" s="53">
        <v>0.20220216999999999</v>
      </c>
      <c r="K1800" s="53">
        <v>0.31592387</v>
      </c>
      <c r="L1800" s="53">
        <v>17.853687000000001</v>
      </c>
      <c r="M1800" s="53">
        <v>4.4114570000000004</v>
      </c>
      <c r="N1800" s="53">
        <v>1.7094474</v>
      </c>
      <c r="O1800" t="s">
        <v>122</v>
      </c>
    </row>
    <row r="1801" spans="1:15" ht="15">
      <c r="A1801" t="s">
        <v>5378</v>
      </c>
      <c r="B1801" t="s">
        <v>5379</v>
      </c>
      <c r="C1801" s="53" t="s">
        <v>5380</v>
      </c>
      <c r="D1801" s="53">
        <v>1.0101802</v>
      </c>
      <c r="E1801" s="53">
        <v>1.0715511</v>
      </c>
      <c r="F1801" s="53">
        <v>0.34738675000000002</v>
      </c>
      <c r="G1801" s="53">
        <v>0.31221812999999998</v>
      </c>
      <c r="H1801" s="53">
        <v>0.24208565000000001</v>
      </c>
      <c r="I1801" s="53">
        <v>0.195739</v>
      </c>
      <c r="J1801" s="53">
        <v>0.15329725</v>
      </c>
      <c r="K1801" s="53">
        <v>0.20732128999999999</v>
      </c>
      <c r="L1801" s="53">
        <v>6.7009214999999998</v>
      </c>
      <c r="M1801" s="53">
        <v>1.6170618999999999</v>
      </c>
      <c r="N1801" s="53">
        <v>1.1778082999999999</v>
      </c>
      <c r="O1801" t="s">
        <v>169</v>
      </c>
    </row>
    <row r="1802" spans="1:15" ht="15">
      <c r="A1802" t="s">
        <v>5384</v>
      </c>
      <c r="B1802" t="s">
        <v>5385</v>
      </c>
      <c r="C1802" s="53" t="s">
        <v>5386</v>
      </c>
      <c r="D1802" s="53">
        <v>0.99105069999999995</v>
      </c>
      <c r="E1802" s="53">
        <v>0.26884649999999999</v>
      </c>
      <c r="F1802" s="53">
        <v>0.28505003000000001</v>
      </c>
      <c r="G1802" s="53">
        <v>0.28437677</v>
      </c>
      <c r="H1802" s="53">
        <v>0.27007189999999998</v>
      </c>
      <c r="I1802" s="53">
        <v>0.31860450000000001</v>
      </c>
      <c r="J1802" s="53">
        <v>0.30108625</v>
      </c>
      <c r="K1802" s="53">
        <v>0.41532922</v>
      </c>
      <c r="L1802" s="53">
        <v>0.30878243</v>
      </c>
      <c r="M1802" s="53">
        <v>0.58157926999999998</v>
      </c>
      <c r="N1802" s="53">
        <v>2.5741166999999998</v>
      </c>
      <c r="O1802" t="s">
        <v>368</v>
      </c>
    </row>
    <row r="1803" spans="1:15" ht="15">
      <c r="A1803" t="s">
        <v>5390</v>
      </c>
      <c r="B1803" t="s">
        <v>5391</v>
      </c>
      <c r="C1803" s="53" t="s">
        <v>1837</v>
      </c>
      <c r="D1803" s="53">
        <v>0.98856144999999995</v>
      </c>
      <c r="E1803" s="53">
        <v>1.7881228</v>
      </c>
      <c r="F1803" s="53">
        <v>2.6176167000000001</v>
      </c>
      <c r="G1803" s="53">
        <v>1.5496734000000001</v>
      </c>
      <c r="H1803" s="53">
        <v>1.6417813999999999</v>
      </c>
      <c r="I1803" s="53">
        <v>1.6732589</v>
      </c>
      <c r="J1803" s="53">
        <v>2.2931952</v>
      </c>
      <c r="K1803" s="53">
        <v>1.5703902000000001</v>
      </c>
      <c r="L1803" s="53">
        <v>0.97866976000000006</v>
      </c>
      <c r="M1803" s="53">
        <v>1.1567628000000001</v>
      </c>
      <c r="N1803" s="53">
        <v>1.1119705</v>
      </c>
      <c r="O1803" t="s">
        <v>137</v>
      </c>
    </row>
    <row r="1804" spans="1:15" ht="15">
      <c r="A1804" t="s">
        <v>1838</v>
      </c>
      <c r="B1804" t="s">
        <v>1839</v>
      </c>
      <c r="C1804" s="53" t="s">
        <v>1840</v>
      </c>
      <c r="D1804" s="53">
        <v>0.97537039999999997</v>
      </c>
      <c r="E1804" s="53">
        <v>1.0038495999999999</v>
      </c>
      <c r="F1804" s="53">
        <v>3.0632657999999999</v>
      </c>
      <c r="G1804" s="53">
        <v>1.5033943999999999</v>
      </c>
      <c r="H1804" s="53">
        <v>1.328702</v>
      </c>
      <c r="I1804" s="53">
        <v>1.5040127000000001</v>
      </c>
      <c r="J1804" s="53">
        <v>1.1804326999999999</v>
      </c>
      <c r="K1804" s="53">
        <v>2.3509487999999998</v>
      </c>
      <c r="L1804" s="53">
        <v>1.2812494999999999</v>
      </c>
      <c r="M1804" s="53">
        <v>2.9175520000000001</v>
      </c>
      <c r="N1804" s="53">
        <v>0.97628700000000002</v>
      </c>
      <c r="O1804" t="s">
        <v>367</v>
      </c>
    </row>
    <row r="1805" spans="1:15" ht="15">
      <c r="A1805" t="s">
        <v>1841</v>
      </c>
      <c r="B1805" t="s">
        <v>1842</v>
      </c>
      <c r="C1805" s="53" t="s">
        <v>1843</v>
      </c>
      <c r="D1805" s="53">
        <v>1.0073097</v>
      </c>
      <c r="E1805" s="53">
        <v>1.9739469000000001</v>
      </c>
      <c r="F1805" s="53">
        <v>1.4094770000000001</v>
      </c>
      <c r="G1805" s="53">
        <v>1.8326167</v>
      </c>
      <c r="H1805" s="53">
        <v>1.9005562</v>
      </c>
      <c r="I1805" s="53">
        <v>2.6595363999999999</v>
      </c>
      <c r="J1805" s="53">
        <v>2.3779026999999999</v>
      </c>
      <c r="K1805" s="53">
        <v>3.3043547000000002</v>
      </c>
      <c r="L1805" s="53">
        <v>3.5748536999999998</v>
      </c>
      <c r="M1805" s="53">
        <v>2.7055522999999999</v>
      </c>
      <c r="N1805" s="53">
        <v>1.3395948</v>
      </c>
      <c r="O1805" t="s">
        <v>8086</v>
      </c>
    </row>
    <row r="1806" spans="1:15" ht="15">
      <c r="A1806" t="s">
        <v>1847</v>
      </c>
      <c r="B1806" t="s">
        <v>1847</v>
      </c>
      <c r="C1806" s="53" t="s">
        <v>1848</v>
      </c>
      <c r="D1806" s="53">
        <v>0.96750659999999999</v>
      </c>
      <c r="E1806" s="53">
        <v>0.60053860000000003</v>
      </c>
      <c r="F1806" s="53">
        <v>0.39241245000000002</v>
      </c>
      <c r="G1806" s="53">
        <v>0.39769638000000002</v>
      </c>
      <c r="H1806" s="53">
        <v>0.34543397999999997</v>
      </c>
      <c r="I1806" s="53">
        <v>0.43384623999999999</v>
      </c>
      <c r="J1806" s="53">
        <v>0.54748297000000001</v>
      </c>
      <c r="K1806" s="53">
        <v>1.203131</v>
      </c>
      <c r="L1806" s="53">
        <v>1.5545157000000001</v>
      </c>
      <c r="M1806" s="53">
        <v>0.66339254000000003</v>
      </c>
      <c r="N1806" s="53">
        <v>0.75692225000000002</v>
      </c>
      <c r="O1806" t="s">
        <v>2844</v>
      </c>
    </row>
    <row r="1807" spans="1:15" ht="15">
      <c r="A1807" t="s">
        <v>1849</v>
      </c>
      <c r="B1807" t="s">
        <v>1849</v>
      </c>
      <c r="C1807" s="53" t="s">
        <v>1850</v>
      </c>
      <c r="D1807" s="53">
        <v>0.98677630000000005</v>
      </c>
      <c r="E1807" s="53">
        <v>2.5265035999999998</v>
      </c>
      <c r="F1807" s="53">
        <v>0.61631939999999996</v>
      </c>
      <c r="G1807" s="53">
        <v>0.72980666000000005</v>
      </c>
      <c r="H1807" s="53">
        <v>0.68675529999999996</v>
      </c>
      <c r="I1807" s="53">
        <v>0.79649700000000001</v>
      </c>
      <c r="J1807" s="53">
        <v>0.81188680000000002</v>
      </c>
      <c r="K1807" s="53">
        <v>1.0674063</v>
      </c>
      <c r="L1807" s="53">
        <v>2.0290575</v>
      </c>
      <c r="M1807" s="53">
        <v>1.0917045999999999</v>
      </c>
      <c r="N1807" s="53">
        <v>1.1480224000000001</v>
      </c>
      <c r="O1807" t="s">
        <v>2843</v>
      </c>
    </row>
    <row r="1808" spans="1:15" ht="15">
      <c r="A1808" t="s">
        <v>1851</v>
      </c>
      <c r="B1808" t="s">
        <v>1851</v>
      </c>
      <c r="C1808" s="53" t="s">
        <v>5409</v>
      </c>
      <c r="D1808" s="53">
        <v>1.0209986</v>
      </c>
      <c r="E1808" s="53">
        <v>2.268853</v>
      </c>
      <c r="F1808" s="53">
        <v>1.7369504</v>
      </c>
      <c r="G1808" s="53">
        <v>1.7430006</v>
      </c>
      <c r="H1808" s="53">
        <v>1.9483986</v>
      </c>
      <c r="I1808" s="53">
        <v>2.3968992</v>
      </c>
      <c r="J1808" s="53">
        <v>2.3844650000000001</v>
      </c>
      <c r="K1808" s="53">
        <v>3.9647071</v>
      </c>
      <c r="L1808" s="53">
        <v>5.8708729999999996</v>
      </c>
      <c r="M1808" s="53">
        <v>3.4019417999999999</v>
      </c>
      <c r="N1808" s="53">
        <v>2.6059909999999999</v>
      </c>
      <c r="O1808" t="s">
        <v>2843</v>
      </c>
    </row>
    <row r="1809" spans="1:15" ht="15">
      <c r="A1809" t="s">
        <v>5410</v>
      </c>
      <c r="B1809" t="s">
        <v>5411</v>
      </c>
      <c r="C1809" s="53" t="s">
        <v>5412</v>
      </c>
      <c r="D1809" s="53">
        <v>1.0075540000000001</v>
      </c>
      <c r="E1809" s="53">
        <v>2.5426123</v>
      </c>
      <c r="F1809" s="53">
        <v>1.8935603999999999</v>
      </c>
      <c r="G1809" s="53">
        <v>2.6469257000000002</v>
      </c>
      <c r="H1809" s="53">
        <v>2.9963430999999998</v>
      </c>
      <c r="I1809" s="53">
        <v>4.5007114000000001</v>
      </c>
      <c r="J1809" s="53">
        <v>4.4348372999999999</v>
      </c>
      <c r="K1809" s="53">
        <v>3.0916378</v>
      </c>
      <c r="L1809" s="53">
        <v>5.4643563999999998</v>
      </c>
      <c r="M1809" s="53">
        <v>0.85696360000000005</v>
      </c>
      <c r="N1809" s="53">
        <v>0.99387990000000004</v>
      </c>
      <c r="O1809" t="s">
        <v>8093</v>
      </c>
    </row>
    <row r="1810" spans="1:15" ht="15">
      <c r="A1810" t="s">
        <v>5410</v>
      </c>
      <c r="B1810" t="s">
        <v>5411</v>
      </c>
      <c r="C1810" s="53" t="s">
        <v>5412</v>
      </c>
      <c r="D1810" s="53">
        <v>1.0440351999999999</v>
      </c>
      <c r="E1810" s="53">
        <v>2.3925166</v>
      </c>
      <c r="F1810" s="53">
        <v>2.4608433000000001</v>
      </c>
      <c r="G1810" s="53">
        <v>3.1852870000000002</v>
      </c>
      <c r="H1810" s="53">
        <v>3.41411</v>
      </c>
      <c r="I1810" s="53">
        <v>4.8555446</v>
      </c>
      <c r="J1810" s="53">
        <v>4.9971303999999996</v>
      </c>
      <c r="K1810" s="53">
        <v>4.1321760000000003</v>
      </c>
      <c r="L1810" s="53">
        <v>6.7900543000000004</v>
      </c>
      <c r="M1810" s="53">
        <v>0.97813729999999999</v>
      </c>
      <c r="N1810" s="53">
        <v>1.4205443</v>
      </c>
      <c r="O1810"/>
    </row>
    <row r="1811" spans="1:15" ht="15">
      <c r="A1811" t="s">
        <v>5413</v>
      </c>
      <c r="B1811" t="s">
        <v>5414</v>
      </c>
      <c r="C1811" s="53" t="s">
        <v>5415</v>
      </c>
      <c r="D1811" s="53">
        <v>0.90796460000000001</v>
      </c>
      <c r="E1811" s="53">
        <v>1.2245581999999999</v>
      </c>
      <c r="F1811" s="53">
        <v>3.7133064</v>
      </c>
      <c r="G1811" s="53">
        <v>4.9884550000000001</v>
      </c>
      <c r="H1811" s="53">
        <v>4.8550806</v>
      </c>
      <c r="I1811" s="53">
        <v>9.378444</v>
      </c>
      <c r="J1811" s="53">
        <v>4.7727810000000002</v>
      </c>
      <c r="K1811" s="53">
        <v>18.301698999999999</v>
      </c>
      <c r="L1811" s="53">
        <v>10.246681000000001</v>
      </c>
      <c r="M1811" s="53">
        <v>5.2200316999999998</v>
      </c>
      <c r="N1811" s="53">
        <v>1.5257816</v>
      </c>
      <c r="O1811" t="s">
        <v>1321</v>
      </c>
    </row>
    <row r="1812" spans="1:15" ht="15">
      <c r="A1812" t="s">
        <v>5416</v>
      </c>
      <c r="B1812" t="s">
        <v>5416</v>
      </c>
      <c r="C1812" s="53" t="s">
        <v>9166</v>
      </c>
      <c r="D1812" s="53">
        <v>0.96198399999999995</v>
      </c>
      <c r="E1812" s="53">
        <v>0.44679247999999999</v>
      </c>
      <c r="F1812" s="53">
        <v>0.48161376</v>
      </c>
      <c r="G1812" s="53">
        <v>0.5833083</v>
      </c>
      <c r="H1812" s="53">
        <v>0.6692207</v>
      </c>
      <c r="I1812" s="53">
        <v>0.90294410000000003</v>
      </c>
      <c r="J1812" s="53">
        <v>0.78961130000000002</v>
      </c>
      <c r="K1812" s="53">
        <v>0.72671699999999995</v>
      </c>
      <c r="L1812" s="53">
        <v>0.710368</v>
      </c>
      <c r="M1812" s="53">
        <v>0.94276636999999996</v>
      </c>
      <c r="N1812" s="53">
        <v>0.78644389999999997</v>
      </c>
      <c r="O1812" t="s">
        <v>2097</v>
      </c>
    </row>
    <row r="1813" spans="1:15" ht="15">
      <c r="A1813" t="s">
        <v>9167</v>
      </c>
      <c r="B1813" t="s">
        <v>9168</v>
      </c>
      <c r="C1813" s="53" t="s">
        <v>9169</v>
      </c>
      <c r="D1813" s="53">
        <v>0.98932790000000004</v>
      </c>
      <c r="E1813" s="53">
        <v>2.3141769999999999</v>
      </c>
      <c r="F1813" s="53">
        <v>5.1847377000000003</v>
      </c>
      <c r="G1813" s="53">
        <v>5.3568186999999998</v>
      </c>
      <c r="H1813" s="53">
        <v>3.3048134</v>
      </c>
      <c r="I1813" s="53">
        <v>3.3524387</v>
      </c>
      <c r="J1813" s="53">
        <v>3.4903320999999998</v>
      </c>
      <c r="K1813" s="53">
        <v>3.6343675000000002</v>
      </c>
      <c r="L1813" s="53">
        <v>1.2414365999999999</v>
      </c>
      <c r="M1813" s="53">
        <v>0.52823969999999998</v>
      </c>
      <c r="N1813" s="53">
        <v>0.93036395000000005</v>
      </c>
      <c r="O1813" t="s">
        <v>1322</v>
      </c>
    </row>
    <row r="1814" spans="1:15" ht="15">
      <c r="A1814" t="s">
        <v>9170</v>
      </c>
      <c r="B1814" t="s">
        <v>9171</v>
      </c>
      <c r="C1814" s="53" t="s">
        <v>1873</v>
      </c>
      <c r="D1814" s="53">
        <v>0.99284446000000004</v>
      </c>
      <c r="E1814" s="53">
        <v>1.8380510999999999</v>
      </c>
      <c r="F1814" s="53">
        <v>2.6082736999999998</v>
      </c>
      <c r="G1814" s="53">
        <v>2.4816712999999999</v>
      </c>
      <c r="H1814" s="53">
        <v>1.910339</v>
      </c>
      <c r="I1814" s="53">
        <v>1.634792</v>
      </c>
      <c r="J1814" s="53">
        <v>1.987643</v>
      </c>
      <c r="K1814" s="53">
        <v>2.5768209999999998</v>
      </c>
      <c r="L1814" s="53">
        <v>0.84756374000000001</v>
      </c>
      <c r="M1814" s="53">
        <v>0.35491699999999998</v>
      </c>
      <c r="N1814" s="53">
        <v>0.53547909999999999</v>
      </c>
      <c r="O1814" t="s">
        <v>9985</v>
      </c>
    </row>
    <row r="1815" spans="1:15" ht="15">
      <c r="A1815" t="s">
        <v>1874</v>
      </c>
      <c r="B1815" t="s">
        <v>1875</v>
      </c>
      <c r="C1815" s="53" t="s">
        <v>1876</v>
      </c>
      <c r="D1815" s="53">
        <v>0.84052870000000002</v>
      </c>
      <c r="E1815" s="53">
        <v>0.47971799999999998</v>
      </c>
      <c r="F1815" s="53">
        <v>1.3021965</v>
      </c>
      <c r="G1815" s="53">
        <v>2.8769464</v>
      </c>
      <c r="H1815" s="53">
        <v>3.5091383</v>
      </c>
      <c r="I1815" s="53">
        <v>2.8537412</v>
      </c>
      <c r="J1815" s="53">
        <v>2.2731338000000001</v>
      </c>
      <c r="K1815" s="53">
        <v>4.1722507000000002</v>
      </c>
      <c r="L1815" s="53">
        <v>1.2114389999999999</v>
      </c>
      <c r="M1815" s="53">
        <v>0.66995649999999995</v>
      </c>
      <c r="N1815" s="53">
        <v>0.38375217</v>
      </c>
      <c r="O1815" t="s">
        <v>8097</v>
      </c>
    </row>
    <row r="1816" spans="1:15" ht="15">
      <c r="A1816" t="s">
        <v>1877</v>
      </c>
      <c r="B1816" t="s">
        <v>1878</v>
      </c>
      <c r="C1816" s="53" t="s">
        <v>1879</v>
      </c>
      <c r="D1816" s="53">
        <v>0.98870139999999995</v>
      </c>
      <c r="E1816" s="53">
        <v>0.86072660000000001</v>
      </c>
      <c r="F1816" s="53">
        <v>0.53844650000000005</v>
      </c>
      <c r="G1816" s="53">
        <v>0.73640125999999995</v>
      </c>
      <c r="H1816" s="53">
        <v>0.65620845999999999</v>
      </c>
      <c r="I1816" s="53">
        <v>0.56021124</v>
      </c>
      <c r="J1816" s="53">
        <v>0.38260785000000003</v>
      </c>
      <c r="K1816" s="53">
        <v>0.50113744000000005</v>
      </c>
      <c r="L1816" s="53">
        <v>1.1247985</v>
      </c>
      <c r="M1816" s="53">
        <v>1.3446187000000001</v>
      </c>
      <c r="N1816" s="53">
        <v>0.99876039999999999</v>
      </c>
      <c r="O1816" t="s">
        <v>683</v>
      </c>
    </row>
    <row r="1817" spans="1:15" ht="15">
      <c r="A1817" t="s">
        <v>1877</v>
      </c>
      <c r="B1817" t="s">
        <v>1878</v>
      </c>
      <c r="C1817" s="53" t="s">
        <v>1879</v>
      </c>
      <c r="D1817" s="53">
        <v>0.99908079999999999</v>
      </c>
      <c r="E1817" s="53">
        <v>0.81543076000000003</v>
      </c>
      <c r="F1817" s="53">
        <v>0.53650326000000004</v>
      </c>
      <c r="G1817" s="53">
        <v>0.75583977000000002</v>
      </c>
      <c r="H1817" s="53">
        <v>0.82991879999999996</v>
      </c>
      <c r="I1817" s="53">
        <v>0.50688093999999995</v>
      </c>
      <c r="J1817" s="53">
        <v>0.33441695999999999</v>
      </c>
      <c r="K1817" s="53">
        <v>0.26452114999999998</v>
      </c>
      <c r="L1817" s="53">
        <v>0.69717739999999995</v>
      </c>
      <c r="M1817" s="53">
        <v>1.00179</v>
      </c>
      <c r="N1817" s="53">
        <v>0.85153573999999999</v>
      </c>
      <c r="O1817"/>
    </row>
    <row r="1818" spans="1:15" ht="15">
      <c r="A1818" t="s">
        <v>1880</v>
      </c>
      <c r="B1818" t="s">
        <v>1881</v>
      </c>
      <c r="C1818" s="53" t="s">
        <v>1882</v>
      </c>
      <c r="D1818" s="53">
        <v>0.99316479999999996</v>
      </c>
      <c r="E1818" s="53">
        <v>1.4743694000000001</v>
      </c>
      <c r="F1818" s="53">
        <v>2.1602017999999998</v>
      </c>
      <c r="G1818" s="53">
        <v>1.9717735999999999</v>
      </c>
      <c r="H1818" s="53">
        <v>2.1432310000000001</v>
      </c>
      <c r="I1818" s="53">
        <v>2.3853977</v>
      </c>
      <c r="J1818" s="53">
        <v>2.0939125999999999</v>
      </c>
      <c r="K1818" s="53">
        <v>2.6853465999999999</v>
      </c>
      <c r="L1818" s="53">
        <v>1.3430926000000001</v>
      </c>
      <c r="M1818" s="53">
        <v>0.69391364</v>
      </c>
      <c r="N1818" s="53">
        <v>0.7218772</v>
      </c>
      <c r="O1818" t="s">
        <v>10073</v>
      </c>
    </row>
    <row r="1819" spans="1:15" ht="15">
      <c r="A1819" t="s">
        <v>1883</v>
      </c>
      <c r="B1819" t="s">
        <v>1884</v>
      </c>
      <c r="C1819" s="53" t="s">
        <v>1885</v>
      </c>
      <c r="D1819" s="53">
        <v>0.98352459999999997</v>
      </c>
      <c r="E1819" s="53">
        <v>1.961724</v>
      </c>
      <c r="F1819" s="53">
        <v>2.2125477999999998</v>
      </c>
      <c r="G1819" s="53">
        <v>2.4778316</v>
      </c>
      <c r="H1819" s="53">
        <v>2.5188449999999998</v>
      </c>
      <c r="I1819" s="53">
        <v>3.4673232999999999</v>
      </c>
      <c r="J1819" s="53">
        <v>3.7698293</v>
      </c>
      <c r="K1819" s="53">
        <v>9.2393059999999991</v>
      </c>
      <c r="L1819" s="53">
        <v>3.4748743000000002</v>
      </c>
      <c r="M1819" s="53">
        <v>1.3804152000000001</v>
      </c>
      <c r="N1819" s="53">
        <v>3.3714892999999999</v>
      </c>
      <c r="O1819" t="s">
        <v>450</v>
      </c>
    </row>
    <row r="1820" spans="1:15" ht="15">
      <c r="A1820" t="s">
        <v>1886</v>
      </c>
      <c r="B1820" t="s">
        <v>1887</v>
      </c>
      <c r="C1820" s="53" t="s">
        <v>1888</v>
      </c>
      <c r="D1820" s="53">
        <v>0.98400569999999998</v>
      </c>
      <c r="E1820" s="53">
        <v>1.0240982000000001</v>
      </c>
      <c r="F1820" s="53">
        <v>1.3641949</v>
      </c>
      <c r="G1820" s="53">
        <v>1.5795193999999999</v>
      </c>
      <c r="H1820" s="53">
        <v>1.6465464000000001</v>
      </c>
      <c r="I1820" s="53">
        <v>2.2094102000000002</v>
      </c>
      <c r="J1820" s="53">
        <v>2.2887222999999999</v>
      </c>
      <c r="K1820" s="53">
        <v>4.3068390000000001</v>
      </c>
      <c r="L1820" s="53">
        <v>2.2719326</v>
      </c>
      <c r="M1820" s="53">
        <v>1.2177514</v>
      </c>
      <c r="N1820" s="53">
        <v>0.55818414999999999</v>
      </c>
      <c r="O1820" t="s">
        <v>10073</v>
      </c>
    </row>
    <row r="1821" spans="1:15" ht="15">
      <c r="A1821" t="s">
        <v>1889</v>
      </c>
      <c r="B1821" t="s">
        <v>1890</v>
      </c>
      <c r="C1821" s="53" t="s">
        <v>1891</v>
      </c>
      <c r="D1821" s="53">
        <v>1.0027512000000001</v>
      </c>
      <c r="E1821" s="53">
        <v>1.8048862999999999</v>
      </c>
      <c r="F1821" s="53">
        <v>1.1848371</v>
      </c>
      <c r="G1821" s="53">
        <v>1.4010866</v>
      </c>
      <c r="H1821" s="53">
        <v>1.5553982</v>
      </c>
      <c r="I1821" s="53">
        <v>2.1579381999999998</v>
      </c>
      <c r="J1821" s="53">
        <v>2.4025373000000001</v>
      </c>
      <c r="K1821" s="53">
        <v>2.80558</v>
      </c>
      <c r="L1821" s="53">
        <v>2.0046802000000001</v>
      </c>
      <c r="M1821" s="53">
        <v>1.6416274</v>
      </c>
      <c r="N1821" s="53">
        <v>0.95484720000000001</v>
      </c>
      <c r="O1821" t="s">
        <v>44</v>
      </c>
    </row>
    <row r="1822" spans="1:15" ht="15">
      <c r="A1822" t="s">
        <v>1892</v>
      </c>
      <c r="B1822" t="s">
        <v>1893</v>
      </c>
      <c r="C1822" s="53" t="s">
        <v>1894</v>
      </c>
      <c r="D1822" s="53">
        <v>1.0094774</v>
      </c>
      <c r="E1822" s="53">
        <v>1.9142158</v>
      </c>
      <c r="F1822" s="53">
        <v>1.3339578999999999</v>
      </c>
      <c r="G1822" s="53">
        <v>1.595658</v>
      </c>
      <c r="H1822" s="53">
        <v>1.4262546</v>
      </c>
      <c r="I1822" s="53">
        <v>1.5523334</v>
      </c>
      <c r="J1822" s="53">
        <v>1.631988</v>
      </c>
      <c r="K1822" s="53">
        <v>0.82886300000000002</v>
      </c>
      <c r="L1822" s="53">
        <v>0.68209803000000002</v>
      </c>
      <c r="M1822" s="53">
        <v>0.62357019999999996</v>
      </c>
      <c r="N1822" s="53">
        <v>0.44122182999999998</v>
      </c>
      <c r="O1822" t="s">
        <v>2055</v>
      </c>
    </row>
    <row r="1823" spans="1:15" ht="15">
      <c r="A1823" t="s">
        <v>1895</v>
      </c>
      <c r="B1823" t="s">
        <v>1896</v>
      </c>
      <c r="C1823" s="53" t="s">
        <v>1897</v>
      </c>
      <c r="D1823" s="53">
        <v>0.99927443000000005</v>
      </c>
      <c r="E1823" s="53">
        <v>2.4144952000000002</v>
      </c>
      <c r="F1823" s="53">
        <v>2.3873777</v>
      </c>
      <c r="G1823" s="53">
        <v>1.8982146</v>
      </c>
      <c r="H1823" s="53">
        <v>1.5911039</v>
      </c>
      <c r="I1823" s="53">
        <v>2.0277889</v>
      </c>
      <c r="J1823" s="53">
        <v>1.8475322999999999</v>
      </c>
      <c r="K1823" s="53">
        <v>1.0944016999999999</v>
      </c>
      <c r="L1823" s="53">
        <v>0.70028520000000005</v>
      </c>
      <c r="M1823" s="53">
        <v>0.50147116000000003</v>
      </c>
      <c r="N1823" s="53">
        <v>0.47204265000000001</v>
      </c>
      <c r="O1823" t="s">
        <v>8101</v>
      </c>
    </row>
    <row r="1824" spans="1:15" ht="15">
      <c r="A1824" t="s">
        <v>2841</v>
      </c>
      <c r="B1824" t="s">
        <v>1898</v>
      </c>
      <c r="C1824" s="53" t="s">
        <v>2842</v>
      </c>
      <c r="D1824" s="53">
        <v>0.97038656000000001</v>
      </c>
      <c r="E1824" s="53">
        <v>1.7502066999999999</v>
      </c>
      <c r="F1824" s="53">
        <v>2.284761</v>
      </c>
      <c r="G1824" s="53">
        <v>2.8340068</v>
      </c>
      <c r="H1824" s="53">
        <v>2.8684284999999998</v>
      </c>
      <c r="I1824" s="53">
        <v>3.4345895999999998</v>
      </c>
      <c r="J1824" s="53">
        <v>3.2306588000000001</v>
      </c>
      <c r="K1824" s="53">
        <v>4.1781281999999997</v>
      </c>
      <c r="L1824" s="53">
        <v>2.4548461000000001</v>
      </c>
      <c r="M1824" s="53">
        <v>1.2507728</v>
      </c>
      <c r="N1824" s="53">
        <v>0.75805663999999995</v>
      </c>
      <c r="O1824"/>
    </row>
    <row r="1825" spans="1:15" ht="15">
      <c r="A1825" t="s">
        <v>4678</v>
      </c>
      <c r="B1825" t="s">
        <v>4679</v>
      </c>
      <c r="C1825" s="53" t="s">
        <v>8382</v>
      </c>
      <c r="D1825" s="53">
        <v>0.96759342999999998</v>
      </c>
      <c r="E1825" s="53">
        <v>1.6830868000000001</v>
      </c>
      <c r="F1825" s="53">
        <v>2.3801652999999998</v>
      </c>
      <c r="G1825" s="53">
        <v>2.6217164999999998</v>
      </c>
      <c r="H1825" s="53">
        <v>3.0591529999999998</v>
      </c>
      <c r="I1825" s="53">
        <v>3.2752477999999998</v>
      </c>
      <c r="J1825" s="53">
        <v>3.6977582</v>
      </c>
      <c r="K1825" s="53">
        <v>3.1966271000000002</v>
      </c>
      <c r="L1825" s="53">
        <v>1.6786053000000001</v>
      </c>
      <c r="M1825" s="53">
        <v>0.96205019999999997</v>
      </c>
      <c r="N1825" s="53">
        <v>0.66864170000000001</v>
      </c>
      <c r="O1825" t="s">
        <v>10073</v>
      </c>
    </row>
    <row r="1826" spans="1:15" ht="15">
      <c r="A1826" t="s">
        <v>8383</v>
      </c>
      <c r="B1826" t="s">
        <v>8384</v>
      </c>
      <c r="C1826" s="53" t="s">
        <v>8385</v>
      </c>
      <c r="D1826" s="53">
        <v>0.99912339999999999</v>
      </c>
      <c r="E1826" s="53">
        <v>1.5807674</v>
      </c>
      <c r="F1826" s="53">
        <v>2.7965852999999998</v>
      </c>
      <c r="G1826" s="53">
        <v>3.0064012999999998</v>
      </c>
      <c r="H1826" s="53">
        <v>2.8811575999999999</v>
      </c>
      <c r="I1826" s="53">
        <v>3.3585918000000001</v>
      </c>
      <c r="J1826" s="53">
        <v>3.2054771999999998</v>
      </c>
      <c r="K1826" s="53">
        <v>3.0015546999999998</v>
      </c>
      <c r="L1826" s="53">
        <v>1.8459512</v>
      </c>
      <c r="M1826" s="53">
        <v>1.0881742000000001</v>
      </c>
      <c r="N1826" s="53">
        <v>1.3884012999999999</v>
      </c>
      <c r="O1826" t="s">
        <v>365</v>
      </c>
    </row>
    <row r="1827" spans="1:15" ht="15">
      <c r="A1827" t="s">
        <v>8386</v>
      </c>
      <c r="B1827" t="s">
        <v>8387</v>
      </c>
      <c r="C1827" s="53" t="s">
        <v>8388</v>
      </c>
      <c r="D1827" s="53">
        <v>0.98434029999999995</v>
      </c>
      <c r="E1827" s="53">
        <v>1.5708903000000001</v>
      </c>
      <c r="F1827" s="53">
        <v>3.3938972999999999</v>
      </c>
      <c r="G1827" s="53">
        <v>3.7640302000000001</v>
      </c>
      <c r="H1827" s="53">
        <v>3.5957067</v>
      </c>
      <c r="I1827" s="53">
        <v>4.2244000000000002</v>
      </c>
      <c r="J1827" s="53">
        <v>4.3094177</v>
      </c>
      <c r="K1827" s="53">
        <v>4.7462153000000002</v>
      </c>
      <c r="L1827" s="53">
        <v>2.4685359999999998</v>
      </c>
      <c r="M1827" s="53">
        <v>1.3240350000000001</v>
      </c>
      <c r="N1827" s="53">
        <v>1.0666751999999999</v>
      </c>
      <c r="O1827" t="s">
        <v>364</v>
      </c>
    </row>
    <row r="1828" spans="1:15" ht="15">
      <c r="A1828" t="s">
        <v>8389</v>
      </c>
      <c r="B1828" t="s">
        <v>8390</v>
      </c>
      <c r="C1828" s="53" t="s">
        <v>8391</v>
      </c>
      <c r="D1828" s="53">
        <v>0.98073363000000002</v>
      </c>
      <c r="E1828" s="53">
        <v>1.6694598</v>
      </c>
      <c r="F1828" s="53">
        <v>1.5771605</v>
      </c>
      <c r="G1828" s="53">
        <v>2.1593249999999999</v>
      </c>
      <c r="H1828" s="53">
        <v>2.2512664999999998</v>
      </c>
      <c r="I1828" s="53">
        <v>3.4613177999999998</v>
      </c>
      <c r="J1828" s="53">
        <v>3.7891777000000002</v>
      </c>
      <c r="K1828" s="53">
        <v>4.0107144999999997</v>
      </c>
      <c r="L1828" s="53">
        <v>2.1303953999999998</v>
      </c>
      <c r="M1828" s="53">
        <v>2.1906471000000001</v>
      </c>
      <c r="N1828" s="53">
        <v>1.3021659000000001</v>
      </c>
      <c r="O1828" t="s">
        <v>10073</v>
      </c>
    </row>
    <row r="1829" spans="1:15" ht="15">
      <c r="A1829" t="s">
        <v>8392</v>
      </c>
      <c r="B1829" t="s">
        <v>8393</v>
      </c>
      <c r="C1829" s="53" t="s">
        <v>8394</v>
      </c>
      <c r="D1829" s="53">
        <v>0.93679106000000001</v>
      </c>
      <c r="E1829" s="53">
        <v>1.5835998</v>
      </c>
      <c r="F1829" s="53">
        <v>2.1698474999999999</v>
      </c>
      <c r="G1829" s="53">
        <v>2.9173876999999999</v>
      </c>
      <c r="H1829" s="53">
        <v>2.9000297000000002</v>
      </c>
      <c r="I1829" s="53">
        <v>4.0448250000000003</v>
      </c>
      <c r="J1829" s="53">
        <v>4.1803317</v>
      </c>
      <c r="K1829" s="53">
        <v>5.0763699999999998</v>
      </c>
      <c r="L1829" s="53">
        <v>1.3778507</v>
      </c>
      <c r="M1829" s="53">
        <v>1.3502866</v>
      </c>
      <c r="N1829" s="53">
        <v>1.0228986</v>
      </c>
      <c r="O1829" t="s">
        <v>366</v>
      </c>
    </row>
    <row r="1830" spans="1:15" ht="15">
      <c r="A1830" t="s">
        <v>8395</v>
      </c>
      <c r="B1830" t="s">
        <v>8396</v>
      </c>
      <c r="C1830" s="53" t="s">
        <v>8397</v>
      </c>
      <c r="D1830" s="53">
        <v>0.96140179999999997</v>
      </c>
      <c r="E1830" s="53">
        <v>1.1180398</v>
      </c>
      <c r="F1830" s="53">
        <v>1.5617387</v>
      </c>
      <c r="G1830" s="53">
        <v>1.7092835</v>
      </c>
      <c r="H1830" s="53">
        <v>1.6054906</v>
      </c>
      <c r="I1830" s="53">
        <v>2.0373101</v>
      </c>
      <c r="J1830" s="53">
        <v>2.0401986000000001</v>
      </c>
      <c r="K1830" s="53">
        <v>2.1994557000000001</v>
      </c>
      <c r="L1830" s="53">
        <v>1.2964435000000001</v>
      </c>
      <c r="M1830" s="53">
        <v>0.57285017000000005</v>
      </c>
      <c r="N1830" s="53">
        <v>0.40031519999999998</v>
      </c>
      <c r="O1830" t="s">
        <v>531</v>
      </c>
    </row>
    <row r="1831" spans="1:15" ht="15">
      <c r="A1831" t="s">
        <v>8398</v>
      </c>
      <c r="B1831" t="s">
        <v>8399</v>
      </c>
      <c r="C1831" s="53" t="s">
        <v>8400</v>
      </c>
      <c r="D1831" s="53">
        <v>1.0022472</v>
      </c>
      <c r="E1831" s="53">
        <v>0.57188945999999996</v>
      </c>
      <c r="F1831" s="53">
        <v>0.33761856000000001</v>
      </c>
      <c r="G1831" s="53">
        <v>0.30177778</v>
      </c>
      <c r="H1831" s="53">
        <v>0.3440744</v>
      </c>
      <c r="I1831" s="53">
        <v>0.38448036000000002</v>
      </c>
      <c r="J1831" s="53">
        <v>0.45514824999999998</v>
      </c>
      <c r="K1831" s="53">
        <v>0.37139610000000001</v>
      </c>
      <c r="L1831" s="53">
        <v>3.8197223999999999</v>
      </c>
      <c r="M1831" s="53">
        <v>0.63822279999999998</v>
      </c>
      <c r="N1831" s="53">
        <v>0.92609039999999998</v>
      </c>
      <c r="O1831" t="s">
        <v>5434</v>
      </c>
    </row>
    <row r="1832" spans="1:15" ht="15">
      <c r="A1832" t="s">
        <v>8401</v>
      </c>
      <c r="B1832" t="s">
        <v>8402</v>
      </c>
      <c r="C1832" s="53" t="s">
        <v>8403</v>
      </c>
      <c r="D1832" s="53">
        <v>0.99590986999999997</v>
      </c>
      <c r="E1832" s="53">
        <v>2.9599373</v>
      </c>
      <c r="F1832" s="53">
        <v>0.94399356999999995</v>
      </c>
      <c r="G1832" s="53">
        <v>0.87063760000000001</v>
      </c>
      <c r="H1832" s="53">
        <v>0.79341286</v>
      </c>
      <c r="I1832" s="53">
        <v>0.90777399999999997</v>
      </c>
      <c r="J1832" s="53">
        <v>0.97694639999999999</v>
      </c>
      <c r="K1832" s="53">
        <v>1.1186898000000001</v>
      </c>
      <c r="L1832" s="53">
        <v>2.1394546000000001</v>
      </c>
      <c r="M1832" s="53">
        <v>0.66890870000000002</v>
      </c>
      <c r="N1832" s="53">
        <v>1.0283625999999999</v>
      </c>
      <c r="O1832"/>
    </row>
    <row r="1833" spans="1:15" ht="15">
      <c r="A1833" t="s">
        <v>8404</v>
      </c>
      <c r="B1833" t="s">
        <v>8404</v>
      </c>
      <c r="C1833" s="53" t="s">
        <v>8405</v>
      </c>
      <c r="D1833" s="53">
        <v>0.98804075000000002</v>
      </c>
      <c r="E1833" s="53">
        <v>2.3588140000000002</v>
      </c>
      <c r="F1833" s="53">
        <v>1.1893779</v>
      </c>
      <c r="G1833" s="53">
        <v>1.0753268</v>
      </c>
      <c r="H1833" s="53">
        <v>1.0974275</v>
      </c>
      <c r="I1833" s="53">
        <v>1.2859349</v>
      </c>
      <c r="J1833" s="53">
        <v>1.2562195</v>
      </c>
      <c r="K1833" s="53">
        <v>4.3969253999999998</v>
      </c>
      <c r="L1833" s="53">
        <v>2.9161609999999998</v>
      </c>
      <c r="M1833" s="53">
        <v>2.7068083000000001</v>
      </c>
      <c r="N1833" s="53">
        <v>1.068587</v>
      </c>
      <c r="O1833" t="s">
        <v>2840</v>
      </c>
    </row>
    <row r="1834" spans="1:15" ht="15">
      <c r="A1834" t="s">
        <v>8406</v>
      </c>
      <c r="B1834" t="s">
        <v>8406</v>
      </c>
      <c r="C1834" s="53" t="s">
        <v>8407</v>
      </c>
      <c r="D1834" s="53">
        <v>0.98819005000000004</v>
      </c>
      <c r="E1834" s="53">
        <v>0.89757690000000001</v>
      </c>
      <c r="F1834" s="53">
        <v>0.32916719999999999</v>
      </c>
      <c r="G1834" s="53">
        <v>0.29391753999999998</v>
      </c>
      <c r="H1834" s="53">
        <v>0.32808995000000002</v>
      </c>
      <c r="I1834" s="53">
        <v>0.35979503000000002</v>
      </c>
      <c r="J1834" s="53">
        <v>0.45844695000000002</v>
      </c>
      <c r="K1834" s="53">
        <v>0.34578386</v>
      </c>
      <c r="L1834" s="53">
        <v>0.29989198</v>
      </c>
      <c r="M1834" s="53">
        <v>1.109694</v>
      </c>
      <c r="N1834" s="53">
        <v>0.92135809999999996</v>
      </c>
      <c r="O1834" t="s">
        <v>2839</v>
      </c>
    </row>
    <row r="1835" spans="1:15" ht="15">
      <c r="A1835" t="s">
        <v>8408</v>
      </c>
      <c r="B1835" t="s">
        <v>8408</v>
      </c>
      <c r="C1835" s="53" t="s">
        <v>8409</v>
      </c>
      <c r="D1835" s="53">
        <v>0.97604203</v>
      </c>
      <c r="E1835" s="53">
        <v>0.50443170000000004</v>
      </c>
      <c r="F1835" s="53">
        <v>0.16735764</v>
      </c>
      <c r="G1835" s="53">
        <v>0.11945701</v>
      </c>
      <c r="H1835" s="53">
        <v>0.12385438</v>
      </c>
      <c r="I1835" s="53">
        <v>0.14261915</v>
      </c>
      <c r="J1835" s="53">
        <v>0.16778079000000001</v>
      </c>
      <c r="K1835" s="53">
        <v>0.12614370999999999</v>
      </c>
      <c r="L1835" s="53">
        <v>0.28822140000000002</v>
      </c>
      <c r="M1835" s="53">
        <v>0.79646813999999999</v>
      </c>
      <c r="N1835" s="53">
        <v>0.69884999999999997</v>
      </c>
      <c r="O1835" t="s">
        <v>2838</v>
      </c>
    </row>
    <row r="1836" spans="1:15" ht="15">
      <c r="A1836" t="s">
        <v>8196</v>
      </c>
      <c r="B1836" t="s">
        <v>8196</v>
      </c>
      <c r="C1836" s="53" t="s">
        <v>8197</v>
      </c>
      <c r="D1836" s="53">
        <v>0.99131550000000002</v>
      </c>
      <c r="E1836" s="53">
        <v>0.30080119999999999</v>
      </c>
      <c r="F1836" s="53">
        <v>0.10845428999999999</v>
      </c>
      <c r="G1836" s="53">
        <v>7.8826904000000003E-2</v>
      </c>
      <c r="H1836" s="53">
        <v>9.8541829999999997E-2</v>
      </c>
      <c r="I1836" s="53">
        <v>0.10830731</v>
      </c>
      <c r="J1836" s="53">
        <v>0.12548205000000001</v>
      </c>
      <c r="K1836" s="53">
        <v>0.14167687000000001</v>
      </c>
      <c r="L1836" s="53">
        <v>0.24647345000000001</v>
      </c>
      <c r="M1836" s="53">
        <v>1.0176607</v>
      </c>
      <c r="N1836" s="53">
        <v>1.0489356999999999</v>
      </c>
      <c r="O1836" t="s">
        <v>2134</v>
      </c>
    </row>
    <row r="1837" spans="1:15" ht="15">
      <c r="A1837" t="s">
        <v>8410</v>
      </c>
      <c r="B1837" t="s">
        <v>8410</v>
      </c>
      <c r="C1837" s="53" t="s">
        <v>8411</v>
      </c>
      <c r="D1837" s="53">
        <v>1.001652</v>
      </c>
      <c r="E1837" s="53">
        <v>0.58365076999999999</v>
      </c>
      <c r="F1837" s="53">
        <v>0.46121937000000002</v>
      </c>
      <c r="G1837" s="53">
        <v>0.52855439999999998</v>
      </c>
      <c r="H1837" s="53">
        <v>0.61254317000000003</v>
      </c>
      <c r="I1837" s="53">
        <v>0.85394555000000005</v>
      </c>
      <c r="J1837" s="53">
        <v>1.0361018</v>
      </c>
      <c r="K1837" s="53">
        <v>1.2832302</v>
      </c>
      <c r="L1837" s="53">
        <v>1.108365</v>
      </c>
      <c r="M1837" s="53">
        <v>0.88309806999999996</v>
      </c>
      <c r="N1837" s="53">
        <v>0.89750030000000003</v>
      </c>
      <c r="O1837" t="s">
        <v>2134</v>
      </c>
    </row>
    <row r="1838" spans="1:15" ht="15">
      <c r="A1838" t="s">
        <v>8412</v>
      </c>
      <c r="B1838" t="s">
        <v>8412</v>
      </c>
      <c r="C1838" s="53" t="s">
        <v>8413</v>
      </c>
      <c r="D1838" s="53">
        <v>0.99377470000000001</v>
      </c>
      <c r="E1838" s="53">
        <v>0.49737379999999998</v>
      </c>
      <c r="F1838" s="53">
        <v>0.33712315999999998</v>
      </c>
      <c r="G1838" s="53">
        <v>0.3141871</v>
      </c>
      <c r="H1838" s="53">
        <v>0.35864141999999999</v>
      </c>
      <c r="I1838" s="53">
        <v>0.36129063</v>
      </c>
      <c r="J1838" s="53">
        <v>0.41316570000000002</v>
      </c>
      <c r="K1838" s="53">
        <v>0.51058680000000001</v>
      </c>
      <c r="L1838" s="53">
        <v>0.43988872000000001</v>
      </c>
      <c r="M1838" s="53">
        <v>0.96351790000000004</v>
      </c>
      <c r="N1838" s="53">
        <v>0.86729160000000005</v>
      </c>
      <c r="O1838" t="s">
        <v>2837</v>
      </c>
    </row>
    <row r="1839" spans="1:15" ht="15">
      <c r="A1839" t="s">
        <v>8414</v>
      </c>
      <c r="B1839" t="s">
        <v>8414</v>
      </c>
      <c r="C1839" s="53" t="s">
        <v>8415</v>
      </c>
      <c r="D1839" s="53">
        <v>0.99121373999999995</v>
      </c>
      <c r="E1839" s="53">
        <v>0.73157589999999995</v>
      </c>
      <c r="F1839" s="53">
        <v>0.60766624999999996</v>
      </c>
      <c r="G1839" s="53">
        <v>0.49532369999999998</v>
      </c>
      <c r="H1839" s="53">
        <v>0.47488010000000003</v>
      </c>
      <c r="I1839" s="53">
        <v>0.46534804000000002</v>
      </c>
      <c r="J1839" s="53">
        <v>0.58048964000000003</v>
      </c>
      <c r="K1839" s="53">
        <v>0.47495029999999999</v>
      </c>
      <c r="L1839" s="53">
        <v>0.51097309999999996</v>
      </c>
      <c r="M1839" s="53">
        <v>0.76137940000000004</v>
      </c>
      <c r="N1839" s="53">
        <v>1.0142062000000001</v>
      </c>
      <c r="O1839" t="s">
        <v>2803</v>
      </c>
    </row>
    <row r="1840" spans="1:15" ht="15">
      <c r="A1840" t="s">
        <v>8416</v>
      </c>
      <c r="B1840" t="s">
        <v>8416</v>
      </c>
      <c r="C1840" s="53" t="s">
        <v>8417</v>
      </c>
      <c r="D1840" s="53">
        <v>0.99419650000000004</v>
      </c>
      <c r="E1840" s="53">
        <v>0.45171236999999997</v>
      </c>
      <c r="F1840" s="53">
        <v>0.45962268000000001</v>
      </c>
      <c r="G1840" s="53">
        <v>0.41179080000000001</v>
      </c>
      <c r="H1840" s="53">
        <v>0.35089029999999999</v>
      </c>
      <c r="I1840" s="53">
        <v>0.56595410000000002</v>
      </c>
      <c r="J1840" s="53">
        <v>0.4982953</v>
      </c>
      <c r="K1840" s="53">
        <v>0.61675906000000003</v>
      </c>
      <c r="L1840" s="53">
        <v>0.63352540000000002</v>
      </c>
      <c r="M1840" s="53">
        <v>1.0977368000000001</v>
      </c>
      <c r="N1840" s="53">
        <v>1.1491098</v>
      </c>
      <c r="O1840" t="s">
        <v>2769</v>
      </c>
    </row>
    <row r="1841" spans="1:15" ht="15">
      <c r="A1841" t="s">
        <v>8418</v>
      </c>
      <c r="B1841" t="s">
        <v>8418</v>
      </c>
      <c r="C1841" s="53" t="s">
        <v>8419</v>
      </c>
      <c r="D1841" s="53">
        <v>0.98601209999999995</v>
      </c>
      <c r="E1841" s="53">
        <v>0.3893974</v>
      </c>
      <c r="F1841" s="53">
        <v>0.79904394999999995</v>
      </c>
      <c r="G1841" s="53">
        <v>0.23611863999999999</v>
      </c>
      <c r="H1841" s="53">
        <v>0.21976531999999999</v>
      </c>
      <c r="I1841" s="53">
        <v>0.27426489999999998</v>
      </c>
      <c r="J1841" s="53">
        <v>0.34715527000000002</v>
      </c>
      <c r="K1841" s="53">
        <v>0.26196950000000002</v>
      </c>
      <c r="L1841" s="53">
        <v>1.1617459000000001</v>
      </c>
      <c r="M1841" s="53">
        <v>2.6988034000000001</v>
      </c>
      <c r="N1841" s="53">
        <v>0.79177620000000004</v>
      </c>
      <c r="O1841" t="s">
        <v>10073</v>
      </c>
    </row>
    <row r="1842" spans="1:15" ht="15">
      <c r="A1842" t="s">
        <v>8420</v>
      </c>
      <c r="B1842" t="s">
        <v>8420</v>
      </c>
      <c r="C1842" s="53" t="s">
        <v>8421</v>
      </c>
      <c r="D1842" s="53">
        <v>0.8755503</v>
      </c>
      <c r="E1842" s="53">
        <v>0.29573812999999999</v>
      </c>
      <c r="F1842" s="53">
        <v>0.15797864</v>
      </c>
      <c r="G1842" s="53">
        <v>8.1581899999999999E-2</v>
      </c>
      <c r="H1842" s="53">
        <v>7.4843469999999995E-2</v>
      </c>
      <c r="I1842" s="53">
        <v>8.8612730000000001E-2</v>
      </c>
      <c r="J1842" s="53">
        <v>9.9695309999999995E-2</v>
      </c>
      <c r="K1842" s="53">
        <v>0.2474922</v>
      </c>
      <c r="L1842" s="53">
        <v>1.3622662999999999</v>
      </c>
      <c r="M1842" s="53">
        <v>3.2309709</v>
      </c>
      <c r="N1842" s="53">
        <v>0.87231159999999996</v>
      </c>
      <c r="O1842" t="s">
        <v>10073</v>
      </c>
    </row>
    <row r="1843" spans="1:15" ht="15">
      <c r="A1843" t="s">
        <v>9448</v>
      </c>
      <c r="B1843" t="s">
        <v>9448</v>
      </c>
      <c r="C1843" s="53" t="s">
        <v>9449</v>
      </c>
      <c r="D1843" s="53">
        <v>0.99918973</v>
      </c>
      <c r="E1843" s="53">
        <v>0.10377859</v>
      </c>
      <c r="F1843" s="53">
        <v>2.9072255000000002E-2</v>
      </c>
      <c r="G1843" s="53">
        <v>1.5582017E-2</v>
      </c>
      <c r="H1843" s="53">
        <v>1.4870585E-2</v>
      </c>
      <c r="I1843" s="53">
        <v>2.1121952999999999E-2</v>
      </c>
      <c r="J1843" s="53">
        <v>2.6534205000000002E-2</v>
      </c>
      <c r="K1843" s="53">
        <v>6.3316810000000001E-2</v>
      </c>
      <c r="L1843" s="53">
        <v>0.13039026000000001</v>
      </c>
      <c r="M1843" s="53">
        <v>1.2647816999999999</v>
      </c>
      <c r="N1843" s="53">
        <v>1.3489233</v>
      </c>
      <c r="O1843" t="s">
        <v>2836</v>
      </c>
    </row>
    <row r="1844" spans="1:15" ht="15">
      <c r="A1844" t="s">
        <v>8638</v>
      </c>
      <c r="B1844" t="s">
        <v>8638</v>
      </c>
      <c r="C1844" s="53" t="s">
        <v>8639</v>
      </c>
      <c r="D1844" s="53">
        <v>0.99853533999999999</v>
      </c>
      <c r="E1844" s="53">
        <v>0.12407290999999999</v>
      </c>
      <c r="F1844" s="53">
        <v>4.7721184999999999E-2</v>
      </c>
      <c r="G1844" s="53">
        <v>2.2813644000000001E-2</v>
      </c>
      <c r="H1844" s="53">
        <v>2.7266413E-2</v>
      </c>
      <c r="I1844" s="53">
        <v>3.1921916000000002E-2</v>
      </c>
      <c r="J1844" s="53">
        <v>5.1537454000000003E-2</v>
      </c>
      <c r="K1844" s="53">
        <v>3.2416670000000002E-2</v>
      </c>
      <c r="L1844" s="53">
        <v>7.5095960000000003E-2</v>
      </c>
      <c r="M1844" s="53">
        <v>1.4582611000000001</v>
      </c>
      <c r="N1844" s="53">
        <v>1.2669796</v>
      </c>
      <c r="O1844" t="s">
        <v>6337</v>
      </c>
    </row>
    <row r="1845" spans="1:15" ht="15">
      <c r="A1845" t="s">
        <v>8422</v>
      </c>
      <c r="B1845" t="s">
        <v>8422</v>
      </c>
      <c r="C1845" s="53" t="s">
        <v>8423</v>
      </c>
      <c r="D1845" s="53">
        <v>0.97925793999999999</v>
      </c>
      <c r="E1845" s="53">
        <v>0.62589320000000004</v>
      </c>
      <c r="F1845" s="53">
        <v>0.52180797000000001</v>
      </c>
      <c r="G1845" s="53">
        <v>0.36510023000000003</v>
      </c>
      <c r="H1845" s="53">
        <v>0.35125973999999999</v>
      </c>
      <c r="I1845" s="53">
        <v>0.41852325000000001</v>
      </c>
      <c r="J1845" s="53">
        <v>0.49685980000000002</v>
      </c>
      <c r="K1845" s="53">
        <v>0.26211395999999998</v>
      </c>
      <c r="L1845" s="53">
        <v>2.2981744000000002</v>
      </c>
      <c r="M1845" s="53">
        <v>1.9257382000000001</v>
      </c>
      <c r="N1845" s="53">
        <v>1.5144143999999999</v>
      </c>
      <c r="O1845" t="s">
        <v>9612</v>
      </c>
    </row>
    <row r="1846" spans="1:15" ht="15">
      <c r="A1846" t="s">
        <v>8424</v>
      </c>
      <c r="B1846" t="s">
        <v>8424</v>
      </c>
      <c r="C1846" s="53" t="s">
        <v>8425</v>
      </c>
      <c r="D1846" s="53">
        <v>0.99165605999999995</v>
      </c>
      <c r="E1846" s="53">
        <v>0.67212059999999996</v>
      </c>
      <c r="F1846" s="53">
        <v>0.34412559999999998</v>
      </c>
      <c r="G1846" s="53">
        <v>0.38682586000000002</v>
      </c>
      <c r="H1846" s="53">
        <v>0.38087989999999999</v>
      </c>
      <c r="I1846" s="53">
        <v>0.42364737000000002</v>
      </c>
      <c r="J1846" s="53">
        <v>0.58538204000000005</v>
      </c>
      <c r="K1846" s="53">
        <v>0.43931797</v>
      </c>
      <c r="L1846" s="53">
        <v>1.2023891</v>
      </c>
      <c r="M1846" s="53">
        <v>1.8118367</v>
      </c>
      <c r="N1846" s="53">
        <v>0.82635510000000001</v>
      </c>
      <c r="O1846" t="s">
        <v>2835</v>
      </c>
    </row>
    <row r="1847" spans="1:15" ht="15">
      <c r="A1847" t="s">
        <v>8426</v>
      </c>
      <c r="B1847" t="s">
        <v>8426</v>
      </c>
      <c r="C1847" s="53" t="s">
        <v>8427</v>
      </c>
      <c r="D1847" s="53">
        <v>1.0021867</v>
      </c>
      <c r="E1847" s="53">
        <v>1.001978</v>
      </c>
      <c r="F1847" s="53">
        <v>0.69101345999999997</v>
      </c>
      <c r="G1847" s="53">
        <v>0.61081874000000003</v>
      </c>
      <c r="H1847" s="53">
        <v>0.72469616000000003</v>
      </c>
      <c r="I1847" s="53">
        <v>0.52651820000000005</v>
      </c>
      <c r="J1847" s="53">
        <v>0.4689352</v>
      </c>
      <c r="K1847" s="53">
        <v>0.31921357</v>
      </c>
      <c r="L1847" s="53">
        <v>4.3656870000000003</v>
      </c>
      <c r="M1847" s="53">
        <v>5.1450353</v>
      </c>
      <c r="N1847" s="53">
        <v>1.5016186</v>
      </c>
      <c r="O1847" t="s">
        <v>2793</v>
      </c>
    </row>
    <row r="1848" spans="1:15" ht="15">
      <c r="A1848" t="s">
        <v>8428</v>
      </c>
      <c r="B1848" t="s">
        <v>8429</v>
      </c>
      <c r="C1848" s="53" t="s">
        <v>8430</v>
      </c>
      <c r="D1848" s="53">
        <v>1.0027353999999999</v>
      </c>
      <c r="E1848" s="53">
        <v>0.81781464999999998</v>
      </c>
      <c r="F1848" s="53">
        <v>0.27572965999999999</v>
      </c>
      <c r="G1848" s="53">
        <v>0.45936727999999999</v>
      </c>
      <c r="H1848" s="53">
        <v>0.52293000000000001</v>
      </c>
      <c r="I1848" s="53">
        <v>0.76391125000000004</v>
      </c>
      <c r="J1848" s="53">
        <v>0.85403614999999999</v>
      </c>
      <c r="K1848" s="53">
        <v>0.67641479999999998</v>
      </c>
      <c r="L1848" s="53">
        <v>0.65627897000000002</v>
      </c>
      <c r="M1848" s="53">
        <v>0.9521908</v>
      </c>
      <c r="N1848" s="53">
        <v>0.83780940000000004</v>
      </c>
      <c r="O1848" t="s">
        <v>195</v>
      </c>
    </row>
    <row r="1849" spans="1:15" ht="15">
      <c r="A1849" t="s">
        <v>8431</v>
      </c>
      <c r="B1849" t="s">
        <v>8431</v>
      </c>
      <c r="C1849" s="53" t="s">
        <v>8432</v>
      </c>
      <c r="D1849" s="53">
        <v>0.98858356000000003</v>
      </c>
      <c r="E1849" s="53">
        <v>0.64074010000000003</v>
      </c>
      <c r="F1849" s="53">
        <v>0.33613284999999998</v>
      </c>
      <c r="G1849" s="53">
        <v>0.30418204999999998</v>
      </c>
      <c r="H1849" s="53">
        <v>0.28703129999999999</v>
      </c>
      <c r="I1849" s="53">
        <v>0.29207143000000002</v>
      </c>
      <c r="J1849" s="53">
        <v>0.29570543999999999</v>
      </c>
      <c r="K1849" s="53">
        <v>0.37470216000000001</v>
      </c>
      <c r="L1849" s="53">
        <v>0.80484736000000001</v>
      </c>
      <c r="M1849" s="53">
        <v>1.3762224000000001</v>
      </c>
      <c r="N1849" s="53">
        <v>0.86551219999999995</v>
      </c>
      <c r="O1849" t="s">
        <v>2834</v>
      </c>
    </row>
    <row r="1850" spans="1:15" ht="15">
      <c r="A1850" t="s">
        <v>8433</v>
      </c>
      <c r="B1850" t="s">
        <v>8433</v>
      </c>
      <c r="C1850" s="53" t="s">
        <v>8434</v>
      </c>
      <c r="D1850" s="53">
        <v>0.97395419999999999</v>
      </c>
      <c r="E1850" s="53">
        <v>0.60575354000000003</v>
      </c>
      <c r="F1850" s="53">
        <v>0.27446628000000001</v>
      </c>
      <c r="G1850" s="53">
        <v>0.22205316</v>
      </c>
      <c r="H1850" s="53">
        <v>0.22297373000000001</v>
      </c>
      <c r="I1850" s="53">
        <v>0.24553597999999999</v>
      </c>
      <c r="J1850" s="53">
        <v>0.27870926000000001</v>
      </c>
      <c r="K1850" s="53">
        <v>0.31710582999999998</v>
      </c>
      <c r="L1850" s="53">
        <v>0.83340820000000004</v>
      </c>
      <c r="M1850" s="53">
        <v>0.74545985000000003</v>
      </c>
      <c r="N1850" s="53">
        <v>0.61816610000000005</v>
      </c>
      <c r="O1850" t="s">
        <v>2833</v>
      </c>
    </row>
    <row r="1851" spans="1:15" ht="15">
      <c r="A1851" t="s">
        <v>8435</v>
      </c>
      <c r="B1851" t="s">
        <v>8436</v>
      </c>
      <c r="C1851" s="53" t="s">
        <v>8437</v>
      </c>
      <c r="D1851" s="53">
        <v>0.99603735999999998</v>
      </c>
      <c r="E1851" s="53">
        <v>0.5672971</v>
      </c>
      <c r="F1851" s="53">
        <v>0.37066650000000001</v>
      </c>
      <c r="G1851" s="53">
        <v>0.20757817000000001</v>
      </c>
      <c r="H1851" s="53">
        <v>0.17288178000000001</v>
      </c>
      <c r="I1851" s="53">
        <v>0.20565198000000001</v>
      </c>
      <c r="J1851" s="53">
        <v>0.20855209</v>
      </c>
      <c r="K1851" s="53">
        <v>0.43115425000000002</v>
      </c>
      <c r="L1851" s="53">
        <v>6.6822685999999996</v>
      </c>
      <c r="M1851" s="53">
        <v>4.5912575999999996</v>
      </c>
      <c r="N1851" s="53">
        <v>1.9469173</v>
      </c>
      <c r="O1851" t="s">
        <v>3</v>
      </c>
    </row>
    <row r="1852" spans="1:15" ht="15">
      <c r="A1852" t="s">
        <v>8438</v>
      </c>
      <c r="B1852" t="s">
        <v>8439</v>
      </c>
      <c r="C1852" s="53" t="s">
        <v>8440</v>
      </c>
      <c r="D1852" s="53">
        <v>0.95488304000000002</v>
      </c>
      <c r="E1852" s="53">
        <v>0.66893685000000003</v>
      </c>
      <c r="F1852" s="53">
        <v>0.21271541999999999</v>
      </c>
      <c r="G1852" s="53">
        <v>0.27181549999999999</v>
      </c>
      <c r="H1852" s="53">
        <v>0.21887264000000001</v>
      </c>
      <c r="I1852" s="53">
        <v>0.24632609999999999</v>
      </c>
      <c r="J1852" s="53">
        <v>0.29550969999999999</v>
      </c>
      <c r="K1852" s="53">
        <v>0.35698765999999998</v>
      </c>
      <c r="L1852" s="53">
        <v>7.5180949999999998</v>
      </c>
      <c r="M1852" s="53">
        <v>5.5350485000000003</v>
      </c>
      <c r="N1852" s="53">
        <v>1.8237303</v>
      </c>
      <c r="O1852" t="s">
        <v>822</v>
      </c>
    </row>
    <row r="1853" spans="1:15" ht="15">
      <c r="A1853" t="s">
        <v>8441</v>
      </c>
      <c r="B1853" t="s">
        <v>8442</v>
      </c>
      <c r="C1853" s="53" t="s">
        <v>8443</v>
      </c>
      <c r="D1853" s="53">
        <v>0.98789559999999998</v>
      </c>
      <c r="E1853" s="53">
        <v>0.55041282999999996</v>
      </c>
      <c r="F1853" s="53">
        <v>0.37306663000000001</v>
      </c>
      <c r="G1853" s="53">
        <v>0.20270680999999999</v>
      </c>
      <c r="H1853" s="53">
        <v>0.18512081999999999</v>
      </c>
      <c r="I1853" s="53">
        <v>0.19213933999999999</v>
      </c>
      <c r="J1853" s="53">
        <v>0.20422572999999999</v>
      </c>
      <c r="K1853" s="53">
        <v>0.29382821999999997</v>
      </c>
      <c r="L1853" s="53">
        <v>5.8991740000000004</v>
      </c>
      <c r="M1853" s="53">
        <v>3.6421399999999999</v>
      </c>
      <c r="N1853" s="53">
        <v>1.594433</v>
      </c>
      <c r="O1853" t="s">
        <v>3233</v>
      </c>
    </row>
    <row r="1854" spans="1:15" ht="15">
      <c r="A1854" t="s">
        <v>8444</v>
      </c>
      <c r="B1854" t="s">
        <v>8445</v>
      </c>
      <c r="C1854" s="53" t="s">
        <v>8446</v>
      </c>
      <c r="D1854" s="53">
        <v>1.0102081999999999</v>
      </c>
      <c r="E1854" s="53">
        <v>0.54582030000000004</v>
      </c>
      <c r="F1854" s="53">
        <v>0.26797396000000001</v>
      </c>
      <c r="G1854" s="53">
        <v>0.17492630000000001</v>
      </c>
      <c r="H1854" s="53">
        <v>0.16866590000000001</v>
      </c>
      <c r="I1854" s="53">
        <v>0.17569928000000001</v>
      </c>
      <c r="J1854" s="53">
        <v>0.17911072</v>
      </c>
      <c r="K1854" s="53">
        <v>0.16786802000000001</v>
      </c>
      <c r="L1854" s="53">
        <v>3.8616323000000001</v>
      </c>
      <c r="M1854" s="53">
        <v>2.122849</v>
      </c>
      <c r="N1854" s="53">
        <v>1.8509523000000001</v>
      </c>
      <c r="O1854" t="s">
        <v>4</v>
      </c>
    </row>
    <row r="1855" spans="1:15" ht="15">
      <c r="A1855" t="s">
        <v>8447</v>
      </c>
      <c r="B1855" t="s">
        <v>8448</v>
      </c>
      <c r="C1855" s="53" t="s">
        <v>8449</v>
      </c>
      <c r="D1855" s="53">
        <v>1.0283561000000001</v>
      </c>
      <c r="E1855" s="53">
        <v>1.321758</v>
      </c>
      <c r="F1855" s="53">
        <v>0.1962246</v>
      </c>
      <c r="G1855" s="53">
        <v>0.13827655</v>
      </c>
      <c r="H1855" s="53">
        <v>0.11439044</v>
      </c>
      <c r="I1855" s="53">
        <v>0.13297991000000001</v>
      </c>
      <c r="J1855" s="53">
        <v>0.14449698</v>
      </c>
      <c r="K1855" s="53">
        <v>0.22810926000000001</v>
      </c>
      <c r="L1855" s="53">
        <v>4.8846292</v>
      </c>
      <c r="M1855" s="53">
        <v>2.6004548000000001</v>
      </c>
      <c r="N1855" s="53">
        <v>2.0665414000000002</v>
      </c>
      <c r="O1855" t="s">
        <v>5</v>
      </c>
    </row>
    <row r="1856" spans="1:15" ht="15">
      <c r="A1856" t="s">
        <v>8450</v>
      </c>
      <c r="B1856" t="s">
        <v>8451</v>
      </c>
      <c r="C1856" s="53" t="s">
        <v>8452</v>
      </c>
      <c r="D1856" s="53">
        <v>1.0060769000000001</v>
      </c>
      <c r="E1856" s="53">
        <v>2.5655960000000002</v>
      </c>
      <c r="F1856" s="53">
        <v>0.21581005</v>
      </c>
      <c r="G1856" s="53">
        <v>0.1334552</v>
      </c>
      <c r="H1856" s="53">
        <v>0.12164852</v>
      </c>
      <c r="I1856" s="53">
        <v>0.13199300999999999</v>
      </c>
      <c r="J1856" s="53">
        <v>0.14076064999999999</v>
      </c>
      <c r="K1856" s="53">
        <v>0.20470683000000001</v>
      </c>
      <c r="L1856" s="53">
        <v>4.3659185999999996</v>
      </c>
      <c r="M1856" s="53">
        <v>2.4159183999999998</v>
      </c>
      <c r="N1856" s="53">
        <v>1.6112013000000001</v>
      </c>
      <c r="O1856" t="s">
        <v>6</v>
      </c>
    </row>
    <row r="1857" spans="1:15" ht="15">
      <c r="A1857" t="s">
        <v>8453</v>
      </c>
      <c r="B1857" t="s">
        <v>8454</v>
      </c>
      <c r="C1857" s="53" t="s">
        <v>8455</v>
      </c>
      <c r="D1857" s="53">
        <v>0.95317375999999998</v>
      </c>
      <c r="E1857" s="53">
        <v>1.0670233</v>
      </c>
      <c r="F1857" s="53">
        <v>0.11535731</v>
      </c>
      <c r="G1857" s="53">
        <v>6.1593170000000003E-2</v>
      </c>
      <c r="H1857" s="53">
        <v>5.5921159999999998E-2</v>
      </c>
      <c r="I1857" s="53">
        <v>7.2814290000000004E-2</v>
      </c>
      <c r="J1857" s="53">
        <v>7.8553049999999999E-2</v>
      </c>
      <c r="K1857" s="53">
        <v>9.9132719999999994E-2</v>
      </c>
      <c r="L1857" s="53">
        <v>2.1661103000000002</v>
      </c>
      <c r="M1857" s="53">
        <v>1.1868715999999999</v>
      </c>
      <c r="N1857" s="53">
        <v>1.0755863999999999</v>
      </c>
      <c r="O1857" t="s">
        <v>138</v>
      </c>
    </row>
    <row r="1858" spans="1:15" ht="15">
      <c r="A1858" t="s">
        <v>8456</v>
      </c>
      <c r="B1858" t="s">
        <v>8457</v>
      </c>
      <c r="C1858" s="53" t="s">
        <v>8458</v>
      </c>
      <c r="D1858" s="53">
        <v>0.95594749999999995</v>
      </c>
      <c r="E1858" s="53">
        <v>0.51766044</v>
      </c>
      <c r="F1858" s="53">
        <v>8.4211530000000007E-2</v>
      </c>
      <c r="G1858" s="53">
        <v>5.1605730000000002E-2</v>
      </c>
      <c r="H1858" s="53">
        <v>4.3030581999999998E-2</v>
      </c>
      <c r="I1858" s="53">
        <v>5.1568955E-2</v>
      </c>
      <c r="J1858" s="53">
        <v>5.0021495999999999E-2</v>
      </c>
      <c r="K1858" s="53">
        <v>8.8676240000000003E-2</v>
      </c>
      <c r="L1858" s="53">
        <v>1.1305561</v>
      </c>
      <c r="M1858" s="53">
        <v>0.92432265999999996</v>
      </c>
      <c r="N1858" s="53">
        <v>0.75073093000000002</v>
      </c>
      <c r="O1858" t="s">
        <v>821</v>
      </c>
    </row>
    <row r="1859" spans="1:15" ht="15">
      <c r="A1859" t="s">
        <v>8459</v>
      </c>
      <c r="B1859" t="s">
        <v>8460</v>
      </c>
      <c r="C1859" s="53" t="s">
        <v>8461</v>
      </c>
      <c r="D1859" s="53">
        <v>1.0410820999999999</v>
      </c>
      <c r="E1859" s="53">
        <v>0.29149849999999999</v>
      </c>
      <c r="F1859" s="53">
        <v>0.25166139999999998</v>
      </c>
      <c r="G1859" s="53">
        <v>0.16160946000000001</v>
      </c>
      <c r="H1859" s="53">
        <v>0.13076244000000001</v>
      </c>
      <c r="I1859" s="53">
        <v>0.14820190999999999</v>
      </c>
      <c r="J1859" s="53">
        <v>0.19766428999999999</v>
      </c>
      <c r="K1859" s="53">
        <v>0.31490973</v>
      </c>
      <c r="L1859" s="53">
        <v>0.37543193000000002</v>
      </c>
      <c r="M1859" s="53">
        <v>0.23332678000000001</v>
      </c>
      <c r="N1859" s="53">
        <v>0.55397410000000002</v>
      </c>
      <c r="O1859" t="s">
        <v>10073</v>
      </c>
    </row>
    <row r="1860" spans="1:15" ht="15">
      <c r="A1860" t="s">
        <v>8462</v>
      </c>
      <c r="B1860" t="s">
        <v>8462</v>
      </c>
      <c r="C1860" s="53" t="s">
        <v>8463</v>
      </c>
      <c r="D1860" s="53">
        <v>1.0079156</v>
      </c>
      <c r="E1860" s="53">
        <v>1.9949969000000001</v>
      </c>
      <c r="F1860" s="53">
        <v>1.6398903</v>
      </c>
      <c r="G1860" s="53">
        <v>1.5387077</v>
      </c>
      <c r="H1860" s="53">
        <v>1.3985251000000001</v>
      </c>
      <c r="I1860" s="53">
        <v>1.6687996</v>
      </c>
      <c r="J1860" s="53">
        <v>2.2843368000000002</v>
      </c>
      <c r="K1860" s="53">
        <v>4.7185240000000004</v>
      </c>
      <c r="L1860" s="53">
        <v>5.5804729999999996</v>
      </c>
      <c r="M1860" s="53">
        <v>1.6407672</v>
      </c>
      <c r="N1860" s="53">
        <v>1.1619906</v>
      </c>
      <c r="O1860" t="s">
        <v>2793</v>
      </c>
    </row>
    <row r="1861" spans="1:15" ht="15">
      <c r="A1861" t="s">
        <v>8462</v>
      </c>
      <c r="B1861" t="s">
        <v>8462</v>
      </c>
      <c r="C1861" s="53" t="s">
        <v>8463</v>
      </c>
      <c r="D1861" s="53">
        <v>1.0045747</v>
      </c>
      <c r="E1861" s="53">
        <v>2.0954964</v>
      </c>
      <c r="F1861" s="53">
        <v>1.8466556999999999</v>
      </c>
      <c r="G1861" s="53">
        <v>1.8113664</v>
      </c>
      <c r="H1861" s="53">
        <v>1.6108237999999999</v>
      </c>
      <c r="I1861" s="53">
        <v>1.90208</v>
      </c>
      <c r="J1861" s="53">
        <v>2.3899357000000001</v>
      </c>
      <c r="K1861" s="53">
        <v>5.1619343999999998</v>
      </c>
      <c r="L1861" s="53">
        <v>4.4711829999999999</v>
      </c>
      <c r="M1861" s="53">
        <v>1.1379371</v>
      </c>
      <c r="N1861" s="53">
        <v>1.1321201000000001</v>
      </c>
      <c r="O1861"/>
    </row>
    <row r="1862" spans="1:15" ht="15">
      <c r="A1862" t="s">
        <v>8464</v>
      </c>
      <c r="B1862" t="s">
        <v>8464</v>
      </c>
      <c r="C1862" s="53" t="s">
        <v>4778</v>
      </c>
      <c r="D1862" s="53">
        <v>0.9597869</v>
      </c>
      <c r="E1862" s="53">
        <v>0.67703146000000003</v>
      </c>
      <c r="F1862" s="53">
        <v>0.35893140000000001</v>
      </c>
      <c r="G1862" s="53">
        <v>0.29082373</v>
      </c>
      <c r="H1862" s="53">
        <v>0.30437570000000003</v>
      </c>
      <c r="I1862" s="53">
        <v>0.31196496000000001</v>
      </c>
      <c r="J1862" s="53">
        <v>0.36581528000000002</v>
      </c>
      <c r="K1862" s="53">
        <v>1.2364847999999999</v>
      </c>
      <c r="L1862" s="53">
        <v>1.4238237</v>
      </c>
      <c r="M1862" s="53">
        <v>1.1506246</v>
      </c>
      <c r="N1862" s="53">
        <v>0.75905180000000005</v>
      </c>
      <c r="O1862" t="s">
        <v>2832</v>
      </c>
    </row>
    <row r="1863" spans="1:15" ht="15">
      <c r="A1863" t="s">
        <v>4779</v>
      </c>
      <c r="B1863" t="s">
        <v>4779</v>
      </c>
      <c r="C1863" s="53" t="s">
        <v>4780</v>
      </c>
      <c r="D1863" s="53">
        <v>0.96077190000000001</v>
      </c>
      <c r="E1863" s="53">
        <v>2.4539439999999999</v>
      </c>
      <c r="F1863" s="53">
        <v>0.7990157</v>
      </c>
      <c r="G1863" s="53">
        <v>0.69860270000000002</v>
      </c>
      <c r="H1863" s="53">
        <v>0.69483894000000002</v>
      </c>
      <c r="I1863" s="53">
        <v>0.71449479999999999</v>
      </c>
      <c r="J1863" s="53">
        <v>0.94553255999999997</v>
      </c>
      <c r="K1863" s="53">
        <v>4.4864030000000001</v>
      </c>
      <c r="L1863" s="53">
        <v>5.9280876999999998</v>
      </c>
      <c r="M1863" s="53">
        <v>3.1980574000000002</v>
      </c>
      <c r="N1863" s="53">
        <v>2.428321</v>
      </c>
      <c r="O1863" t="s">
        <v>10073</v>
      </c>
    </row>
    <row r="1864" spans="1:15" ht="15">
      <c r="A1864" t="s">
        <v>4781</v>
      </c>
      <c r="B1864" t="s">
        <v>4782</v>
      </c>
      <c r="C1864" s="53" t="s">
        <v>4783</v>
      </c>
      <c r="D1864" s="53">
        <v>0.99538415999999996</v>
      </c>
      <c r="E1864" s="53">
        <v>0.79558843000000001</v>
      </c>
      <c r="F1864" s="53">
        <v>0.38981201999999998</v>
      </c>
      <c r="G1864" s="53">
        <v>0.34605372000000001</v>
      </c>
      <c r="H1864" s="53">
        <v>0.30760147999999998</v>
      </c>
      <c r="I1864" s="53">
        <v>0.32848625999999997</v>
      </c>
      <c r="J1864" s="53">
        <v>0.24860840000000001</v>
      </c>
      <c r="K1864" s="53">
        <v>0.32181992999999998</v>
      </c>
      <c r="L1864" s="53">
        <v>0.40805402000000002</v>
      </c>
      <c r="M1864" s="53">
        <v>1.7450441000000001</v>
      </c>
      <c r="N1864" s="53">
        <v>1.4644166000000001</v>
      </c>
      <c r="O1864" t="s">
        <v>9546</v>
      </c>
    </row>
    <row r="1865" spans="1:15" ht="15">
      <c r="A1865" t="s">
        <v>4784</v>
      </c>
      <c r="B1865" t="s">
        <v>4785</v>
      </c>
      <c r="C1865" s="53" t="s">
        <v>4786</v>
      </c>
      <c r="D1865" s="53">
        <v>0.9258113</v>
      </c>
      <c r="E1865" s="53">
        <v>3.8146846000000001</v>
      </c>
      <c r="F1865" s="53">
        <v>2.156247</v>
      </c>
      <c r="G1865" s="53">
        <v>2.4088926000000002</v>
      </c>
      <c r="H1865" s="53">
        <v>2.7220241999999999</v>
      </c>
      <c r="I1865" s="53">
        <v>4.3313683999999997</v>
      </c>
      <c r="J1865" s="53">
        <v>3.579218</v>
      </c>
      <c r="K1865" s="53">
        <v>1.3137490000000001</v>
      </c>
      <c r="L1865" s="53">
        <v>0.32416581999999999</v>
      </c>
      <c r="M1865" s="53">
        <v>0.52128684999999997</v>
      </c>
      <c r="N1865" s="53">
        <v>0.69724447000000001</v>
      </c>
      <c r="O1865" t="s">
        <v>10710</v>
      </c>
    </row>
    <row r="1866" spans="1:15" ht="15">
      <c r="A1866" t="s">
        <v>4787</v>
      </c>
      <c r="B1866" t="s">
        <v>4788</v>
      </c>
      <c r="C1866" s="53" t="s">
        <v>4789</v>
      </c>
      <c r="D1866" s="53">
        <v>0.99024487000000005</v>
      </c>
      <c r="E1866" s="53">
        <v>2.1701112</v>
      </c>
      <c r="F1866" s="53">
        <v>1.2304231000000001</v>
      </c>
      <c r="G1866" s="53">
        <v>1.1632903000000001</v>
      </c>
      <c r="H1866" s="53">
        <v>1.3159542</v>
      </c>
      <c r="I1866" s="53">
        <v>1.9404598</v>
      </c>
      <c r="J1866" s="53">
        <v>1.6466082</v>
      </c>
      <c r="K1866" s="53">
        <v>1.4401679999999999</v>
      </c>
      <c r="L1866" s="53">
        <v>0.32608746999999999</v>
      </c>
      <c r="M1866" s="53">
        <v>0.49116460000000001</v>
      </c>
      <c r="N1866" s="53">
        <v>0.79300683999999999</v>
      </c>
      <c r="O1866" t="s">
        <v>10710</v>
      </c>
    </row>
    <row r="1867" spans="1:15" ht="15">
      <c r="A1867" t="s">
        <v>4790</v>
      </c>
      <c r="B1867" t="s">
        <v>4790</v>
      </c>
      <c r="C1867" s="53" t="s">
        <v>5048</v>
      </c>
      <c r="D1867" s="53">
        <v>0.99631654999999997</v>
      </c>
      <c r="E1867" s="53">
        <v>0.52473590000000003</v>
      </c>
      <c r="F1867" s="53">
        <v>0.38201447999999999</v>
      </c>
      <c r="G1867" s="53">
        <v>0.35918795999999997</v>
      </c>
      <c r="H1867" s="53">
        <v>0.40835088000000003</v>
      </c>
      <c r="I1867" s="53">
        <v>0.50822544000000003</v>
      </c>
      <c r="J1867" s="53">
        <v>0.45548072000000001</v>
      </c>
      <c r="K1867" s="53">
        <v>0.67411845999999997</v>
      </c>
      <c r="L1867" s="53">
        <v>0.44870084999999998</v>
      </c>
      <c r="M1867" s="53">
        <v>0.70302319999999996</v>
      </c>
      <c r="N1867" s="53">
        <v>1.4997735999999999</v>
      </c>
      <c r="O1867" t="s">
        <v>9985</v>
      </c>
    </row>
    <row r="1868" spans="1:15" ht="15">
      <c r="A1868" t="s">
        <v>5049</v>
      </c>
      <c r="B1868" t="s">
        <v>5050</v>
      </c>
      <c r="C1868" s="53" t="s">
        <v>5051</v>
      </c>
      <c r="D1868" s="53">
        <v>0.98805229999999999</v>
      </c>
      <c r="E1868" s="53">
        <v>0.70933056000000005</v>
      </c>
      <c r="F1868" s="53">
        <v>0.49295440000000001</v>
      </c>
      <c r="G1868" s="53">
        <v>0.48401307999999998</v>
      </c>
      <c r="H1868" s="53">
        <v>0.47845164000000001</v>
      </c>
      <c r="I1868" s="53">
        <v>0.59571766999999998</v>
      </c>
      <c r="J1868" s="53">
        <v>0.57793300000000003</v>
      </c>
      <c r="K1868" s="53">
        <v>0.56053304999999998</v>
      </c>
      <c r="L1868" s="53">
        <v>0.53604960000000001</v>
      </c>
      <c r="M1868" s="53">
        <v>0.84169453000000005</v>
      </c>
      <c r="N1868" s="53">
        <v>0.86436754000000005</v>
      </c>
      <c r="O1868" t="s">
        <v>546</v>
      </c>
    </row>
    <row r="1869" spans="1:15" ht="15">
      <c r="A1869" t="s">
        <v>5052</v>
      </c>
      <c r="B1869" t="s">
        <v>5053</v>
      </c>
      <c r="C1869" s="53" t="s">
        <v>5054</v>
      </c>
      <c r="D1869" s="53">
        <v>1.0157567000000001</v>
      </c>
      <c r="E1869" s="53">
        <v>0.19434551999999999</v>
      </c>
      <c r="F1869" s="53">
        <v>0.19606962999999999</v>
      </c>
      <c r="G1869" s="53">
        <v>0.1761617</v>
      </c>
      <c r="H1869" s="53">
        <v>0.15619548</v>
      </c>
      <c r="I1869" s="53">
        <v>0.15580435000000001</v>
      </c>
      <c r="J1869" s="53">
        <v>0.15618542999999999</v>
      </c>
      <c r="K1869" s="53">
        <v>0.16990963000000001</v>
      </c>
      <c r="L1869" s="53">
        <v>0.24825716</v>
      </c>
      <c r="M1869" s="53">
        <v>0.39709765000000002</v>
      </c>
      <c r="N1869" s="53">
        <v>0.52734239999999999</v>
      </c>
      <c r="O1869" t="s">
        <v>2084</v>
      </c>
    </row>
    <row r="1870" spans="1:15" ht="15">
      <c r="A1870" t="s">
        <v>5055</v>
      </c>
      <c r="B1870" t="s">
        <v>5056</v>
      </c>
      <c r="C1870" s="53" t="s">
        <v>5057</v>
      </c>
      <c r="D1870" s="53">
        <v>0.98538435000000002</v>
      </c>
      <c r="E1870" s="53">
        <v>0.54690974999999997</v>
      </c>
      <c r="F1870" s="53">
        <v>0.49751329999999999</v>
      </c>
      <c r="G1870" s="53">
        <v>0.52409309999999998</v>
      </c>
      <c r="H1870" s="53">
        <v>0.51753689999999997</v>
      </c>
      <c r="I1870" s="53">
        <v>0.53548974000000005</v>
      </c>
      <c r="J1870" s="53">
        <v>0.58667780000000003</v>
      </c>
      <c r="K1870" s="53">
        <v>0.63060380000000005</v>
      </c>
      <c r="L1870" s="53">
        <v>0.5300163</v>
      </c>
      <c r="M1870" s="53">
        <v>0.76999859999999998</v>
      </c>
      <c r="N1870" s="53">
        <v>1.012432</v>
      </c>
      <c r="O1870" t="s">
        <v>2075</v>
      </c>
    </row>
    <row r="1871" spans="1:15" ht="15">
      <c r="A1871" t="s">
        <v>8205</v>
      </c>
      <c r="B1871" t="s">
        <v>8206</v>
      </c>
      <c r="C1871" s="53" t="s">
        <v>8207</v>
      </c>
      <c r="D1871" s="53">
        <v>1.0083162000000001</v>
      </c>
      <c r="E1871" s="53">
        <v>0.43219753999999999</v>
      </c>
      <c r="F1871" s="53">
        <v>0.24326433</v>
      </c>
      <c r="G1871" s="53">
        <v>0.32954398000000001</v>
      </c>
      <c r="H1871" s="53">
        <v>0.34193783999999999</v>
      </c>
      <c r="I1871" s="53">
        <v>0.38220855999999997</v>
      </c>
      <c r="J1871" s="53">
        <v>0.29796410000000001</v>
      </c>
      <c r="K1871" s="53">
        <v>0.37768521999999999</v>
      </c>
      <c r="L1871" s="53">
        <v>0.46277531999999999</v>
      </c>
      <c r="M1871" s="53">
        <v>2.4089353</v>
      </c>
      <c r="N1871" s="53">
        <v>1.9455305000000001</v>
      </c>
      <c r="O1871" t="s">
        <v>2074</v>
      </c>
    </row>
    <row r="1872" spans="1:15" ht="15">
      <c r="A1872" t="s">
        <v>5058</v>
      </c>
      <c r="B1872" t="s">
        <v>5058</v>
      </c>
      <c r="C1872" s="53" t="s">
        <v>5059</v>
      </c>
      <c r="D1872" s="53">
        <v>0.98151535000000001</v>
      </c>
      <c r="E1872" s="53">
        <v>0.79176000000000002</v>
      </c>
      <c r="F1872" s="53">
        <v>0.44757617</v>
      </c>
      <c r="G1872" s="53">
        <v>0.34325426999999997</v>
      </c>
      <c r="H1872" s="53">
        <v>0.36805793999999997</v>
      </c>
      <c r="I1872" s="53">
        <v>0.43013459999999998</v>
      </c>
      <c r="J1872" s="53">
        <v>0.41189769999999998</v>
      </c>
      <c r="K1872" s="53">
        <v>0.56792116000000004</v>
      </c>
      <c r="L1872" s="53">
        <v>0.94812803999999995</v>
      </c>
      <c r="M1872" s="53">
        <v>1.6934388</v>
      </c>
      <c r="N1872" s="53">
        <v>0.82708126000000004</v>
      </c>
      <c r="O1872" t="s">
        <v>2831</v>
      </c>
    </row>
    <row r="1873" spans="1:15" ht="15">
      <c r="A1873" t="s">
        <v>10180</v>
      </c>
      <c r="B1873" t="s">
        <v>10181</v>
      </c>
      <c r="C1873" s="53" t="s">
        <v>10182</v>
      </c>
      <c r="D1873" s="53">
        <v>0.89718909999999996</v>
      </c>
      <c r="E1873" s="53">
        <v>2.2886394999999999</v>
      </c>
      <c r="F1873" s="53">
        <v>4.7899776000000003</v>
      </c>
      <c r="G1873" s="53">
        <v>5.3555492999999998</v>
      </c>
      <c r="H1873" s="53">
        <v>4.1175759999999997</v>
      </c>
      <c r="I1873" s="53">
        <v>4.5568419999999996</v>
      </c>
      <c r="J1873" s="53">
        <v>4.6345859999999997</v>
      </c>
      <c r="K1873" s="53">
        <v>13.193856</v>
      </c>
      <c r="L1873" s="53">
        <v>5.4066660000000004</v>
      </c>
      <c r="M1873" s="53">
        <v>1.177786</v>
      </c>
      <c r="N1873" s="53">
        <v>1.7466170999999999</v>
      </c>
      <c r="O1873" t="s">
        <v>361</v>
      </c>
    </row>
    <row r="1874" spans="1:15" ht="15">
      <c r="A1874" t="s">
        <v>5060</v>
      </c>
      <c r="B1874" t="s">
        <v>5061</v>
      </c>
      <c r="C1874" s="53" t="s">
        <v>5062</v>
      </c>
      <c r="D1874" s="53">
        <v>1.0363325999999999</v>
      </c>
      <c r="E1874" s="53">
        <v>0.77801299999999995</v>
      </c>
      <c r="F1874" s="53">
        <v>1.2240629000000001</v>
      </c>
      <c r="G1874" s="53">
        <v>1.193384</v>
      </c>
      <c r="H1874" s="53">
        <v>1.801417</v>
      </c>
      <c r="I1874" s="53">
        <v>1.6804600999999999</v>
      </c>
      <c r="J1874" s="53">
        <v>2.1192825000000002</v>
      </c>
      <c r="K1874" s="53">
        <v>1.4715020000000001</v>
      </c>
      <c r="L1874" s="53">
        <v>1.1197022999999999</v>
      </c>
      <c r="M1874" s="53">
        <v>0.87163347000000002</v>
      </c>
      <c r="N1874" s="53">
        <v>0.69685364000000005</v>
      </c>
      <c r="O1874" t="s">
        <v>580</v>
      </c>
    </row>
    <row r="1875" spans="1:15" ht="15">
      <c r="A1875" t="s">
        <v>5066</v>
      </c>
      <c r="B1875" t="s">
        <v>5067</v>
      </c>
      <c r="C1875" s="53" t="s">
        <v>5068</v>
      </c>
      <c r="D1875" s="53">
        <v>0.99813059999999998</v>
      </c>
      <c r="E1875" s="53">
        <v>3.2915833000000001</v>
      </c>
      <c r="F1875" s="53">
        <v>3.3967037000000002</v>
      </c>
      <c r="G1875" s="53">
        <v>4.5882959999999997</v>
      </c>
      <c r="H1875" s="53">
        <v>4.7764974000000002</v>
      </c>
      <c r="I1875" s="53">
        <v>6.2797356000000004</v>
      </c>
      <c r="J1875" s="53">
        <v>6.1495647</v>
      </c>
      <c r="K1875" s="53">
        <v>14.233002000000001</v>
      </c>
      <c r="L1875" s="53">
        <v>6.8334299999999999</v>
      </c>
      <c r="M1875" s="53">
        <v>1.8888347000000001</v>
      </c>
      <c r="N1875" s="53">
        <v>1.5099034</v>
      </c>
      <c r="O1875" t="s">
        <v>8108</v>
      </c>
    </row>
    <row r="1876" spans="1:15" ht="15">
      <c r="A1876" t="s">
        <v>5069</v>
      </c>
      <c r="B1876" t="s">
        <v>5070</v>
      </c>
      <c r="C1876" s="53" t="s">
        <v>5071</v>
      </c>
      <c r="D1876" s="53">
        <v>1.0167032</v>
      </c>
      <c r="E1876" s="53">
        <v>2.2480785999999999</v>
      </c>
      <c r="F1876" s="53">
        <v>1.7127319999999999</v>
      </c>
      <c r="G1876" s="53">
        <v>1.6829130999999999</v>
      </c>
      <c r="H1876" s="53">
        <v>1.9389017</v>
      </c>
      <c r="I1876" s="53">
        <v>1.9518987999999999</v>
      </c>
      <c r="J1876" s="53">
        <v>2.3852457999999999</v>
      </c>
      <c r="K1876" s="53">
        <v>2.1408334</v>
      </c>
      <c r="L1876" s="53">
        <v>1.9708945</v>
      </c>
      <c r="M1876" s="53">
        <v>2.3299159999999999</v>
      </c>
      <c r="N1876" s="53">
        <v>1.4734615</v>
      </c>
      <c r="O1876" t="s">
        <v>558</v>
      </c>
    </row>
    <row r="1877" spans="1:15" ht="15">
      <c r="A1877" t="s">
        <v>5072</v>
      </c>
      <c r="B1877" t="s">
        <v>5073</v>
      </c>
      <c r="C1877" s="53" t="s">
        <v>5074</v>
      </c>
      <c r="D1877" s="53">
        <v>0.98154059999999999</v>
      </c>
      <c r="E1877" s="53">
        <v>0.28547716000000001</v>
      </c>
      <c r="F1877" s="53">
        <v>0.37476903</v>
      </c>
      <c r="G1877" s="53">
        <v>0.34105802000000002</v>
      </c>
      <c r="H1877" s="53">
        <v>0.37005484</v>
      </c>
      <c r="I1877" s="53">
        <v>0.32975747999999999</v>
      </c>
      <c r="J1877" s="53">
        <v>0.41325402</v>
      </c>
      <c r="K1877" s="53">
        <v>0.12355508</v>
      </c>
      <c r="L1877" s="53">
        <v>9.7773070000000004E-2</v>
      </c>
      <c r="M1877" s="53">
        <v>0.10802697999999999</v>
      </c>
      <c r="N1877" s="53">
        <v>0.22077881999999999</v>
      </c>
      <c r="O1877" t="s">
        <v>8112</v>
      </c>
    </row>
    <row r="1878" spans="1:15" ht="15">
      <c r="A1878" t="s">
        <v>5072</v>
      </c>
      <c r="B1878" t="s">
        <v>5073</v>
      </c>
      <c r="C1878" s="53" t="s">
        <v>5074</v>
      </c>
      <c r="D1878" s="53">
        <v>0.97957724000000002</v>
      </c>
      <c r="E1878" s="53">
        <v>1.6631383</v>
      </c>
      <c r="F1878" s="53">
        <v>2.0884942999999998</v>
      </c>
      <c r="G1878" s="53">
        <v>2.3998162999999999</v>
      </c>
      <c r="H1878" s="53">
        <v>2.2540939999999998</v>
      </c>
      <c r="I1878" s="53">
        <v>2.6291932999999998</v>
      </c>
      <c r="J1878" s="53">
        <v>2.4680773999999999</v>
      </c>
      <c r="K1878" s="53">
        <v>3.4924702999999999</v>
      </c>
      <c r="L1878" s="53">
        <v>1.8085605</v>
      </c>
      <c r="M1878" s="53">
        <v>1.3613051</v>
      </c>
      <c r="N1878" s="53">
        <v>1.2433578999999999</v>
      </c>
      <c r="O1878"/>
    </row>
    <row r="1879" spans="1:15" ht="15">
      <c r="A1879" t="s">
        <v>5075</v>
      </c>
      <c r="B1879" t="s">
        <v>5076</v>
      </c>
      <c r="C1879" s="53" t="s">
        <v>5077</v>
      </c>
      <c r="D1879" s="53">
        <v>1.0009484</v>
      </c>
      <c r="E1879" s="53">
        <v>1.6662653999999999</v>
      </c>
      <c r="F1879" s="53">
        <v>2.1834443000000001</v>
      </c>
      <c r="G1879" s="53">
        <v>1.723363</v>
      </c>
      <c r="H1879" s="53">
        <v>1.5622969</v>
      </c>
      <c r="I1879" s="53">
        <v>1.8496509000000001</v>
      </c>
      <c r="J1879" s="53">
        <v>1.9054306999999999</v>
      </c>
      <c r="K1879" s="53">
        <v>2.5959408000000002</v>
      </c>
      <c r="L1879" s="53">
        <v>2.4535425000000002</v>
      </c>
      <c r="M1879" s="53">
        <v>1.9131457000000001</v>
      </c>
      <c r="N1879" s="53">
        <v>1.2939118000000001</v>
      </c>
      <c r="O1879" t="s">
        <v>2113</v>
      </c>
    </row>
    <row r="1880" spans="1:15" ht="15">
      <c r="A1880" t="s">
        <v>5078</v>
      </c>
      <c r="B1880" t="s">
        <v>5079</v>
      </c>
      <c r="C1880" s="53" t="s">
        <v>5080</v>
      </c>
      <c r="D1880" s="53">
        <v>1.0005170000000001</v>
      </c>
      <c r="E1880" s="53">
        <v>0.56520870000000001</v>
      </c>
      <c r="F1880" s="53">
        <v>0.33823374</v>
      </c>
      <c r="G1880" s="53">
        <v>0.28603527000000001</v>
      </c>
      <c r="H1880" s="53">
        <v>0.35483833999999997</v>
      </c>
      <c r="I1880" s="53">
        <v>0.37136447</v>
      </c>
      <c r="J1880" s="53">
        <v>0.40734228</v>
      </c>
      <c r="K1880" s="53">
        <v>0.91996794999999998</v>
      </c>
      <c r="L1880" s="53">
        <v>1.046346</v>
      </c>
      <c r="M1880" s="53">
        <v>1.3197975</v>
      </c>
      <c r="N1880" s="53">
        <v>1.1146765999999999</v>
      </c>
      <c r="O1880" t="s">
        <v>363</v>
      </c>
    </row>
    <row r="1881" spans="1:15" ht="15">
      <c r="A1881" t="s">
        <v>5081</v>
      </c>
      <c r="B1881" t="s">
        <v>5082</v>
      </c>
      <c r="C1881" s="53" t="s">
        <v>5083</v>
      </c>
      <c r="D1881" s="53">
        <v>1.0225778000000001</v>
      </c>
      <c r="E1881" s="53">
        <v>1.1327817</v>
      </c>
      <c r="F1881" s="53">
        <v>4.1771209999999996</v>
      </c>
      <c r="G1881" s="53">
        <v>2.3530384999999998</v>
      </c>
      <c r="H1881" s="53">
        <v>1.8629800999999999</v>
      </c>
      <c r="I1881" s="53">
        <v>1.8534974</v>
      </c>
      <c r="J1881" s="53">
        <v>1.6860938000000001</v>
      </c>
      <c r="K1881" s="53">
        <v>1.4563410000000001</v>
      </c>
      <c r="L1881" s="53">
        <v>0.91944740000000003</v>
      </c>
      <c r="M1881" s="53">
        <v>2.1627700000000001</v>
      </c>
      <c r="N1881" s="53">
        <v>1.7370559000000001</v>
      </c>
      <c r="O1881" t="s">
        <v>8116</v>
      </c>
    </row>
    <row r="1882" spans="1:15" ht="15">
      <c r="A1882" t="s">
        <v>5084</v>
      </c>
      <c r="B1882" t="s">
        <v>5085</v>
      </c>
      <c r="C1882" s="53" t="s">
        <v>5086</v>
      </c>
      <c r="D1882" s="53">
        <v>0.99618702999999997</v>
      </c>
      <c r="E1882" s="53">
        <v>0.36740208000000002</v>
      </c>
      <c r="F1882" s="53">
        <v>0.22603169000000001</v>
      </c>
      <c r="G1882" s="53">
        <v>0.26064712000000001</v>
      </c>
      <c r="H1882" s="53">
        <v>0.32957792000000002</v>
      </c>
      <c r="I1882" s="53">
        <v>0.35062575000000001</v>
      </c>
      <c r="J1882" s="53">
        <v>0.36956202999999999</v>
      </c>
      <c r="K1882" s="53">
        <v>0.52711490000000005</v>
      </c>
      <c r="L1882" s="53">
        <v>0.34492033999999999</v>
      </c>
      <c r="M1882" s="53">
        <v>0.59090644000000003</v>
      </c>
      <c r="N1882" s="53">
        <v>1.2494803999999999</v>
      </c>
      <c r="O1882" t="s">
        <v>10073</v>
      </c>
    </row>
    <row r="1883" spans="1:15" ht="15">
      <c r="A1883" t="s">
        <v>5828</v>
      </c>
      <c r="B1883" t="s">
        <v>5829</v>
      </c>
      <c r="C1883" s="53" t="s">
        <v>5830</v>
      </c>
      <c r="D1883" s="53">
        <v>0.98802363999999998</v>
      </c>
      <c r="E1883" s="53">
        <v>0.12756767999999999</v>
      </c>
      <c r="F1883" s="53">
        <v>3.0922287999999999E-2</v>
      </c>
      <c r="G1883" s="53">
        <v>1.5299123E-2</v>
      </c>
      <c r="H1883" s="53">
        <v>2.082641E-2</v>
      </c>
      <c r="I1883" s="53">
        <v>3.1497450000000003E-2</v>
      </c>
      <c r="J1883" s="53">
        <v>2.3983747E-2</v>
      </c>
      <c r="K1883" s="53">
        <v>2.0543700000000002E-2</v>
      </c>
      <c r="L1883" s="53">
        <v>8.8226885000000005E-2</v>
      </c>
      <c r="M1883" s="53">
        <v>0.61186384999999999</v>
      </c>
      <c r="N1883" s="53">
        <v>5.1458297000000002</v>
      </c>
      <c r="O1883" t="s">
        <v>667</v>
      </c>
    </row>
    <row r="1884" spans="1:15" ht="15">
      <c r="A1884" t="s">
        <v>5087</v>
      </c>
      <c r="B1884" t="s">
        <v>5088</v>
      </c>
      <c r="C1884" s="53" t="s">
        <v>5089</v>
      </c>
      <c r="D1884" s="53">
        <v>1.0005930000000001</v>
      </c>
      <c r="E1884" s="53">
        <v>1.541841</v>
      </c>
      <c r="F1884" s="53">
        <v>2.0305490000000002</v>
      </c>
      <c r="G1884" s="53">
        <v>2.4890477999999998</v>
      </c>
      <c r="H1884" s="53">
        <v>2.6142591999999998</v>
      </c>
      <c r="I1884" s="53">
        <v>3.4693985000000001</v>
      </c>
      <c r="J1884" s="53">
        <v>3.4108225999999999</v>
      </c>
      <c r="K1884" s="53">
        <v>5.9350019999999999</v>
      </c>
      <c r="L1884" s="53">
        <v>4.6225740000000002</v>
      </c>
      <c r="M1884" s="53">
        <v>1.5693206</v>
      </c>
      <c r="N1884" s="53">
        <v>1.4708859999999999</v>
      </c>
      <c r="O1884" t="s">
        <v>130</v>
      </c>
    </row>
    <row r="1885" spans="1:15" ht="15">
      <c r="A1885" t="s">
        <v>5090</v>
      </c>
      <c r="B1885" t="s">
        <v>5091</v>
      </c>
      <c r="C1885" s="53" t="s">
        <v>5092</v>
      </c>
      <c r="D1885" s="53">
        <v>0.99997186999999998</v>
      </c>
      <c r="E1885" s="53">
        <v>0.89568490000000001</v>
      </c>
      <c r="F1885" s="53">
        <v>1.6400813000000001</v>
      </c>
      <c r="G1885" s="53">
        <v>1.6742203</v>
      </c>
      <c r="H1885" s="53">
        <v>1.6988969</v>
      </c>
      <c r="I1885" s="53">
        <v>2.3635662000000002</v>
      </c>
      <c r="J1885" s="53">
        <v>2.3073103000000001</v>
      </c>
      <c r="K1885" s="53">
        <v>3.4499202000000002</v>
      </c>
      <c r="L1885" s="53">
        <v>3.6718365999999998</v>
      </c>
      <c r="M1885" s="53">
        <v>2.6519064999999999</v>
      </c>
      <c r="N1885" s="53">
        <v>1.7656677000000001</v>
      </c>
      <c r="O1885" t="s">
        <v>662</v>
      </c>
    </row>
    <row r="1886" spans="1:15" ht="15">
      <c r="A1886" t="s">
        <v>5093</v>
      </c>
      <c r="B1886" t="s">
        <v>5094</v>
      </c>
      <c r="C1886" s="53" t="s">
        <v>5095</v>
      </c>
      <c r="D1886" s="53">
        <v>1.0313460000000001</v>
      </c>
      <c r="E1886" s="53">
        <v>2.7513797000000002</v>
      </c>
      <c r="F1886" s="53">
        <v>2.5336846999999998</v>
      </c>
      <c r="G1886" s="53">
        <v>1.6725909000000001</v>
      </c>
      <c r="H1886" s="53">
        <v>1.8814677</v>
      </c>
      <c r="I1886" s="53">
        <v>1.8650990000000001</v>
      </c>
      <c r="J1886" s="53">
        <v>2.4264139999999998</v>
      </c>
      <c r="K1886" s="53">
        <v>3.1413259999999998</v>
      </c>
      <c r="L1886" s="53">
        <v>2.5658805</v>
      </c>
      <c r="M1886" s="53">
        <v>2.5779350000000001</v>
      </c>
      <c r="N1886" s="53">
        <v>1.8808123999999999</v>
      </c>
      <c r="O1886" t="s">
        <v>10073</v>
      </c>
    </row>
    <row r="1887" spans="1:15" ht="15">
      <c r="A1887" t="s">
        <v>5096</v>
      </c>
      <c r="B1887" t="s">
        <v>5097</v>
      </c>
      <c r="C1887" s="53" t="s">
        <v>5098</v>
      </c>
      <c r="D1887" s="53">
        <v>0.99797785000000006</v>
      </c>
      <c r="E1887" s="53">
        <v>2.4805872</v>
      </c>
      <c r="F1887" s="53">
        <v>1.4592196</v>
      </c>
      <c r="G1887" s="53">
        <v>0.86723125000000001</v>
      </c>
      <c r="H1887" s="53">
        <v>0.92971574999999995</v>
      </c>
      <c r="I1887" s="53">
        <v>1.0985293</v>
      </c>
      <c r="J1887" s="53">
        <v>1.101218</v>
      </c>
      <c r="K1887" s="53">
        <v>1.0600016999999999</v>
      </c>
      <c r="L1887" s="53">
        <v>1.9803276000000001</v>
      </c>
      <c r="M1887" s="53">
        <v>1.2482641999999999</v>
      </c>
      <c r="N1887" s="53">
        <v>0.91187799999999997</v>
      </c>
      <c r="O1887" t="s">
        <v>362</v>
      </c>
    </row>
    <row r="1888" spans="1:15" ht="15">
      <c r="A1888" t="s">
        <v>9352</v>
      </c>
      <c r="B1888" t="s">
        <v>9353</v>
      </c>
      <c r="C1888" s="53" t="s">
        <v>9354</v>
      </c>
      <c r="D1888" s="53">
        <v>0.97014712999999997</v>
      </c>
      <c r="E1888" s="53">
        <v>2.9479709999999999</v>
      </c>
      <c r="F1888" s="53">
        <v>3.4099366999999998</v>
      </c>
      <c r="G1888" s="53">
        <v>3.5862544000000001</v>
      </c>
      <c r="H1888" s="53">
        <v>3.6074917000000002</v>
      </c>
      <c r="I1888" s="53">
        <v>3.9306295000000002</v>
      </c>
      <c r="J1888" s="53">
        <v>4.2681313000000003</v>
      </c>
      <c r="K1888" s="53">
        <v>6.4115032999999997</v>
      </c>
      <c r="L1888" s="53">
        <v>2.9603744000000001</v>
      </c>
      <c r="M1888" s="53">
        <v>1.1093428000000001</v>
      </c>
      <c r="N1888" s="53">
        <v>1.1074541</v>
      </c>
      <c r="O1888" t="s">
        <v>735</v>
      </c>
    </row>
    <row r="1889" spans="1:15" ht="15">
      <c r="A1889" t="s">
        <v>5102</v>
      </c>
      <c r="B1889" t="s">
        <v>5103</v>
      </c>
      <c r="C1889" s="53" t="s">
        <v>5104</v>
      </c>
      <c r="D1889" s="53">
        <v>1.234372</v>
      </c>
      <c r="E1889" s="53">
        <v>1.7198618999999999</v>
      </c>
      <c r="F1889" s="53">
        <v>2.7857400000000001</v>
      </c>
      <c r="G1889" s="53">
        <v>2.9180055</v>
      </c>
      <c r="H1889" s="53">
        <v>2.753174</v>
      </c>
      <c r="I1889" s="53">
        <v>2.9178782000000001</v>
      </c>
      <c r="J1889" s="53">
        <v>3.0442404999999999</v>
      </c>
      <c r="K1889" s="53">
        <v>6.2081303999999999</v>
      </c>
      <c r="L1889" s="53">
        <v>2.4762805000000001</v>
      </c>
      <c r="M1889" s="53">
        <v>0.9493933</v>
      </c>
      <c r="N1889" s="53">
        <v>0.71137879999999998</v>
      </c>
      <c r="O1889" t="s">
        <v>162</v>
      </c>
    </row>
    <row r="1890" spans="1:15" ht="15">
      <c r="A1890" t="s">
        <v>5105</v>
      </c>
      <c r="B1890" t="s">
        <v>5106</v>
      </c>
      <c r="C1890" s="53" t="s">
        <v>5107</v>
      </c>
      <c r="D1890" s="53">
        <v>0.97095750000000003</v>
      </c>
      <c r="E1890" s="53">
        <v>1.7853477</v>
      </c>
      <c r="F1890" s="53">
        <v>1.7984011</v>
      </c>
      <c r="G1890" s="53">
        <v>2.3416220000000001</v>
      </c>
      <c r="H1890" s="53">
        <v>2.3528543000000002</v>
      </c>
      <c r="I1890" s="53">
        <v>3.1203763000000002</v>
      </c>
      <c r="J1890" s="53">
        <v>3.2812554999999999</v>
      </c>
      <c r="K1890" s="53">
        <v>4.3918642999999999</v>
      </c>
      <c r="L1890" s="53">
        <v>2.2578433000000002</v>
      </c>
      <c r="M1890" s="53">
        <v>0.93541514999999997</v>
      </c>
      <c r="N1890" s="53">
        <v>0.96294780000000002</v>
      </c>
      <c r="O1890" t="s">
        <v>8128</v>
      </c>
    </row>
    <row r="1891" spans="1:15" ht="15">
      <c r="A1891" t="s">
        <v>5108</v>
      </c>
      <c r="B1891" t="s">
        <v>5109</v>
      </c>
      <c r="C1891" s="53" t="s">
        <v>5110</v>
      </c>
      <c r="D1891" s="53">
        <v>0.9120549</v>
      </c>
      <c r="E1891" s="53">
        <v>1.8022571999999999</v>
      </c>
      <c r="F1891" s="53">
        <v>1.7667503</v>
      </c>
      <c r="G1891" s="53">
        <v>5.2099909999999996</v>
      </c>
      <c r="H1891" s="53">
        <v>6.2995257000000002</v>
      </c>
      <c r="I1891" s="53">
        <v>6.5032160000000001</v>
      </c>
      <c r="J1891" s="53">
        <v>7.670261</v>
      </c>
      <c r="K1891" s="53">
        <v>13.770161</v>
      </c>
      <c r="L1891" s="53">
        <v>6.8256082999999999</v>
      </c>
      <c r="M1891" s="53">
        <v>0.88176346000000005</v>
      </c>
      <c r="N1891" s="53">
        <v>0.79493939999999996</v>
      </c>
      <c r="O1891" t="s">
        <v>8131</v>
      </c>
    </row>
    <row r="1892" spans="1:15" ht="15">
      <c r="A1892" t="s">
        <v>5108</v>
      </c>
      <c r="B1892" t="s">
        <v>5109</v>
      </c>
      <c r="C1892" s="53" t="s">
        <v>5110</v>
      </c>
      <c r="D1892" s="53">
        <v>0.8215268</v>
      </c>
      <c r="E1892" s="53">
        <v>1.6495926000000001</v>
      </c>
      <c r="F1892" s="53">
        <v>4.7200002999999997</v>
      </c>
      <c r="G1892" s="53">
        <v>5.5488954000000001</v>
      </c>
      <c r="H1892" s="53">
        <v>6.1859092999999996</v>
      </c>
      <c r="I1892" s="53">
        <v>6.0958242</v>
      </c>
      <c r="J1892" s="53">
        <v>6.6036663000000004</v>
      </c>
      <c r="K1892" s="53">
        <v>23.394798000000002</v>
      </c>
      <c r="L1892" s="53">
        <v>9.7726740000000003</v>
      </c>
      <c r="M1892" s="53">
        <v>1.2111616000000001</v>
      </c>
      <c r="N1892" s="53">
        <v>1.3125614999999999</v>
      </c>
      <c r="O1892"/>
    </row>
    <row r="1893" spans="1:15" ht="15">
      <c r="A1893" t="s">
        <v>8132</v>
      </c>
      <c r="B1893" t="s">
        <v>5111</v>
      </c>
      <c r="C1893" s="53" t="s">
        <v>8133</v>
      </c>
      <c r="D1893" s="53">
        <v>0.99431853999999997</v>
      </c>
      <c r="E1893" s="53">
        <v>0.89416116000000001</v>
      </c>
      <c r="F1893" s="53">
        <v>2.6931782000000002</v>
      </c>
      <c r="G1893" s="53">
        <v>3.0160809</v>
      </c>
      <c r="H1893" s="53">
        <v>2.6948335000000001</v>
      </c>
      <c r="I1893" s="53">
        <v>2.8868382000000001</v>
      </c>
      <c r="J1893" s="53">
        <v>2.4895515000000001</v>
      </c>
      <c r="K1893" s="53">
        <v>1.5748488</v>
      </c>
      <c r="L1893" s="53">
        <v>0.63037646000000003</v>
      </c>
      <c r="M1893" s="53">
        <v>0.68597390000000003</v>
      </c>
      <c r="N1893" s="53">
        <v>0.97217155</v>
      </c>
      <c r="O1893"/>
    </row>
    <row r="1894" spans="1:15" ht="15">
      <c r="A1894" t="s">
        <v>5112</v>
      </c>
      <c r="B1894" t="s">
        <v>5113</v>
      </c>
      <c r="C1894" s="53" t="s">
        <v>5114</v>
      </c>
      <c r="D1894" s="53">
        <v>1.0251127</v>
      </c>
      <c r="E1894" s="53">
        <v>1.2891870000000001</v>
      </c>
      <c r="F1894" s="53">
        <v>2.3736546000000001</v>
      </c>
      <c r="G1894" s="53">
        <v>2.3200736000000002</v>
      </c>
      <c r="H1894" s="53">
        <v>2.1391260000000001</v>
      </c>
      <c r="I1894" s="53">
        <v>2.8481502999999999</v>
      </c>
      <c r="J1894" s="53">
        <v>2.241158</v>
      </c>
      <c r="K1894" s="53">
        <v>2.3354784999999998</v>
      </c>
      <c r="L1894" s="53">
        <v>0.97112805000000002</v>
      </c>
      <c r="M1894" s="53">
        <v>0.85124549999999999</v>
      </c>
      <c r="N1894" s="53">
        <v>1.7540361</v>
      </c>
      <c r="O1894" t="s">
        <v>157</v>
      </c>
    </row>
    <row r="1895" spans="1:15" ht="15">
      <c r="A1895" t="s">
        <v>5115</v>
      </c>
      <c r="B1895" t="s">
        <v>5116</v>
      </c>
      <c r="C1895" s="53" t="s">
        <v>5117</v>
      </c>
      <c r="D1895" s="53">
        <v>1.0009313</v>
      </c>
      <c r="E1895" s="53">
        <v>0.48934945000000002</v>
      </c>
      <c r="F1895" s="53">
        <v>0.68220380000000003</v>
      </c>
      <c r="G1895" s="53">
        <v>0.27795293999999998</v>
      </c>
      <c r="H1895" s="53">
        <v>0.24443287999999999</v>
      </c>
      <c r="I1895" s="53">
        <v>0.27234232000000003</v>
      </c>
      <c r="J1895" s="53">
        <v>0.25756111999999998</v>
      </c>
      <c r="K1895" s="53">
        <v>0.25111752999999998</v>
      </c>
      <c r="L1895" s="53">
        <v>0.17848628999999999</v>
      </c>
      <c r="M1895" s="53">
        <v>0.90124667000000003</v>
      </c>
      <c r="N1895" s="53">
        <v>1.7127455</v>
      </c>
      <c r="O1895" t="s">
        <v>2707</v>
      </c>
    </row>
    <row r="1896" spans="1:15" ht="15">
      <c r="A1896" t="s">
        <v>5118</v>
      </c>
      <c r="B1896" t="s">
        <v>5119</v>
      </c>
      <c r="C1896" s="53" t="s">
        <v>5120</v>
      </c>
      <c r="D1896" s="53">
        <v>1.0474098999999999</v>
      </c>
      <c r="E1896" s="53">
        <v>10.02863</v>
      </c>
      <c r="F1896" s="53">
        <v>3.0915859000000001</v>
      </c>
      <c r="G1896" s="53">
        <v>1.8646860000000001</v>
      </c>
      <c r="H1896" s="53">
        <v>2.0254653</v>
      </c>
      <c r="I1896" s="53">
        <v>1.9883039</v>
      </c>
      <c r="J1896" s="53">
        <v>1.8994814</v>
      </c>
      <c r="K1896" s="53">
        <v>2.6678524000000001</v>
      </c>
      <c r="L1896" s="53">
        <v>1.2865618000000001</v>
      </c>
      <c r="M1896" s="53">
        <v>0.81642026000000001</v>
      </c>
      <c r="N1896" s="53">
        <v>2.4243378999999998</v>
      </c>
      <c r="O1896" t="s">
        <v>2072</v>
      </c>
    </row>
    <row r="1897" spans="1:15" ht="15">
      <c r="A1897" t="s">
        <v>5121</v>
      </c>
      <c r="B1897" t="s">
        <v>5122</v>
      </c>
      <c r="C1897" s="53" t="s">
        <v>5123</v>
      </c>
      <c r="D1897" s="53">
        <v>1.1047416999999999</v>
      </c>
      <c r="E1897" s="53">
        <v>1.3747144</v>
      </c>
      <c r="F1897" s="53">
        <v>0.81147796000000005</v>
      </c>
      <c r="G1897" s="53">
        <v>0.42527064999999997</v>
      </c>
      <c r="H1897" s="53">
        <v>0.45008779999999998</v>
      </c>
      <c r="I1897" s="53">
        <v>0.38475677000000003</v>
      </c>
      <c r="J1897" s="53">
        <v>0.31546327000000002</v>
      </c>
      <c r="K1897" s="53">
        <v>1.3194615999999999</v>
      </c>
      <c r="L1897" s="53">
        <v>1.0324304</v>
      </c>
      <c r="M1897" s="53">
        <v>1.3007329000000001</v>
      </c>
      <c r="N1897" s="53">
        <v>6.4279422999999998</v>
      </c>
      <c r="O1897" t="s">
        <v>2055</v>
      </c>
    </row>
    <row r="1898" spans="1:15" ht="15">
      <c r="A1898" t="s">
        <v>5124</v>
      </c>
      <c r="B1898" t="s">
        <v>5124</v>
      </c>
      <c r="C1898" s="53" t="s">
        <v>5125</v>
      </c>
      <c r="D1898" s="53">
        <v>1.008678</v>
      </c>
      <c r="E1898" s="53">
        <v>3.9178803000000002</v>
      </c>
      <c r="F1898" s="53">
        <v>3.6184167999999999</v>
      </c>
      <c r="G1898" s="53">
        <v>1.6342749999999999</v>
      </c>
      <c r="H1898" s="53">
        <v>1.4049262</v>
      </c>
      <c r="I1898" s="53">
        <v>1.1432914999999999</v>
      </c>
      <c r="J1898" s="53">
        <v>1.4557865999999999</v>
      </c>
      <c r="K1898" s="53">
        <v>3.0502365</v>
      </c>
      <c r="L1898" s="53">
        <v>1.1487334</v>
      </c>
      <c r="M1898" s="53">
        <v>1.4695312</v>
      </c>
      <c r="N1898" s="53">
        <v>1.4741839000000001</v>
      </c>
      <c r="O1898" t="s">
        <v>2793</v>
      </c>
    </row>
    <row r="1899" spans="1:15" ht="15">
      <c r="A1899" t="s">
        <v>5126</v>
      </c>
      <c r="B1899" t="s">
        <v>5127</v>
      </c>
      <c r="C1899" s="53" t="s">
        <v>5128</v>
      </c>
      <c r="D1899" s="53">
        <v>0.99671719999999997</v>
      </c>
      <c r="E1899" s="53">
        <v>1.9322699999999999</v>
      </c>
      <c r="F1899" s="53">
        <v>0.49604284999999998</v>
      </c>
      <c r="G1899" s="53">
        <v>0.26913340000000002</v>
      </c>
      <c r="H1899" s="53">
        <v>0.24024456999999999</v>
      </c>
      <c r="I1899" s="53">
        <v>0.25021665999999998</v>
      </c>
      <c r="J1899" s="53">
        <v>0.28295153000000001</v>
      </c>
      <c r="K1899" s="53">
        <v>0.35592103000000003</v>
      </c>
      <c r="L1899" s="53">
        <v>0.38917059999999998</v>
      </c>
      <c r="M1899" s="53">
        <v>0.78478130000000001</v>
      </c>
      <c r="N1899" s="53">
        <v>0.92115796000000005</v>
      </c>
      <c r="O1899" t="s">
        <v>323</v>
      </c>
    </row>
    <row r="1900" spans="1:15" ht="15">
      <c r="A1900" t="s">
        <v>5126</v>
      </c>
      <c r="B1900" t="s">
        <v>5127</v>
      </c>
      <c r="C1900" s="53" t="s">
        <v>5128</v>
      </c>
      <c r="D1900" s="53">
        <v>0.98870133999999998</v>
      </c>
      <c r="E1900" s="53">
        <v>2.629321</v>
      </c>
      <c r="F1900" s="53">
        <v>0.80127084000000004</v>
      </c>
      <c r="G1900" s="53">
        <v>0.54541784999999998</v>
      </c>
      <c r="H1900" s="53">
        <v>0.41771891999999999</v>
      </c>
      <c r="I1900" s="53">
        <v>0.40614225999999998</v>
      </c>
      <c r="J1900" s="53">
        <v>0.45638686000000001</v>
      </c>
      <c r="K1900" s="53">
        <v>0.42649021999999998</v>
      </c>
      <c r="L1900" s="53">
        <v>1.1560353999999999</v>
      </c>
      <c r="M1900" s="53">
        <v>0.84291375000000002</v>
      </c>
      <c r="N1900" s="53">
        <v>1.1660972999999999</v>
      </c>
      <c r="O1900"/>
    </row>
    <row r="1901" spans="1:15" ht="15">
      <c r="A1901" t="s">
        <v>8630</v>
      </c>
      <c r="B1901" t="s">
        <v>8631</v>
      </c>
      <c r="C1901" s="53" t="s">
        <v>8632</v>
      </c>
      <c r="D1901" s="53">
        <v>0.97639465000000003</v>
      </c>
      <c r="E1901" s="53">
        <v>0.31931922000000001</v>
      </c>
      <c r="F1901" s="53">
        <v>0.2531851</v>
      </c>
      <c r="G1901" s="53">
        <v>0.17924372999999999</v>
      </c>
      <c r="H1901" s="53">
        <v>0.19589718</v>
      </c>
      <c r="I1901" s="53">
        <v>0.18190402</v>
      </c>
      <c r="J1901" s="53">
        <v>0.20801227</v>
      </c>
      <c r="K1901" s="53">
        <v>0.21893877</v>
      </c>
      <c r="L1901" s="53">
        <v>0.114002675</v>
      </c>
      <c r="M1901" s="53">
        <v>0.89002853999999998</v>
      </c>
      <c r="N1901" s="53">
        <v>1.4863293</v>
      </c>
      <c r="O1901" t="s">
        <v>5431</v>
      </c>
    </row>
    <row r="1902" spans="1:15" ht="15">
      <c r="A1902" t="s">
        <v>9349</v>
      </c>
      <c r="B1902" t="s">
        <v>9350</v>
      </c>
      <c r="C1902" s="53" t="s">
        <v>9351</v>
      </c>
      <c r="D1902" s="53">
        <v>0.7913327</v>
      </c>
      <c r="E1902" s="53">
        <v>1.8990144</v>
      </c>
      <c r="F1902" s="53">
        <v>4.0979605000000001</v>
      </c>
      <c r="G1902" s="53">
        <v>4.5137076</v>
      </c>
      <c r="H1902" s="53">
        <v>4.5618129999999999</v>
      </c>
      <c r="I1902" s="53">
        <v>5.5281960000000003</v>
      </c>
      <c r="J1902" s="53">
        <v>5.8171787000000004</v>
      </c>
      <c r="K1902" s="53">
        <v>18.126251</v>
      </c>
      <c r="L1902" s="53">
        <v>2.7481491999999998</v>
      </c>
      <c r="M1902" s="53">
        <v>0.95762369999999997</v>
      </c>
      <c r="N1902" s="53">
        <v>1.1000725</v>
      </c>
      <c r="O1902" t="s">
        <v>360</v>
      </c>
    </row>
    <row r="1903" spans="1:15" ht="15">
      <c r="A1903" t="s">
        <v>5129</v>
      </c>
      <c r="B1903" t="s">
        <v>5130</v>
      </c>
      <c r="C1903" s="53" t="s">
        <v>5131</v>
      </c>
      <c r="D1903" s="53">
        <v>0.99691004000000005</v>
      </c>
      <c r="E1903" s="53">
        <v>0.54630553999999998</v>
      </c>
      <c r="F1903" s="53">
        <v>0.64005756000000003</v>
      </c>
      <c r="G1903" s="53">
        <v>0.50121000000000004</v>
      </c>
      <c r="H1903" s="53">
        <v>0.58188459999999997</v>
      </c>
      <c r="I1903" s="53">
        <v>0.66930467000000005</v>
      </c>
      <c r="J1903" s="53">
        <v>0.61145530000000003</v>
      </c>
      <c r="K1903" s="53">
        <v>1.7362858999999999</v>
      </c>
      <c r="L1903" s="53">
        <v>1.7852393</v>
      </c>
      <c r="M1903" s="53">
        <v>1.6432705000000001</v>
      </c>
      <c r="N1903" s="53">
        <v>2.2869172</v>
      </c>
      <c r="O1903" t="s">
        <v>2119</v>
      </c>
    </row>
    <row r="1904" spans="1:15" ht="15">
      <c r="A1904" t="s">
        <v>5132</v>
      </c>
      <c r="B1904" t="s">
        <v>5133</v>
      </c>
      <c r="C1904" s="53" t="s">
        <v>5134</v>
      </c>
      <c r="D1904" s="53">
        <v>0.99942195</v>
      </c>
      <c r="E1904" s="53">
        <v>0.74187230000000004</v>
      </c>
      <c r="F1904" s="53">
        <v>0.58626029999999996</v>
      </c>
      <c r="G1904" s="53">
        <v>0.38163826000000001</v>
      </c>
      <c r="H1904" s="53">
        <v>0.40974113000000001</v>
      </c>
      <c r="I1904" s="53">
        <v>0.44508785000000001</v>
      </c>
      <c r="J1904" s="53">
        <v>0.43315175</v>
      </c>
      <c r="K1904" s="53">
        <v>0.33559792999999999</v>
      </c>
      <c r="L1904" s="53">
        <v>2.0197747000000001</v>
      </c>
      <c r="M1904" s="53">
        <v>1.1559874999999999</v>
      </c>
      <c r="N1904" s="53">
        <v>0.82385134999999998</v>
      </c>
      <c r="O1904" t="s">
        <v>2104</v>
      </c>
    </row>
    <row r="1905" spans="1:15" ht="15">
      <c r="A1905" t="s">
        <v>5135</v>
      </c>
      <c r="B1905" t="s">
        <v>5136</v>
      </c>
      <c r="C1905" s="53" t="s">
        <v>5137</v>
      </c>
      <c r="D1905" s="53">
        <v>0.95962930000000002</v>
      </c>
      <c r="E1905" s="53">
        <v>1.9201785</v>
      </c>
      <c r="F1905" s="53">
        <v>4.5963229999999999</v>
      </c>
      <c r="G1905" s="53">
        <v>4.1429239999999998</v>
      </c>
      <c r="H1905" s="53">
        <v>3.7873532999999999</v>
      </c>
      <c r="I1905" s="53">
        <v>4.1229342999999998</v>
      </c>
      <c r="J1905" s="53">
        <v>3.910425</v>
      </c>
      <c r="K1905" s="53">
        <v>5.4496019999999996</v>
      </c>
      <c r="L1905" s="53">
        <v>0.40481460000000002</v>
      </c>
      <c r="M1905" s="53">
        <v>0.59071070000000003</v>
      </c>
      <c r="N1905" s="53">
        <v>0.76576140000000004</v>
      </c>
      <c r="O1905" t="s">
        <v>359</v>
      </c>
    </row>
    <row r="1906" spans="1:15" ht="15">
      <c r="A1906" t="s">
        <v>9442</v>
      </c>
      <c r="B1906" t="s">
        <v>9443</v>
      </c>
      <c r="C1906" s="53" t="s">
        <v>5815</v>
      </c>
      <c r="D1906" s="53">
        <v>0.98955349999999997</v>
      </c>
      <c r="E1906" s="53">
        <v>0.28710708000000001</v>
      </c>
      <c r="F1906" s="53">
        <v>0.18460483999999999</v>
      </c>
      <c r="G1906" s="53">
        <v>0.18780717</v>
      </c>
      <c r="H1906" s="53">
        <v>0.18920131000000001</v>
      </c>
      <c r="I1906" s="53">
        <v>0.18665087</v>
      </c>
      <c r="J1906" s="53">
        <v>0.17072915</v>
      </c>
      <c r="K1906" s="53">
        <v>0.27988973</v>
      </c>
      <c r="L1906" s="53">
        <v>0.20537557000000001</v>
      </c>
      <c r="M1906" s="53">
        <v>1.6648198000000001</v>
      </c>
      <c r="N1906" s="53">
        <v>2.1193863999999998</v>
      </c>
      <c r="O1906" t="s">
        <v>2053</v>
      </c>
    </row>
    <row r="1907" spans="1:15" ht="15">
      <c r="A1907" t="s">
        <v>5138</v>
      </c>
      <c r="B1907" t="s">
        <v>5139</v>
      </c>
      <c r="C1907" s="53" t="s">
        <v>5140</v>
      </c>
      <c r="D1907" s="53">
        <v>0.97928965000000001</v>
      </c>
      <c r="E1907" s="53">
        <v>0.55132890000000001</v>
      </c>
      <c r="F1907" s="53">
        <v>0.24393736999999999</v>
      </c>
      <c r="G1907" s="53">
        <v>0.30903184</v>
      </c>
      <c r="H1907" s="53">
        <v>0.31244470000000002</v>
      </c>
      <c r="I1907" s="53">
        <v>0.38992222999999998</v>
      </c>
      <c r="J1907" s="53">
        <v>0.33495039999999998</v>
      </c>
      <c r="K1907" s="53">
        <v>0.2262739</v>
      </c>
      <c r="L1907" s="53">
        <v>0.25488295999999999</v>
      </c>
      <c r="M1907" s="53">
        <v>0.64201459999999999</v>
      </c>
      <c r="N1907" s="53">
        <v>0.88074730000000001</v>
      </c>
      <c r="O1907" t="s">
        <v>9985</v>
      </c>
    </row>
    <row r="1908" spans="1:15" ht="15">
      <c r="A1908" t="s">
        <v>5141</v>
      </c>
      <c r="B1908" t="s">
        <v>5142</v>
      </c>
      <c r="C1908" s="53" t="s">
        <v>5143</v>
      </c>
      <c r="D1908" s="53">
        <v>1.0104040999999999</v>
      </c>
      <c r="E1908" s="53">
        <v>0.54560129999999996</v>
      </c>
      <c r="F1908" s="53">
        <v>0.25068980000000002</v>
      </c>
      <c r="G1908" s="53">
        <v>0.24853106</v>
      </c>
      <c r="H1908" s="53">
        <v>0.25158265000000002</v>
      </c>
      <c r="I1908" s="53">
        <v>0.3370939</v>
      </c>
      <c r="J1908" s="53">
        <v>0.31065769999999998</v>
      </c>
      <c r="K1908" s="53">
        <v>0.33097035000000002</v>
      </c>
      <c r="L1908" s="53">
        <v>0.38980603000000003</v>
      </c>
      <c r="M1908" s="53">
        <v>0.96641010000000005</v>
      </c>
      <c r="N1908" s="53">
        <v>0.88706220000000002</v>
      </c>
      <c r="O1908" t="s">
        <v>9985</v>
      </c>
    </row>
    <row r="1909" spans="1:15" ht="15">
      <c r="A1909" t="s">
        <v>5144</v>
      </c>
      <c r="B1909" t="s">
        <v>5145</v>
      </c>
      <c r="C1909" s="53" t="s">
        <v>5146</v>
      </c>
      <c r="D1909" s="53">
        <v>0.99834849999999997</v>
      </c>
      <c r="E1909" s="53">
        <v>0.85128769999999998</v>
      </c>
      <c r="F1909" s="53">
        <v>0.47097296</v>
      </c>
      <c r="G1909" s="53">
        <v>0.53797054</v>
      </c>
      <c r="H1909" s="53">
        <v>0.64061855999999995</v>
      </c>
      <c r="I1909" s="53">
        <v>0.66705345999999999</v>
      </c>
      <c r="J1909" s="53">
        <v>0.62863789999999997</v>
      </c>
      <c r="K1909" s="53">
        <v>0.78046369999999998</v>
      </c>
      <c r="L1909" s="53">
        <v>0.69292220000000004</v>
      </c>
      <c r="M1909" s="53">
        <v>0.79469955000000003</v>
      </c>
      <c r="N1909" s="53">
        <v>0.98841950000000001</v>
      </c>
      <c r="O1909" t="s">
        <v>2073</v>
      </c>
    </row>
    <row r="1910" spans="1:15" ht="15">
      <c r="A1910" t="s">
        <v>5144</v>
      </c>
      <c r="B1910" t="s">
        <v>5145</v>
      </c>
      <c r="C1910" s="53" t="s">
        <v>5146</v>
      </c>
      <c r="D1910" s="53">
        <v>0.99622429999999995</v>
      </c>
      <c r="E1910" s="53">
        <v>0.72908969999999995</v>
      </c>
      <c r="F1910" s="53">
        <v>0.35823375000000002</v>
      </c>
      <c r="G1910" s="53">
        <v>0.42512885</v>
      </c>
      <c r="H1910" s="53">
        <v>0.40407798</v>
      </c>
      <c r="I1910" s="53">
        <v>0.47015116000000001</v>
      </c>
      <c r="J1910" s="53">
        <v>0.43956864000000001</v>
      </c>
      <c r="K1910" s="53">
        <v>0.77489763</v>
      </c>
      <c r="L1910" s="53">
        <v>0.71821250000000003</v>
      </c>
      <c r="M1910" s="53">
        <v>0.91062962999999997</v>
      </c>
      <c r="N1910" s="53">
        <v>1.0858376000000001</v>
      </c>
      <c r="O1910"/>
    </row>
    <row r="1911" spans="1:15" ht="15">
      <c r="A1911" t="s">
        <v>5147</v>
      </c>
      <c r="B1911" t="s">
        <v>5148</v>
      </c>
      <c r="C1911" s="53" t="s">
        <v>5149</v>
      </c>
      <c r="D1911" s="53">
        <v>1.0323918000000001</v>
      </c>
      <c r="E1911" s="53">
        <v>0.73685025999999998</v>
      </c>
      <c r="F1911" s="53">
        <v>0.40192127</v>
      </c>
      <c r="G1911" s="53">
        <v>0.3865847</v>
      </c>
      <c r="H1911" s="53">
        <v>0.35290991999999999</v>
      </c>
      <c r="I1911" s="53">
        <v>0.38753280000000001</v>
      </c>
      <c r="J1911" s="53">
        <v>0.34828900000000002</v>
      </c>
      <c r="K1911" s="53">
        <v>0.72890794000000003</v>
      </c>
      <c r="L1911" s="53">
        <v>0.65898645</v>
      </c>
      <c r="M1911" s="53">
        <v>1.6856933000000001</v>
      </c>
      <c r="N1911" s="53">
        <v>1.1396971</v>
      </c>
      <c r="O1911" t="s">
        <v>9985</v>
      </c>
    </row>
    <row r="1912" spans="1:15" ht="15">
      <c r="A1912" t="s">
        <v>5150</v>
      </c>
      <c r="B1912" t="s">
        <v>5151</v>
      </c>
      <c r="C1912" s="53" t="s">
        <v>5152</v>
      </c>
      <c r="D1912" s="53">
        <v>0.90783256000000001</v>
      </c>
      <c r="E1912" s="53">
        <v>0.48238491999999999</v>
      </c>
      <c r="F1912" s="53">
        <v>0.33786786000000002</v>
      </c>
      <c r="G1912" s="53">
        <v>0.27957589999999999</v>
      </c>
      <c r="H1912" s="53">
        <v>0.3056895</v>
      </c>
      <c r="I1912" s="53">
        <v>0.34756565</v>
      </c>
      <c r="J1912" s="53">
        <v>0.30152760000000001</v>
      </c>
      <c r="K1912" s="53">
        <v>0.44422349999999999</v>
      </c>
      <c r="L1912" s="53">
        <v>0.75294477000000004</v>
      </c>
      <c r="M1912" s="53">
        <v>0.76437999999999995</v>
      </c>
      <c r="N1912" s="53">
        <v>0.94282290000000002</v>
      </c>
      <c r="O1912" t="s">
        <v>10073</v>
      </c>
    </row>
    <row r="1913" spans="1:15" ht="15">
      <c r="A1913" t="s">
        <v>5153</v>
      </c>
      <c r="B1913" t="s">
        <v>5154</v>
      </c>
      <c r="C1913" s="53" t="s">
        <v>5155</v>
      </c>
      <c r="D1913" s="53">
        <v>0.91078599999999998</v>
      </c>
      <c r="E1913" s="53">
        <v>0.29453790000000002</v>
      </c>
      <c r="F1913" s="53">
        <v>0.22416885</v>
      </c>
      <c r="G1913" s="53">
        <v>0.24077445</v>
      </c>
      <c r="H1913" s="53">
        <v>0.21768066</v>
      </c>
      <c r="I1913" s="53">
        <v>0.22305675999999999</v>
      </c>
      <c r="J1913" s="53">
        <v>0.21044576000000001</v>
      </c>
      <c r="K1913" s="53">
        <v>0.38267043000000001</v>
      </c>
      <c r="L1913" s="53">
        <v>1.6113827000000001</v>
      </c>
      <c r="M1913" s="53">
        <v>1.8363016999999999</v>
      </c>
      <c r="N1913" s="53">
        <v>1.3510594</v>
      </c>
      <c r="O1913" t="s">
        <v>10073</v>
      </c>
    </row>
    <row r="1914" spans="1:15" ht="15">
      <c r="A1914" t="s">
        <v>4904</v>
      </c>
      <c r="B1914" t="s">
        <v>4905</v>
      </c>
      <c r="C1914" s="53" t="s">
        <v>4906</v>
      </c>
      <c r="D1914" s="53">
        <v>1.0303738</v>
      </c>
      <c r="E1914" s="53">
        <v>0.64061380000000001</v>
      </c>
      <c r="F1914" s="53">
        <v>0.43844225999999997</v>
      </c>
      <c r="G1914" s="53">
        <v>0.53926079999999998</v>
      </c>
      <c r="H1914" s="53">
        <v>0.53350699999999995</v>
      </c>
      <c r="I1914" s="53">
        <v>0.51165539999999998</v>
      </c>
      <c r="J1914" s="53">
        <v>0.51699275</v>
      </c>
      <c r="K1914" s="53">
        <v>0.5519963</v>
      </c>
      <c r="L1914" s="53">
        <v>62.364254000000003</v>
      </c>
      <c r="M1914" s="53">
        <v>2.4981418</v>
      </c>
      <c r="N1914" s="53">
        <v>1.3740893999999999</v>
      </c>
      <c r="O1914" t="s">
        <v>6716</v>
      </c>
    </row>
    <row r="1915" spans="1:15" ht="15">
      <c r="A1915" t="s">
        <v>4904</v>
      </c>
      <c r="B1915" t="s">
        <v>4905</v>
      </c>
      <c r="C1915" s="53" t="s">
        <v>4906</v>
      </c>
      <c r="D1915" s="53">
        <v>1.0044242999999999</v>
      </c>
      <c r="E1915" s="53">
        <v>1.2450256</v>
      </c>
      <c r="F1915" s="53">
        <v>0.29313400000000001</v>
      </c>
      <c r="G1915" s="53">
        <v>0.23092914</v>
      </c>
      <c r="H1915" s="53">
        <v>0.22066722999999999</v>
      </c>
      <c r="I1915" s="53">
        <v>0.22977312999999999</v>
      </c>
      <c r="J1915" s="53">
        <v>0.26381978</v>
      </c>
      <c r="K1915" s="53">
        <v>0.30183378</v>
      </c>
      <c r="L1915" s="53">
        <v>69.870734999999996</v>
      </c>
      <c r="M1915" s="53">
        <v>3.7501096999999999</v>
      </c>
      <c r="N1915" s="53">
        <v>1.8612230000000001</v>
      </c>
      <c r="O1915"/>
    </row>
    <row r="1916" spans="1:15" ht="15">
      <c r="A1916" t="s">
        <v>4907</v>
      </c>
      <c r="B1916" t="s">
        <v>4908</v>
      </c>
      <c r="C1916" s="53" t="s">
        <v>4909</v>
      </c>
      <c r="D1916" s="53">
        <v>1.0540754000000001</v>
      </c>
      <c r="E1916" s="53">
        <v>0.85026389999999996</v>
      </c>
      <c r="F1916" s="53">
        <v>0.56317479999999998</v>
      </c>
      <c r="G1916" s="53">
        <v>0.63962317000000002</v>
      </c>
      <c r="H1916" s="53">
        <v>0.57944839999999997</v>
      </c>
      <c r="I1916" s="53">
        <v>0.52555823000000002</v>
      </c>
      <c r="J1916" s="53">
        <v>0.42688185000000001</v>
      </c>
      <c r="K1916" s="53">
        <v>0.64646239999999999</v>
      </c>
      <c r="L1916" s="53">
        <v>244.61867000000001</v>
      </c>
      <c r="M1916" s="53">
        <v>7.9004865000000004</v>
      </c>
      <c r="N1916" s="53">
        <v>2.6200302</v>
      </c>
      <c r="O1916" t="s">
        <v>6717</v>
      </c>
    </row>
    <row r="1917" spans="1:15" ht="15">
      <c r="A1917" t="s">
        <v>4910</v>
      </c>
      <c r="B1917" t="s">
        <v>4911</v>
      </c>
      <c r="C1917" s="53" t="s">
        <v>4912</v>
      </c>
      <c r="D1917" s="53">
        <v>1.0329379000000001</v>
      </c>
      <c r="E1917" s="53">
        <v>1.0693092</v>
      </c>
      <c r="F1917" s="53">
        <v>0.29158620000000002</v>
      </c>
      <c r="G1917" s="53">
        <v>0.12296517999999999</v>
      </c>
      <c r="H1917" s="53">
        <v>0.11469496</v>
      </c>
      <c r="I1917" s="53">
        <v>0.122529656</v>
      </c>
      <c r="J1917" s="53">
        <v>0.16006222000000001</v>
      </c>
      <c r="K1917" s="53">
        <v>0.15436816</v>
      </c>
      <c r="L1917" s="53">
        <v>72.796250000000001</v>
      </c>
      <c r="M1917" s="53">
        <v>4.0428604999999997</v>
      </c>
      <c r="N1917" s="53">
        <v>1.5054703</v>
      </c>
      <c r="O1917" t="s">
        <v>6718</v>
      </c>
    </row>
    <row r="1918" spans="1:15" ht="15">
      <c r="A1918" t="s">
        <v>4913</v>
      </c>
      <c r="B1918" t="s">
        <v>4914</v>
      </c>
      <c r="C1918" s="53" t="s">
        <v>4915</v>
      </c>
      <c r="D1918" s="53">
        <v>0.99817389999999995</v>
      </c>
      <c r="E1918" s="53">
        <v>1.0770966</v>
      </c>
      <c r="F1918" s="53">
        <v>0.12653408999999999</v>
      </c>
      <c r="G1918" s="53">
        <v>6.3537319999999994E-2</v>
      </c>
      <c r="H1918" s="53">
        <v>7.5675580000000006E-2</v>
      </c>
      <c r="I1918" s="53">
        <v>7.6308890000000004E-2</v>
      </c>
      <c r="J1918" s="53">
        <v>0.12191183999999999</v>
      </c>
      <c r="K1918" s="53">
        <v>0.14441635</v>
      </c>
      <c r="L1918" s="53">
        <v>124.95632999999999</v>
      </c>
      <c r="M1918" s="53">
        <v>5.4864645000000003</v>
      </c>
      <c r="N1918" s="53">
        <v>2.6008270000000002</v>
      </c>
      <c r="O1918" t="s">
        <v>6719</v>
      </c>
    </row>
    <row r="1919" spans="1:15" ht="15">
      <c r="A1919" t="s">
        <v>9482</v>
      </c>
      <c r="B1919" t="s">
        <v>9483</v>
      </c>
      <c r="C1919" s="53" t="s">
        <v>9484</v>
      </c>
      <c r="D1919" s="53">
        <v>1.0010026000000001</v>
      </c>
      <c r="E1919" s="53">
        <v>0.18952516</v>
      </c>
      <c r="F1919" s="53">
        <v>0.17606553</v>
      </c>
      <c r="G1919" s="53">
        <v>0.14506167</v>
      </c>
      <c r="H1919" s="53">
        <v>0.1551785</v>
      </c>
      <c r="I1919" s="53">
        <v>0.14641218</v>
      </c>
      <c r="J1919" s="53">
        <v>0.20196017999999999</v>
      </c>
      <c r="K1919" s="53">
        <v>0.37466120000000003</v>
      </c>
      <c r="L1919" s="53">
        <v>116.86637</v>
      </c>
      <c r="M1919" s="53">
        <v>7.0285373</v>
      </c>
      <c r="N1919" s="53">
        <v>2.8791129999999998</v>
      </c>
      <c r="O1919" t="s">
        <v>568</v>
      </c>
    </row>
    <row r="1920" spans="1:15" ht="15">
      <c r="A1920" t="s">
        <v>7737</v>
      </c>
      <c r="B1920" t="s">
        <v>7737</v>
      </c>
      <c r="C1920" s="53" t="s">
        <v>7738</v>
      </c>
      <c r="D1920" s="53">
        <v>1.1810769000000001</v>
      </c>
      <c r="E1920" s="53">
        <v>0.22744803</v>
      </c>
      <c r="F1920" s="53">
        <v>0.43261567000000001</v>
      </c>
      <c r="G1920" s="53">
        <v>0.21932769999999999</v>
      </c>
      <c r="H1920" s="53">
        <v>0.30114895000000003</v>
      </c>
      <c r="I1920" s="53">
        <v>0.25784886000000001</v>
      </c>
      <c r="J1920" s="53">
        <v>0.37421306999999998</v>
      </c>
      <c r="K1920" s="53">
        <v>1.1009846000000001</v>
      </c>
      <c r="L1920" s="53">
        <v>0.43138290000000001</v>
      </c>
      <c r="M1920" s="53">
        <v>0.76027274</v>
      </c>
      <c r="N1920" s="53">
        <v>3.134083</v>
      </c>
      <c r="O1920"/>
    </row>
    <row r="1921" spans="1:15" ht="15">
      <c r="A1921" t="s">
        <v>7737</v>
      </c>
      <c r="B1921" t="s">
        <v>7737</v>
      </c>
      <c r="C1921" s="53" t="s">
        <v>7738</v>
      </c>
      <c r="D1921" s="53">
        <v>1.0143652000000001</v>
      </c>
      <c r="E1921" s="53">
        <v>0.29236665000000001</v>
      </c>
      <c r="F1921" s="53">
        <v>0.26168117000000002</v>
      </c>
      <c r="G1921" s="53">
        <v>0.25941500000000001</v>
      </c>
      <c r="H1921" s="53">
        <v>0.36552193999999999</v>
      </c>
      <c r="I1921" s="53">
        <v>0.28509825</v>
      </c>
      <c r="J1921" s="53">
        <v>0.44656810000000002</v>
      </c>
      <c r="K1921" s="53">
        <v>0.66541106000000005</v>
      </c>
      <c r="L1921" s="53">
        <v>0.61986023000000001</v>
      </c>
      <c r="M1921" s="53">
        <v>1.0094289999999999</v>
      </c>
      <c r="N1921" s="53">
        <v>2.6392495999999999</v>
      </c>
      <c r="O1921"/>
    </row>
    <row r="1922" spans="1:15" ht="15">
      <c r="A1922" t="s">
        <v>4916</v>
      </c>
      <c r="B1922" t="s">
        <v>4917</v>
      </c>
      <c r="C1922" s="53" t="s">
        <v>4918</v>
      </c>
      <c r="D1922" s="53">
        <v>1.0717566999999999</v>
      </c>
      <c r="E1922" s="53">
        <v>0.64575905</v>
      </c>
      <c r="F1922" s="53">
        <v>0.49074689999999999</v>
      </c>
      <c r="G1922" s="53">
        <v>0.48985347000000001</v>
      </c>
      <c r="H1922" s="53">
        <v>0.5157233</v>
      </c>
      <c r="I1922" s="53">
        <v>0.44933497999999999</v>
      </c>
      <c r="J1922" s="53">
        <v>0.52477119999999999</v>
      </c>
      <c r="K1922" s="53">
        <v>0.60452649999999997</v>
      </c>
      <c r="L1922" s="53">
        <v>1.0719438999999999</v>
      </c>
      <c r="M1922" s="53">
        <v>1.0794010000000001</v>
      </c>
      <c r="N1922" s="53">
        <v>1.4466857</v>
      </c>
      <c r="O1922" t="s">
        <v>678</v>
      </c>
    </row>
    <row r="1923" spans="1:15" ht="15">
      <c r="A1923" t="s">
        <v>4919</v>
      </c>
      <c r="B1923" t="s">
        <v>4920</v>
      </c>
      <c r="C1923" s="53" t="s">
        <v>4921</v>
      </c>
      <c r="D1923" s="53">
        <v>0.99708085999999996</v>
      </c>
      <c r="E1923" s="53">
        <v>1.2394314</v>
      </c>
      <c r="F1923" s="53">
        <v>0.63114979999999998</v>
      </c>
      <c r="G1923" s="53">
        <v>0.48330289999999998</v>
      </c>
      <c r="H1923" s="53">
        <v>0.47697133000000003</v>
      </c>
      <c r="I1923" s="53">
        <v>0.59711590000000003</v>
      </c>
      <c r="J1923" s="53">
        <v>0.62271580000000004</v>
      </c>
      <c r="K1923" s="53">
        <v>1.1612035999999999</v>
      </c>
      <c r="L1923" s="53">
        <v>6.6022720000000001</v>
      </c>
      <c r="M1923" s="53">
        <v>3.8197114000000001</v>
      </c>
      <c r="N1923" s="53">
        <v>1.6752990000000001</v>
      </c>
      <c r="O1923" t="s">
        <v>676</v>
      </c>
    </row>
    <row r="1924" spans="1:15" ht="15">
      <c r="A1924" t="s">
        <v>4922</v>
      </c>
      <c r="B1924" t="s">
        <v>4923</v>
      </c>
      <c r="C1924" s="53" t="s">
        <v>5169</v>
      </c>
      <c r="D1924" s="53">
        <v>0.97122114999999998</v>
      </c>
      <c r="E1924" s="53">
        <v>1.0183580000000001</v>
      </c>
      <c r="F1924" s="53">
        <v>0.44202742</v>
      </c>
      <c r="G1924" s="53">
        <v>0.32655877</v>
      </c>
      <c r="H1924" s="53">
        <v>0.44131482</v>
      </c>
      <c r="I1924" s="53">
        <v>0.40516263000000002</v>
      </c>
      <c r="J1924" s="53">
        <v>0.52554493999999996</v>
      </c>
      <c r="K1924" s="53">
        <v>0.4793036</v>
      </c>
      <c r="L1924" s="53">
        <v>2.7998919999999998</v>
      </c>
      <c r="M1924" s="53">
        <v>2.2117376000000002</v>
      </c>
      <c r="N1924" s="53">
        <v>0.86052439999999997</v>
      </c>
      <c r="O1924" t="s">
        <v>677</v>
      </c>
    </row>
    <row r="1925" spans="1:15" ht="15">
      <c r="A1925" t="s">
        <v>5170</v>
      </c>
      <c r="B1925" t="s">
        <v>5171</v>
      </c>
      <c r="C1925" s="53" t="s">
        <v>5172</v>
      </c>
      <c r="D1925" s="53">
        <v>1.0237722</v>
      </c>
      <c r="E1925" s="53">
        <v>1.1140192</v>
      </c>
      <c r="F1925" s="53">
        <v>0.52046820000000005</v>
      </c>
      <c r="G1925" s="53">
        <v>0.44790103999999997</v>
      </c>
      <c r="H1925" s="53">
        <v>0.46905664000000002</v>
      </c>
      <c r="I1925" s="53">
        <v>0.48763043</v>
      </c>
      <c r="J1925" s="53">
        <v>0.72191983000000004</v>
      </c>
      <c r="K1925" s="53">
        <v>0.92847747000000003</v>
      </c>
      <c r="L1925" s="53">
        <v>2.1669266</v>
      </c>
      <c r="M1925" s="53">
        <v>2.8234531999999999</v>
      </c>
      <c r="N1925" s="53">
        <v>3.4636288</v>
      </c>
      <c r="O1925" t="s">
        <v>679</v>
      </c>
    </row>
    <row r="1926" spans="1:15" ht="15">
      <c r="A1926" t="s">
        <v>5173</v>
      </c>
      <c r="B1926" t="s">
        <v>5173</v>
      </c>
      <c r="C1926" s="53" t="s">
        <v>5174</v>
      </c>
      <c r="D1926" s="53">
        <v>0.9715568</v>
      </c>
      <c r="E1926" s="53">
        <v>0.62779474000000002</v>
      </c>
      <c r="F1926" s="53">
        <v>0.31825062999999998</v>
      </c>
      <c r="G1926" s="53">
        <v>0.33319680000000002</v>
      </c>
      <c r="H1926" s="53">
        <v>0.37788389999999999</v>
      </c>
      <c r="I1926" s="53">
        <v>0.4776494</v>
      </c>
      <c r="J1926" s="53">
        <v>0.70944130000000005</v>
      </c>
      <c r="K1926" s="53">
        <v>0.68548209999999998</v>
      </c>
      <c r="L1926" s="53">
        <v>1.2662678000000001</v>
      </c>
      <c r="M1926" s="53">
        <v>0.96576779999999995</v>
      </c>
      <c r="N1926" s="53">
        <v>0.69153374000000001</v>
      </c>
      <c r="O1926" t="s">
        <v>2798</v>
      </c>
    </row>
    <row r="1927" spans="1:15" ht="15">
      <c r="A1927" t="s">
        <v>5175</v>
      </c>
      <c r="B1927" t="s">
        <v>5176</v>
      </c>
      <c r="C1927" s="53" t="s">
        <v>5177</v>
      </c>
      <c r="D1927" s="53">
        <v>0.97688894999999998</v>
      </c>
      <c r="E1927" s="53">
        <v>0.33727400000000002</v>
      </c>
      <c r="F1927" s="53">
        <v>0.38169303999999998</v>
      </c>
      <c r="G1927" s="53">
        <v>0.35238960000000003</v>
      </c>
      <c r="H1927" s="53">
        <v>0.37900892000000003</v>
      </c>
      <c r="I1927" s="53">
        <v>0.52096653000000004</v>
      </c>
      <c r="J1927" s="53">
        <v>0.72999170000000002</v>
      </c>
      <c r="K1927" s="53">
        <v>1.1346042999999999</v>
      </c>
      <c r="L1927" s="53">
        <v>1.4530373999999999</v>
      </c>
      <c r="M1927" s="53">
        <v>0.88638249999999996</v>
      </c>
      <c r="N1927" s="53">
        <v>0.63300144999999997</v>
      </c>
      <c r="O1927" t="s">
        <v>321</v>
      </c>
    </row>
    <row r="1928" spans="1:15" ht="15">
      <c r="A1928" t="s">
        <v>5178</v>
      </c>
      <c r="B1928" t="s">
        <v>5178</v>
      </c>
      <c r="C1928" s="53" t="s">
        <v>5179</v>
      </c>
      <c r="D1928" s="53">
        <v>0.96809730000000005</v>
      </c>
      <c r="E1928" s="53">
        <v>0.39177384999999998</v>
      </c>
      <c r="F1928" s="53">
        <v>0.34422979999999997</v>
      </c>
      <c r="G1928" s="53">
        <v>0.17987753000000001</v>
      </c>
      <c r="H1928" s="53">
        <v>0.28516918000000002</v>
      </c>
      <c r="I1928" s="53">
        <v>0.27228170000000002</v>
      </c>
      <c r="J1928" s="53">
        <v>0.26533141999999998</v>
      </c>
      <c r="K1928" s="53">
        <v>0.59761065000000002</v>
      </c>
      <c r="L1928" s="53">
        <v>2.5721482999999998</v>
      </c>
      <c r="M1928" s="53">
        <v>0.90720319999999999</v>
      </c>
      <c r="N1928" s="53">
        <v>0.75646347000000003</v>
      </c>
      <c r="O1928" t="s">
        <v>2806</v>
      </c>
    </row>
    <row r="1929" spans="1:15" ht="15">
      <c r="A1929" t="s">
        <v>5180</v>
      </c>
      <c r="B1929" t="s">
        <v>5180</v>
      </c>
      <c r="C1929" s="53" t="s">
        <v>5181</v>
      </c>
      <c r="D1929" s="53">
        <v>0.97801859999999996</v>
      </c>
      <c r="E1929" s="53">
        <v>0.32164693</v>
      </c>
      <c r="F1929" s="53">
        <v>0.45901736999999998</v>
      </c>
      <c r="G1929" s="53">
        <v>0.34903070000000003</v>
      </c>
      <c r="H1929" s="53">
        <v>0.36398881999999999</v>
      </c>
      <c r="I1929" s="53">
        <v>0.37377945000000001</v>
      </c>
      <c r="J1929" s="53">
        <v>0.56467149999999999</v>
      </c>
      <c r="K1929" s="53">
        <v>0.46363421999999999</v>
      </c>
      <c r="L1929" s="53">
        <v>1.004343</v>
      </c>
      <c r="M1929" s="53">
        <v>1.1923140000000001</v>
      </c>
      <c r="N1929" s="53">
        <v>1.1805213999999999</v>
      </c>
      <c r="O1929" t="s">
        <v>2830</v>
      </c>
    </row>
    <row r="1930" spans="1:15" ht="15">
      <c r="A1930" t="s">
        <v>4936</v>
      </c>
      <c r="B1930" t="s">
        <v>4936</v>
      </c>
      <c r="C1930" s="53" t="s">
        <v>4937</v>
      </c>
      <c r="D1930" s="53">
        <v>1.0114527</v>
      </c>
      <c r="E1930" s="53">
        <v>0.55904989999999999</v>
      </c>
      <c r="F1930" s="53">
        <v>0.61717900000000003</v>
      </c>
      <c r="G1930" s="53">
        <v>0.78018089999999995</v>
      </c>
      <c r="H1930" s="53">
        <v>0.91196299999999997</v>
      </c>
      <c r="I1930" s="53">
        <v>1.5688477999999999</v>
      </c>
      <c r="J1930" s="53">
        <v>2.2010481</v>
      </c>
      <c r="K1930" s="53">
        <v>1.9382888</v>
      </c>
      <c r="L1930" s="53">
        <v>1.4939631</v>
      </c>
      <c r="M1930" s="53">
        <v>1.2123278</v>
      </c>
      <c r="N1930" s="53">
        <v>0.81708199999999997</v>
      </c>
      <c r="O1930" t="s">
        <v>2829</v>
      </c>
    </row>
    <row r="1931" spans="1:15" ht="15">
      <c r="A1931" t="s">
        <v>4938</v>
      </c>
      <c r="B1931" t="s">
        <v>4939</v>
      </c>
      <c r="C1931" s="53" t="s">
        <v>4940</v>
      </c>
      <c r="D1931" s="53">
        <v>0.92409176000000004</v>
      </c>
      <c r="E1931" s="53">
        <v>1.5330855000000001</v>
      </c>
      <c r="F1931" s="53">
        <v>1.5898364</v>
      </c>
      <c r="G1931" s="53">
        <v>1.8054182999999999</v>
      </c>
      <c r="H1931" s="53">
        <v>2.1191</v>
      </c>
      <c r="I1931" s="53">
        <v>2.4983610000000001</v>
      </c>
      <c r="J1931" s="53">
        <v>3.0979960000000002</v>
      </c>
      <c r="K1931" s="53">
        <v>3.6285017000000002</v>
      </c>
      <c r="L1931" s="53">
        <v>1.5283990000000001</v>
      </c>
      <c r="M1931" s="53">
        <v>0.91655949999999997</v>
      </c>
      <c r="N1931" s="53">
        <v>0.88519570000000003</v>
      </c>
      <c r="O1931" t="s">
        <v>2071</v>
      </c>
    </row>
    <row r="1932" spans="1:15" ht="15">
      <c r="A1932" t="s">
        <v>1607</v>
      </c>
      <c r="B1932" t="s">
        <v>1608</v>
      </c>
      <c r="C1932" s="53" t="s">
        <v>1609</v>
      </c>
      <c r="D1932" s="53">
        <v>0.99595920000000004</v>
      </c>
      <c r="E1932" s="53">
        <v>2.5488439000000001</v>
      </c>
      <c r="F1932" s="53">
        <v>2.2692044</v>
      </c>
      <c r="G1932" s="53">
        <v>2.4861366999999999</v>
      </c>
      <c r="H1932" s="53">
        <v>2.2378847999999998</v>
      </c>
      <c r="I1932" s="53">
        <v>2.7949329999999999</v>
      </c>
      <c r="J1932" s="53">
        <v>2.3451379999999999</v>
      </c>
      <c r="K1932" s="53">
        <v>2.9088341999999998</v>
      </c>
      <c r="L1932" s="53">
        <v>5.6466823000000002</v>
      </c>
      <c r="M1932" s="53">
        <v>1.2513901999999999</v>
      </c>
      <c r="N1932" s="53">
        <v>0.80147659999999998</v>
      </c>
      <c r="O1932"/>
    </row>
    <row r="1933" spans="1:15" ht="15">
      <c r="A1933" t="s">
        <v>1610</v>
      </c>
      <c r="B1933" t="s">
        <v>1611</v>
      </c>
      <c r="C1933" s="53" t="s">
        <v>1612</v>
      </c>
      <c r="D1933" s="53">
        <v>0.9023622</v>
      </c>
      <c r="E1933" s="53">
        <v>2.0969812999999999</v>
      </c>
      <c r="F1933" s="53">
        <v>3.2675896</v>
      </c>
      <c r="G1933" s="53">
        <v>3.2666385</v>
      </c>
      <c r="H1933" s="53">
        <v>3.124295</v>
      </c>
      <c r="I1933" s="53">
        <v>3.4977635999999999</v>
      </c>
      <c r="J1933" s="53">
        <v>3.6319455999999999</v>
      </c>
      <c r="K1933" s="53">
        <v>4.5626100000000003</v>
      </c>
      <c r="L1933" s="53">
        <v>3.6377484999999998</v>
      </c>
      <c r="M1933" s="53">
        <v>3.0312777</v>
      </c>
      <c r="N1933" s="53">
        <v>1.5666865000000001</v>
      </c>
      <c r="O1933" t="s">
        <v>2070</v>
      </c>
    </row>
    <row r="1934" spans="1:15" ht="15">
      <c r="A1934" t="s">
        <v>1613</v>
      </c>
      <c r="B1934" t="s">
        <v>1614</v>
      </c>
      <c r="C1934" s="53" t="s">
        <v>1615</v>
      </c>
      <c r="D1934" s="53">
        <v>0.99707603</v>
      </c>
      <c r="E1934" s="53">
        <v>1.5122009999999999</v>
      </c>
      <c r="F1934" s="53">
        <v>1.5741476999999999</v>
      </c>
      <c r="G1934" s="53">
        <v>1.6410176000000001</v>
      </c>
      <c r="H1934" s="53">
        <v>1.5993081</v>
      </c>
      <c r="I1934" s="53">
        <v>2.0898628000000001</v>
      </c>
      <c r="J1934" s="53">
        <v>2.2419517</v>
      </c>
      <c r="K1934" s="53">
        <v>2.7366126</v>
      </c>
      <c r="L1934" s="53">
        <v>2.1642828000000001</v>
      </c>
      <c r="M1934" s="53">
        <v>1.3756522</v>
      </c>
      <c r="N1934" s="53">
        <v>0.78150759999999997</v>
      </c>
      <c r="O1934" t="s">
        <v>2069</v>
      </c>
    </row>
    <row r="1935" spans="1:15" ht="15">
      <c r="A1935" t="s">
        <v>1616</v>
      </c>
      <c r="B1935" t="s">
        <v>1617</v>
      </c>
      <c r="C1935" s="53" t="s">
        <v>1618</v>
      </c>
      <c r="D1935" s="53">
        <v>0.98944586999999995</v>
      </c>
      <c r="E1935" s="53">
        <v>1.6976850000000001</v>
      </c>
      <c r="F1935" s="53">
        <v>1.6168070000000001</v>
      </c>
      <c r="G1935" s="53">
        <v>1.5572549</v>
      </c>
      <c r="H1935" s="53">
        <v>1.6481924999999999</v>
      </c>
      <c r="I1935" s="53">
        <v>1.9575811999999999</v>
      </c>
      <c r="J1935" s="53">
        <v>1.9429369999999999</v>
      </c>
      <c r="K1935" s="53">
        <v>1.6609575000000001</v>
      </c>
      <c r="L1935" s="53">
        <v>0.95046660000000005</v>
      </c>
      <c r="M1935" s="53">
        <v>0.91821253000000003</v>
      </c>
      <c r="N1935" s="53">
        <v>1.1222483999999999</v>
      </c>
      <c r="O1935" t="s">
        <v>2068</v>
      </c>
    </row>
    <row r="1936" spans="1:15" ht="15">
      <c r="A1936" t="s">
        <v>1619</v>
      </c>
      <c r="B1936" t="s">
        <v>1620</v>
      </c>
      <c r="C1936" s="53" t="s">
        <v>1621</v>
      </c>
      <c r="D1936" s="53">
        <v>0.98287559999999996</v>
      </c>
      <c r="E1936" s="53">
        <v>0.38018537000000002</v>
      </c>
      <c r="F1936" s="53">
        <v>0.47025444999999999</v>
      </c>
      <c r="G1936" s="53">
        <v>0.39329067000000001</v>
      </c>
      <c r="H1936" s="53">
        <v>0.39569673</v>
      </c>
      <c r="I1936" s="53">
        <v>0.43271621999999998</v>
      </c>
      <c r="J1936" s="53">
        <v>0.40116669999999999</v>
      </c>
      <c r="K1936" s="53">
        <v>0.32320362000000002</v>
      </c>
      <c r="L1936" s="53">
        <v>0.27869949999999999</v>
      </c>
      <c r="M1936" s="53">
        <v>0.51977556999999996</v>
      </c>
      <c r="N1936" s="53">
        <v>1.1217417000000001</v>
      </c>
      <c r="O1936" t="s">
        <v>2067</v>
      </c>
    </row>
    <row r="1937" spans="1:15" ht="15">
      <c r="A1937" t="s">
        <v>8701</v>
      </c>
      <c r="B1937" t="s">
        <v>8702</v>
      </c>
      <c r="C1937" s="53" t="s">
        <v>8703</v>
      </c>
      <c r="D1937" s="53">
        <v>1.0392606</v>
      </c>
      <c r="E1937" s="53">
        <v>0.41432540000000001</v>
      </c>
      <c r="F1937" s="53">
        <v>0.29090961999999998</v>
      </c>
      <c r="G1937" s="53">
        <v>0.18384874000000001</v>
      </c>
      <c r="H1937" s="53">
        <v>0.17127426000000001</v>
      </c>
      <c r="I1937" s="53">
        <v>0.12385077</v>
      </c>
      <c r="J1937" s="53">
        <v>0.10085909</v>
      </c>
      <c r="K1937" s="53">
        <v>9.8276520000000006E-2</v>
      </c>
      <c r="L1937" s="53">
        <v>0.1465167</v>
      </c>
      <c r="M1937" s="53">
        <v>1.0085553</v>
      </c>
      <c r="N1937" s="53">
        <v>1.3954332</v>
      </c>
      <c r="O1937" t="s">
        <v>357</v>
      </c>
    </row>
    <row r="1938" spans="1:15" ht="15">
      <c r="A1938" t="s">
        <v>1622</v>
      </c>
      <c r="B1938" t="s">
        <v>1623</v>
      </c>
      <c r="C1938" s="53" t="s">
        <v>1624</v>
      </c>
      <c r="D1938" s="53">
        <v>1.0201852</v>
      </c>
      <c r="E1938" s="53">
        <v>0.47866755999999999</v>
      </c>
      <c r="F1938" s="53">
        <v>0.18789905000000001</v>
      </c>
      <c r="G1938" s="53">
        <v>0.15194708000000001</v>
      </c>
      <c r="H1938" s="53">
        <v>0.14127672999999999</v>
      </c>
      <c r="I1938" s="53">
        <v>0.18805359999999999</v>
      </c>
      <c r="J1938" s="53">
        <v>0.18320309000000001</v>
      </c>
      <c r="K1938" s="53">
        <v>0.28885958</v>
      </c>
      <c r="L1938" s="53">
        <v>0.3812642</v>
      </c>
      <c r="M1938" s="53">
        <v>0.8280227</v>
      </c>
      <c r="N1938" s="53">
        <v>1.5557045</v>
      </c>
      <c r="O1938" t="s">
        <v>10073</v>
      </c>
    </row>
    <row r="1939" spans="1:15" ht="15">
      <c r="A1939" t="s">
        <v>8710</v>
      </c>
      <c r="B1939" t="s">
        <v>8711</v>
      </c>
      <c r="C1939" s="53" t="s">
        <v>8712</v>
      </c>
      <c r="D1939" s="53">
        <v>1.0093985000000001</v>
      </c>
      <c r="E1939" s="53">
        <v>0.45225587</v>
      </c>
      <c r="F1939" s="53">
        <v>0.16027350000000001</v>
      </c>
      <c r="G1939" s="53">
        <v>0.16666760999999999</v>
      </c>
      <c r="H1939" s="53">
        <v>0.17546587999999999</v>
      </c>
      <c r="I1939" s="53">
        <v>0.21502051</v>
      </c>
      <c r="J1939" s="53">
        <v>0.20931964</v>
      </c>
      <c r="K1939" s="53">
        <v>0.27871567000000003</v>
      </c>
      <c r="L1939" s="53">
        <v>0.44188428000000002</v>
      </c>
      <c r="M1939" s="53">
        <v>1.0011644</v>
      </c>
      <c r="N1939" s="53">
        <v>1.5030532000000001</v>
      </c>
      <c r="O1939" t="s">
        <v>10073</v>
      </c>
    </row>
    <row r="1940" spans="1:15" ht="15">
      <c r="A1940" t="s">
        <v>1625</v>
      </c>
      <c r="B1940" t="s">
        <v>1626</v>
      </c>
      <c r="C1940" s="53" t="s">
        <v>1627</v>
      </c>
      <c r="D1940" s="53">
        <v>0.99388706999999998</v>
      </c>
      <c r="E1940" s="53">
        <v>0.80814682999999998</v>
      </c>
      <c r="F1940" s="53">
        <v>9.4760545000000002E-2</v>
      </c>
      <c r="G1940" s="53">
        <v>0.106736235</v>
      </c>
      <c r="H1940" s="53">
        <v>0.106885366</v>
      </c>
      <c r="I1940" s="53">
        <v>0.14604776</v>
      </c>
      <c r="J1940" s="53">
        <v>0.14177316000000001</v>
      </c>
      <c r="K1940" s="53">
        <v>0.31603326999999998</v>
      </c>
      <c r="L1940" s="53">
        <v>0.84821194</v>
      </c>
      <c r="M1940" s="53">
        <v>1.4384158</v>
      </c>
      <c r="N1940" s="53">
        <v>1.5591691999999999</v>
      </c>
      <c r="O1940" t="s">
        <v>356</v>
      </c>
    </row>
    <row r="1941" spans="1:15" ht="15">
      <c r="A1941" t="s">
        <v>1628</v>
      </c>
      <c r="B1941" t="s">
        <v>1629</v>
      </c>
      <c r="C1941" s="53" t="s">
        <v>1630</v>
      </c>
      <c r="D1941" s="53">
        <v>0.99415030000000004</v>
      </c>
      <c r="E1941" s="53">
        <v>0.28050520000000001</v>
      </c>
      <c r="F1941" s="53">
        <v>5.4334406000000002E-2</v>
      </c>
      <c r="G1941" s="53">
        <v>5.9189937999999997E-2</v>
      </c>
      <c r="H1941" s="53">
        <v>6.7777513999999997E-2</v>
      </c>
      <c r="I1941" s="53">
        <v>9.9108680000000005E-2</v>
      </c>
      <c r="J1941" s="53">
        <v>0.10416771</v>
      </c>
      <c r="K1941" s="53">
        <v>0.28655799999999998</v>
      </c>
      <c r="L1941" s="53">
        <v>0.69627183999999998</v>
      </c>
      <c r="M1941" s="53">
        <v>1.2275426</v>
      </c>
      <c r="N1941" s="53">
        <v>1.3205616</v>
      </c>
      <c r="O1941" t="s">
        <v>355</v>
      </c>
    </row>
    <row r="1942" spans="1:15" ht="15">
      <c r="A1942" t="s">
        <v>1631</v>
      </c>
      <c r="B1942" t="s">
        <v>1632</v>
      </c>
      <c r="C1942" s="53" t="s">
        <v>1633</v>
      </c>
      <c r="D1942" s="53">
        <v>0.90568375999999995</v>
      </c>
      <c r="E1942" s="53">
        <v>0.51588184000000004</v>
      </c>
      <c r="F1942" s="53">
        <v>0.17711573999999999</v>
      </c>
      <c r="G1942" s="53">
        <v>0.16446810000000001</v>
      </c>
      <c r="H1942" s="53">
        <v>0.16671056000000001</v>
      </c>
      <c r="I1942" s="53">
        <v>0.19812784</v>
      </c>
      <c r="J1942" s="53">
        <v>0.1923184</v>
      </c>
      <c r="K1942" s="53">
        <v>1.0569708</v>
      </c>
      <c r="L1942" s="53">
        <v>3.3395636</v>
      </c>
      <c r="M1942" s="53">
        <v>0.91127800000000003</v>
      </c>
      <c r="N1942" s="53">
        <v>0.60705379999999998</v>
      </c>
      <c r="O1942" t="s">
        <v>354</v>
      </c>
    </row>
    <row r="1943" spans="1:15" ht="15">
      <c r="A1943" t="s">
        <v>1634</v>
      </c>
      <c r="B1943" t="s">
        <v>1635</v>
      </c>
      <c r="C1943" s="53" t="s">
        <v>1636</v>
      </c>
      <c r="D1943" s="53">
        <v>0.99100129999999997</v>
      </c>
      <c r="E1943" s="53">
        <v>0.9097151</v>
      </c>
      <c r="F1943" s="53">
        <v>0.18250076000000001</v>
      </c>
      <c r="G1943" s="53">
        <v>0.15460429000000001</v>
      </c>
      <c r="H1943" s="53">
        <v>0.16180183000000001</v>
      </c>
      <c r="I1943" s="53">
        <v>0.14466655</v>
      </c>
      <c r="J1943" s="53">
        <v>0.17472694999999999</v>
      </c>
      <c r="K1943" s="53">
        <v>0.88193679999999997</v>
      </c>
      <c r="L1943" s="53">
        <v>3.9383678</v>
      </c>
      <c r="M1943" s="53">
        <v>1.1269559</v>
      </c>
      <c r="N1943" s="53">
        <v>0.90157739999999997</v>
      </c>
      <c r="O1943" t="s">
        <v>354</v>
      </c>
    </row>
    <row r="1944" spans="1:15" ht="15">
      <c r="A1944" t="s">
        <v>1637</v>
      </c>
      <c r="B1944" t="s">
        <v>1638</v>
      </c>
      <c r="C1944" s="53" t="s">
        <v>4008</v>
      </c>
      <c r="D1944" s="53">
        <v>0.98236597000000003</v>
      </c>
      <c r="E1944" s="53">
        <v>1.2126055</v>
      </c>
      <c r="F1944" s="53">
        <v>2.6395637999999999</v>
      </c>
      <c r="G1944" s="53">
        <v>1.9044007999999999</v>
      </c>
      <c r="H1944" s="53">
        <v>1.8559859999999999</v>
      </c>
      <c r="I1944" s="53">
        <v>2.2445368999999999</v>
      </c>
      <c r="J1944" s="53">
        <v>2.0742435000000001</v>
      </c>
      <c r="K1944" s="53">
        <v>2.8115790000000001</v>
      </c>
      <c r="L1944" s="53">
        <v>1.1456999999999999</v>
      </c>
      <c r="M1944" s="53">
        <v>0.64816034</v>
      </c>
      <c r="N1944" s="53">
        <v>1.0599725</v>
      </c>
      <c r="O1944" t="s">
        <v>2708</v>
      </c>
    </row>
    <row r="1945" spans="1:15" ht="15">
      <c r="A1945" t="s">
        <v>4009</v>
      </c>
      <c r="B1945" t="s">
        <v>4010</v>
      </c>
      <c r="C1945" s="53" t="s">
        <v>4011</v>
      </c>
      <c r="D1945" s="53">
        <v>0.96711122999999999</v>
      </c>
      <c r="E1945" s="53">
        <v>4.4441465999999998</v>
      </c>
      <c r="F1945" s="53">
        <v>16.741282999999999</v>
      </c>
      <c r="G1945" s="53">
        <v>7.9477158000000001</v>
      </c>
      <c r="H1945" s="53">
        <v>6.5701866000000004</v>
      </c>
      <c r="I1945" s="53">
        <v>6.0793333000000001</v>
      </c>
      <c r="J1945" s="53">
        <v>4.9959392999999999</v>
      </c>
      <c r="K1945" s="53">
        <v>5.8497862999999999</v>
      </c>
      <c r="L1945" s="53">
        <v>0.96608819999999995</v>
      </c>
      <c r="M1945" s="53">
        <v>0.49732029999999999</v>
      </c>
      <c r="N1945" s="53">
        <v>0.71727865999999996</v>
      </c>
      <c r="O1945" t="s">
        <v>483</v>
      </c>
    </row>
    <row r="1946" spans="1:15" ht="15">
      <c r="A1946" t="s">
        <v>4012</v>
      </c>
      <c r="B1946" t="s">
        <v>4013</v>
      </c>
      <c r="C1946" s="53" t="s">
        <v>4014</v>
      </c>
      <c r="D1946" s="53">
        <v>1.0077516</v>
      </c>
      <c r="E1946" s="53">
        <v>2.427867</v>
      </c>
      <c r="F1946" s="53">
        <v>7.9615507000000001</v>
      </c>
      <c r="G1946" s="53">
        <v>8.7536860000000001</v>
      </c>
      <c r="H1946" s="53">
        <v>8.1881719999999998</v>
      </c>
      <c r="I1946" s="53">
        <v>9.6487590000000001</v>
      </c>
      <c r="J1946" s="53">
        <v>8.0664599999999993</v>
      </c>
      <c r="K1946" s="53">
        <v>6.1933866000000002</v>
      </c>
      <c r="L1946" s="53">
        <v>2.7152970000000001</v>
      </c>
      <c r="M1946" s="53">
        <v>1.1413135999999999</v>
      </c>
      <c r="N1946" s="53">
        <v>1.3381106</v>
      </c>
      <c r="O1946" t="s">
        <v>1947</v>
      </c>
    </row>
    <row r="1947" spans="1:15" ht="15">
      <c r="A1947" t="s">
        <v>4015</v>
      </c>
      <c r="B1947" t="s">
        <v>4016</v>
      </c>
      <c r="C1947" s="53" t="s">
        <v>4017</v>
      </c>
      <c r="D1947" s="53">
        <v>0.94003320000000001</v>
      </c>
      <c r="E1947" s="53">
        <v>1.1159140999999999</v>
      </c>
      <c r="F1947" s="53">
        <v>6.0659675999999996</v>
      </c>
      <c r="G1947" s="53">
        <v>6.4563955999999996</v>
      </c>
      <c r="H1947" s="53">
        <v>6.7587950000000001</v>
      </c>
      <c r="I1947" s="53">
        <v>6.8844589999999997</v>
      </c>
      <c r="J1947" s="53">
        <v>7.0209536999999997</v>
      </c>
      <c r="K1947" s="53">
        <v>12.873483</v>
      </c>
      <c r="L1947" s="53">
        <v>5.8500456999999999</v>
      </c>
      <c r="M1947" s="53">
        <v>1.2080876</v>
      </c>
      <c r="N1947" s="53">
        <v>1.3308883</v>
      </c>
      <c r="O1947" t="s">
        <v>8143</v>
      </c>
    </row>
    <row r="1948" spans="1:15" ht="15">
      <c r="A1948" t="s">
        <v>4018</v>
      </c>
      <c r="B1948" t="s">
        <v>4019</v>
      </c>
      <c r="C1948" s="53" t="s">
        <v>4020</v>
      </c>
      <c r="D1948" s="53">
        <v>0.89691200000000004</v>
      </c>
      <c r="E1948" s="53">
        <v>0.40253586000000002</v>
      </c>
      <c r="F1948" s="53">
        <v>4.9571785999999998</v>
      </c>
      <c r="G1948" s="53">
        <v>4.6561070000000004</v>
      </c>
      <c r="H1948" s="53">
        <v>4.3971530000000003</v>
      </c>
      <c r="I1948" s="53">
        <v>4.8195880000000004</v>
      </c>
      <c r="J1948" s="53">
        <v>4.2896285000000001</v>
      </c>
      <c r="K1948" s="53">
        <v>13.480606</v>
      </c>
      <c r="L1948" s="53">
        <v>4.9522785999999996</v>
      </c>
      <c r="M1948" s="53">
        <v>1.9412408999999999</v>
      </c>
      <c r="N1948" s="53">
        <v>1.4841352000000001</v>
      </c>
      <c r="O1948" t="s">
        <v>2743</v>
      </c>
    </row>
    <row r="1949" spans="1:15" ht="15">
      <c r="A1949" t="s">
        <v>4021</v>
      </c>
      <c r="B1949" t="s">
        <v>4022</v>
      </c>
      <c r="C1949" s="53" t="s">
        <v>4023</v>
      </c>
      <c r="D1949" s="53">
        <v>0.99831336999999998</v>
      </c>
      <c r="E1949" s="53">
        <v>0.61670849999999999</v>
      </c>
      <c r="F1949" s="53">
        <v>5.6795444000000002</v>
      </c>
      <c r="G1949" s="53">
        <v>5.5558610000000002</v>
      </c>
      <c r="H1949" s="53">
        <v>5.4480157</v>
      </c>
      <c r="I1949" s="53">
        <v>6.3538975999999998</v>
      </c>
      <c r="J1949" s="53">
        <v>5.2873587999999998</v>
      </c>
      <c r="K1949" s="53">
        <v>7.7284569999999997</v>
      </c>
      <c r="L1949" s="53">
        <v>3.1437838</v>
      </c>
      <c r="M1949" s="53">
        <v>1.6351324</v>
      </c>
      <c r="N1949" s="53">
        <v>1.4237331</v>
      </c>
      <c r="O1949" t="s">
        <v>8146</v>
      </c>
    </row>
    <row r="1950" spans="1:15" ht="15">
      <c r="A1950" t="s">
        <v>4024</v>
      </c>
      <c r="B1950" t="s">
        <v>4025</v>
      </c>
      <c r="C1950" s="53" t="s">
        <v>4026</v>
      </c>
      <c r="D1950" s="53">
        <v>0.99204636000000002</v>
      </c>
      <c r="E1950" s="53">
        <v>0.48930147000000002</v>
      </c>
      <c r="F1950" s="53">
        <v>1.3005354</v>
      </c>
      <c r="G1950" s="53">
        <v>1.1418159000000001</v>
      </c>
      <c r="H1950" s="53">
        <v>1.3127829</v>
      </c>
      <c r="I1950" s="53">
        <v>0.87515989999999999</v>
      </c>
      <c r="J1950" s="53">
        <v>1.3217673999999999</v>
      </c>
      <c r="K1950" s="53">
        <v>1.0795707000000001</v>
      </c>
      <c r="L1950" s="53">
        <v>0.42435938000000001</v>
      </c>
      <c r="M1950" s="53">
        <v>0.16938515000000001</v>
      </c>
      <c r="N1950" s="53">
        <v>0.25150169999999999</v>
      </c>
      <c r="O1950" t="s">
        <v>8150</v>
      </c>
    </row>
    <row r="1951" spans="1:15" ht="15">
      <c r="A1951" t="s">
        <v>4027</v>
      </c>
      <c r="B1951" t="s">
        <v>4028</v>
      </c>
      <c r="C1951" s="53" t="s">
        <v>4029</v>
      </c>
      <c r="D1951" s="53">
        <v>0.92402404999999999</v>
      </c>
      <c r="E1951" s="53">
        <v>2.7378018000000002</v>
      </c>
      <c r="F1951" s="53">
        <v>6.1154760000000001</v>
      </c>
      <c r="G1951" s="53">
        <v>7.2636294000000001</v>
      </c>
      <c r="H1951" s="53">
        <v>8.5882330000000007</v>
      </c>
      <c r="I1951" s="53">
        <v>9.3851139999999997</v>
      </c>
      <c r="J1951" s="53">
        <v>8.7988669999999995</v>
      </c>
      <c r="K1951" s="53">
        <v>8.0942380000000007</v>
      </c>
      <c r="L1951" s="53">
        <v>2.0668275</v>
      </c>
      <c r="M1951" s="53">
        <v>0.86646670000000003</v>
      </c>
      <c r="N1951" s="53">
        <v>0.91073554999999995</v>
      </c>
      <c r="O1951" t="s">
        <v>10197</v>
      </c>
    </row>
    <row r="1952" spans="1:15" ht="15">
      <c r="A1952" t="s">
        <v>4030</v>
      </c>
      <c r="B1952" t="s">
        <v>4031</v>
      </c>
      <c r="C1952" s="53" t="s">
        <v>4032</v>
      </c>
      <c r="D1952" s="53">
        <v>0.91640144999999995</v>
      </c>
      <c r="E1952" s="53">
        <v>2.3638077000000002</v>
      </c>
      <c r="F1952" s="53">
        <v>3.9095987999999999</v>
      </c>
      <c r="G1952" s="53">
        <v>4.5703100000000001</v>
      </c>
      <c r="H1952" s="53">
        <v>4.588082</v>
      </c>
      <c r="I1952" s="53">
        <v>5.8262080000000003</v>
      </c>
      <c r="J1952" s="53">
        <v>5.4444946999999999</v>
      </c>
      <c r="K1952" s="53">
        <v>8.9329560000000008</v>
      </c>
      <c r="L1952" s="53">
        <v>2.2033280999999998</v>
      </c>
      <c r="M1952" s="53">
        <v>0.84929520000000003</v>
      </c>
      <c r="N1952" s="53">
        <v>0.8132374</v>
      </c>
      <c r="O1952" t="s">
        <v>10073</v>
      </c>
    </row>
    <row r="1953" spans="1:15" ht="15">
      <c r="A1953" t="s">
        <v>4033</v>
      </c>
      <c r="B1953" t="s">
        <v>4034</v>
      </c>
      <c r="C1953" s="53" t="s">
        <v>4035</v>
      </c>
      <c r="D1953" s="53">
        <v>1.0320642</v>
      </c>
      <c r="E1953" s="53">
        <v>2.1124877999999998</v>
      </c>
      <c r="F1953" s="53">
        <v>0.32012396999999998</v>
      </c>
      <c r="G1953" s="53">
        <v>0.1233189</v>
      </c>
      <c r="H1953" s="53">
        <v>0.10972625</v>
      </c>
      <c r="I1953" s="53">
        <v>0.111184746</v>
      </c>
      <c r="J1953" s="53">
        <v>0.12283166</v>
      </c>
      <c r="K1953" s="53">
        <v>0.18926393999999999</v>
      </c>
      <c r="L1953" s="53">
        <v>5.0158475000000001E-2</v>
      </c>
      <c r="M1953" s="53">
        <v>5.1487687999999997E-2</v>
      </c>
      <c r="N1953" s="53">
        <v>1.2220993</v>
      </c>
      <c r="O1953" t="s">
        <v>765</v>
      </c>
    </row>
    <row r="1954" spans="1:15" ht="15">
      <c r="A1954" t="s">
        <v>4036</v>
      </c>
      <c r="B1954" t="s">
        <v>4037</v>
      </c>
      <c r="C1954" s="53" t="s">
        <v>4038</v>
      </c>
      <c r="D1954" s="53">
        <v>1.0004748999999999</v>
      </c>
      <c r="E1954" s="53">
        <v>1.5279533999999999</v>
      </c>
      <c r="F1954" s="53">
        <v>3.0861394</v>
      </c>
      <c r="G1954" s="53">
        <v>2.4196485999999999</v>
      </c>
      <c r="H1954" s="53">
        <v>3.0955667</v>
      </c>
      <c r="I1954" s="53">
        <v>3.7416303000000002</v>
      </c>
      <c r="J1954" s="53">
        <v>4.0108949999999997</v>
      </c>
      <c r="K1954" s="53">
        <v>7.7115035000000001</v>
      </c>
      <c r="L1954" s="53">
        <v>3.6476478999999999</v>
      </c>
      <c r="M1954" s="53">
        <v>1.0966593</v>
      </c>
      <c r="N1954" s="53">
        <v>0.74037189999999997</v>
      </c>
      <c r="O1954" t="s">
        <v>1346</v>
      </c>
    </row>
    <row r="1955" spans="1:15" ht="15">
      <c r="A1955" t="s">
        <v>4039</v>
      </c>
      <c r="B1955" t="s">
        <v>4040</v>
      </c>
      <c r="C1955" s="53" t="s">
        <v>4041</v>
      </c>
      <c r="D1955" s="53">
        <v>0.98741210000000001</v>
      </c>
      <c r="E1955" s="53">
        <v>1.3886079</v>
      </c>
      <c r="F1955" s="53">
        <v>3.3020298000000001</v>
      </c>
      <c r="G1955" s="53">
        <v>2.7493055000000002</v>
      </c>
      <c r="H1955" s="53">
        <v>2.5557485</v>
      </c>
      <c r="I1955" s="53">
        <v>4.0061070000000001</v>
      </c>
      <c r="J1955" s="53">
        <v>4.2518890000000003</v>
      </c>
      <c r="K1955" s="53">
        <v>9.8786699999999996</v>
      </c>
      <c r="L1955" s="53">
        <v>7.6193359999999997</v>
      </c>
      <c r="M1955" s="53">
        <v>1.8005544</v>
      </c>
      <c r="N1955" s="53">
        <v>1.3120582000000001</v>
      </c>
      <c r="O1955" t="s">
        <v>10202</v>
      </c>
    </row>
    <row r="1956" spans="1:15" ht="15">
      <c r="A1956" t="s">
        <v>4042</v>
      </c>
      <c r="B1956" t="s">
        <v>4043</v>
      </c>
      <c r="C1956" s="53" t="s">
        <v>4044</v>
      </c>
      <c r="D1956" s="53">
        <v>0.99963040000000003</v>
      </c>
      <c r="E1956" s="53">
        <v>1.4241604000000001</v>
      </c>
      <c r="F1956" s="53">
        <v>3.6187912999999998</v>
      </c>
      <c r="G1956" s="53">
        <v>2.3752719999999998</v>
      </c>
      <c r="H1956" s="53">
        <v>2.0983005000000001</v>
      </c>
      <c r="I1956" s="53">
        <v>3.1267470999999998</v>
      </c>
      <c r="J1956" s="53">
        <v>3.0881151999999998</v>
      </c>
      <c r="K1956" s="53">
        <v>3.9318857</v>
      </c>
      <c r="L1956" s="53">
        <v>1.6998070000000001</v>
      </c>
      <c r="M1956" s="53">
        <v>0.68821542999999996</v>
      </c>
      <c r="N1956" s="53">
        <v>1.0803693999999999</v>
      </c>
      <c r="O1956" t="s">
        <v>706</v>
      </c>
    </row>
    <row r="1957" spans="1:15" ht="15">
      <c r="A1957" t="s">
        <v>5354</v>
      </c>
      <c r="B1957" t="s">
        <v>5355</v>
      </c>
      <c r="C1957" s="53" t="s">
        <v>5356</v>
      </c>
      <c r="D1957" s="53">
        <v>0.99067514999999995</v>
      </c>
      <c r="E1957" s="53">
        <v>1.4552509</v>
      </c>
      <c r="F1957" s="53">
        <v>3.1811053999999999</v>
      </c>
      <c r="G1957" s="53">
        <v>2.3931800000000001</v>
      </c>
      <c r="H1957" s="53">
        <v>2.3273074999999999</v>
      </c>
      <c r="I1957" s="53">
        <v>2.4039388000000002</v>
      </c>
      <c r="J1957" s="53">
        <v>2.1899152000000002</v>
      </c>
      <c r="K1957" s="53">
        <v>2.7170475000000001</v>
      </c>
      <c r="L1957" s="53">
        <v>1.9368190999999999</v>
      </c>
      <c r="M1957" s="53">
        <v>1.5984122999999999</v>
      </c>
      <c r="N1957" s="53">
        <v>1.2131274000000001</v>
      </c>
      <c r="O1957" t="s">
        <v>2761</v>
      </c>
    </row>
    <row r="1958" spans="1:15" ht="15">
      <c r="A1958" t="s">
        <v>4045</v>
      </c>
      <c r="B1958" t="s">
        <v>4046</v>
      </c>
      <c r="C1958" s="53" t="s">
        <v>4047</v>
      </c>
      <c r="D1958" s="53">
        <v>1.0114223</v>
      </c>
      <c r="E1958" s="53">
        <v>2.5009326999999999</v>
      </c>
      <c r="F1958" s="53">
        <v>3.5922440999999998</v>
      </c>
      <c r="G1958" s="53">
        <v>1.8731765</v>
      </c>
      <c r="H1958" s="53">
        <v>1.7204710999999999</v>
      </c>
      <c r="I1958" s="53">
        <v>2.0999061999999999</v>
      </c>
      <c r="J1958" s="53">
        <v>2.1065917000000001</v>
      </c>
      <c r="K1958" s="53">
        <v>2.9361904000000001</v>
      </c>
      <c r="L1958" s="53">
        <v>1.6558660000000001</v>
      </c>
      <c r="M1958" s="53">
        <v>0.86763040000000002</v>
      </c>
      <c r="N1958" s="53">
        <v>1.5404449</v>
      </c>
      <c r="O1958" t="s">
        <v>10206</v>
      </c>
    </row>
    <row r="1959" spans="1:15" ht="15">
      <c r="A1959" t="s">
        <v>4048</v>
      </c>
      <c r="B1959" t="s">
        <v>4049</v>
      </c>
      <c r="C1959" s="53" t="s">
        <v>4050</v>
      </c>
      <c r="D1959" s="53">
        <v>1.0084997</v>
      </c>
      <c r="E1959" s="53">
        <v>1.820055</v>
      </c>
      <c r="F1959" s="53">
        <v>2.269142</v>
      </c>
      <c r="G1959" s="53">
        <v>1.0518304000000001</v>
      </c>
      <c r="H1959" s="53">
        <v>0.92776800000000004</v>
      </c>
      <c r="I1959" s="53">
        <v>1.1371008</v>
      </c>
      <c r="J1959" s="53">
        <v>1.0927548</v>
      </c>
      <c r="K1959" s="53">
        <v>1.7829425000000001</v>
      </c>
      <c r="L1959" s="53">
        <v>1.0606245000000001</v>
      </c>
      <c r="M1959" s="53">
        <v>0.96942680000000003</v>
      </c>
      <c r="N1959" s="53">
        <v>1.6770377999999999</v>
      </c>
      <c r="O1959" t="s">
        <v>10209</v>
      </c>
    </row>
    <row r="1960" spans="1:15" ht="15">
      <c r="A1960" t="s">
        <v>4051</v>
      </c>
      <c r="B1960" t="s">
        <v>4052</v>
      </c>
      <c r="C1960" s="53" t="s">
        <v>4053</v>
      </c>
      <c r="D1960" s="53">
        <v>0.98278600000000005</v>
      </c>
      <c r="E1960" s="53">
        <v>1.8704993999999999</v>
      </c>
      <c r="F1960" s="53">
        <v>2.7231972</v>
      </c>
      <c r="G1960" s="53">
        <v>2.372633</v>
      </c>
      <c r="H1960" s="53">
        <v>2.4527275999999998</v>
      </c>
      <c r="I1960" s="53">
        <v>2.2063103000000002</v>
      </c>
      <c r="J1960" s="53">
        <v>2.4305427000000002</v>
      </c>
      <c r="K1960" s="53">
        <v>4.2090490000000003</v>
      </c>
      <c r="L1960" s="53">
        <v>2.2516406</v>
      </c>
      <c r="M1960" s="53">
        <v>1.3383214000000001</v>
      </c>
      <c r="N1960" s="53">
        <v>0.90061190000000002</v>
      </c>
      <c r="O1960" t="s">
        <v>353</v>
      </c>
    </row>
    <row r="1961" spans="1:15" ht="15">
      <c r="A1961" t="s">
        <v>3746</v>
      </c>
      <c r="B1961" t="s">
        <v>3747</v>
      </c>
      <c r="C1961" s="53" t="s">
        <v>3748</v>
      </c>
      <c r="D1961" s="53">
        <v>0.99114139999999995</v>
      </c>
      <c r="E1961" s="53">
        <v>2.3985791000000001</v>
      </c>
      <c r="F1961" s="53">
        <v>2.3360626999999998</v>
      </c>
      <c r="G1961" s="53">
        <v>2.7013468999999999</v>
      </c>
      <c r="H1961" s="53">
        <v>2.7190775999999999</v>
      </c>
      <c r="I1961" s="53">
        <v>2.9932140999999999</v>
      </c>
      <c r="J1961" s="53">
        <v>2.8549948000000001</v>
      </c>
      <c r="K1961" s="53">
        <v>5.0673003000000003</v>
      </c>
      <c r="L1961" s="53">
        <v>4.0712450000000002</v>
      </c>
      <c r="M1961" s="53">
        <v>1.167224</v>
      </c>
      <c r="N1961" s="53">
        <v>0.85052174000000003</v>
      </c>
      <c r="O1961" t="s">
        <v>48</v>
      </c>
    </row>
    <row r="1962" spans="1:15" ht="15">
      <c r="A1962" t="s">
        <v>4054</v>
      </c>
      <c r="B1962" t="s">
        <v>4055</v>
      </c>
      <c r="C1962" s="53" t="s">
        <v>4056</v>
      </c>
      <c r="D1962" s="53">
        <v>1.017171</v>
      </c>
      <c r="E1962" s="53">
        <v>1.5897725</v>
      </c>
      <c r="F1962" s="53">
        <v>1.9638007</v>
      </c>
      <c r="G1962" s="53">
        <v>1.7904929999999999</v>
      </c>
      <c r="H1962" s="53">
        <v>1.7724135999999999</v>
      </c>
      <c r="I1962" s="53">
        <v>2.1282926</v>
      </c>
      <c r="J1962" s="53">
        <v>2.1644874000000001</v>
      </c>
      <c r="K1962" s="53">
        <v>6.1786570000000003</v>
      </c>
      <c r="L1962" s="53">
        <v>3.8063487999999999</v>
      </c>
      <c r="M1962" s="53">
        <v>1.9029999</v>
      </c>
      <c r="N1962" s="53">
        <v>1.3818889000000001</v>
      </c>
      <c r="O1962" t="s">
        <v>496</v>
      </c>
    </row>
    <row r="1963" spans="1:15" ht="15">
      <c r="A1963" t="s">
        <v>4057</v>
      </c>
      <c r="B1963" t="s">
        <v>4058</v>
      </c>
      <c r="C1963" s="53" t="s">
        <v>4059</v>
      </c>
      <c r="D1963" s="53">
        <v>0.98346529999999999</v>
      </c>
      <c r="E1963" s="53">
        <v>0.78944342999999995</v>
      </c>
      <c r="F1963" s="53">
        <v>5.8056673999999999</v>
      </c>
      <c r="G1963" s="53">
        <v>5.4753084000000003</v>
      </c>
      <c r="H1963" s="53">
        <v>4.2219104999999999</v>
      </c>
      <c r="I1963" s="53">
        <v>4.1019880000000004</v>
      </c>
      <c r="J1963" s="53">
        <v>3.9357505000000002</v>
      </c>
      <c r="K1963" s="53">
        <v>4.9609303000000002</v>
      </c>
      <c r="L1963" s="53">
        <v>1.1614422</v>
      </c>
      <c r="M1963" s="53">
        <v>0.35237843000000002</v>
      </c>
      <c r="N1963" s="53">
        <v>0.74851650000000003</v>
      </c>
      <c r="O1963" t="s">
        <v>10595</v>
      </c>
    </row>
    <row r="1964" spans="1:15" ht="15">
      <c r="A1964" t="s">
        <v>4060</v>
      </c>
      <c r="B1964" t="s">
        <v>10711</v>
      </c>
      <c r="C1964" s="53" t="s">
        <v>4061</v>
      </c>
      <c r="D1964" s="53">
        <v>0.99431020000000003</v>
      </c>
      <c r="E1964" s="53">
        <v>1.6512319</v>
      </c>
      <c r="F1964" s="53">
        <v>8.4168219999999998</v>
      </c>
      <c r="G1964" s="53">
        <v>7.8186665</v>
      </c>
      <c r="H1964" s="53">
        <v>6.4747149999999998</v>
      </c>
      <c r="I1964" s="53">
        <v>6.8947525000000001</v>
      </c>
      <c r="J1964" s="53">
        <v>5.778918</v>
      </c>
      <c r="K1964" s="53">
        <v>6.1337748000000003</v>
      </c>
      <c r="L1964" s="53">
        <v>1.4583991999999999</v>
      </c>
      <c r="M1964" s="53">
        <v>0.47533277000000002</v>
      </c>
      <c r="N1964" s="53">
        <v>1.034597</v>
      </c>
      <c r="O1964"/>
    </row>
    <row r="1965" spans="1:15" ht="15">
      <c r="A1965" t="s">
        <v>8227</v>
      </c>
      <c r="B1965" t="s">
        <v>8228</v>
      </c>
      <c r="C1965" s="53" t="s">
        <v>8229</v>
      </c>
      <c r="D1965" s="53">
        <v>0.95775175000000001</v>
      </c>
      <c r="E1965" s="53">
        <v>3.7710135</v>
      </c>
      <c r="F1965" s="53">
        <v>10.391059</v>
      </c>
      <c r="G1965" s="53">
        <v>11.979384</v>
      </c>
      <c r="H1965" s="53">
        <v>12.639229</v>
      </c>
      <c r="I1965" s="53">
        <v>14.917253000000001</v>
      </c>
      <c r="J1965" s="53">
        <v>14.105936</v>
      </c>
      <c r="K1965" s="53">
        <v>13.027486</v>
      </c>
      <c r="L1965" s="53">
        <v>3.8520639999999999</v>
      </c>
      <c r="M1965" s="53">
        <v>0.56928252999999995</v>
      </c>
      <c r="N1965" s="53">
        <v>0.79392980000000002</v>
      </c>
      <c r="O1965" t="s">
        <v>10216</v>
      </c>
    </row>
    <row r="1966" spans="1:15" ht="15">
      <c r="A1966" t="s">
        <v>8236</v>
      </c>
      <c r="B1966" t="s">
        <v>8237</v>
      </c>
      <c r="C1966" s="53" t="s">
        <v>8238</v>
      </c>
      <c r="D1966" s="53">
        <v>0.930091</v>
      </c>
      <c r="E1966" s="53">
        <v>2.1237037000000001</v>
      </c>
      <c r="F1966" s="53">
        <v>7.0263289999999996</v>
      </c>
      <c r="G1966" s="53">
        <v>8.0766535000000008</v>
      </c>
      <c r="H1966" s="53">
        <v>9.9115380000000002</v>
      </c>
      <c r="I1966" s="53">
        <v>11.593944</v>
      </c>
      <c r="J1966" s="53">
        <v>11.361176499999999</v>
      </c>
      <c r="K1966" s="53">
        <v>26.440899999999999</v>
      </c>
      <c r="L1966" s="53">
        <v>7.3212542999999997</v>
      </c>
      <c r="M1966" s="53">
        <v>0.97075783999999998</v>
      </c>
      <c r="N1966" s="53">
        <v>0.96725863000000001</v>
      </c>
      <c r="O1966" t="s">
        <v>10220</v>
      </c>
    </row>
    <row r="1967" spans="1:15" ht="15">
      <c r="A1967" t="s">
        <v>4065</v>
      </c>
      <c r="B1967" t="s">
        <v>4066</v>
      </c>
      <c r="C1967" s="53" t="s">
        <v>4073</v>
      </c>
      <c r="D1967" s="53">
        <v>0.95185120000000001</v>
      </c>
      <c r="E1967" s="53">
        <v>1.6089701999999999</v>
      </c>
      <c r="F1967" s="53">
        <v>3.2108889999999999</v>
      </c>
      <c r="G1967" s="53">
        <v>2.7734437000000001</v>
      </c>
      <c r="H1967" s="53">
        <v>2.6140379999999999</v>
      </c>
      <c r="I1967" s="53">
        <v>3.2281919000000001</v>
      </c>
      <c r="J1967" s="53">
        <v>3.1593680000000002</v>
      </c>
      <c r="K1967" s="53">
        <v>9.3244240000000005</v>
      </c>
      <c r="L1967" s="53">
        <v>1.7435255000000001</v>
      </c>
      <c r="M1967" s="53">
        <v>0.90969889999999998</v>
      </c>
      <c r="N1967" s="53">
        <v>0.88830966</v>
      </c>
      <c r="O1967" t="s">
        <v>173</v>
      </c>
    </row>
    <row r="1968" spans="1:15" ht="15">
      <c r="A1968" t="s">
        <v>4074</v>
      </c>
      <c r="B1968" t="s">
        <v>4075</v>
      </c>
      <c r="C1968" s="53" t="s">
        <v>4076</v>
      </c>
      <c r="D1968" s="53">
        <v>1.0061405000000001</v>
      </c>
      <c r="E1968" s="53">
        <v>2.2918072</v>
      </c>
      <c r="F1968" s="53">
        <v>5.3712049999999998</v>
      </c>
      <c r="G1968" s="53">
        <v>5.301831</v>
      </c>
      <c r="H1968" s="53">
        <v>5.6125379999999998</v>
      </c>
      <c r="I1968" s="53">
        <v>8.11158</v>
      </c>
      <c r="J1968" s="53">
        <v>8.1229410000000009</v>
      </c>
      <c r="K1968" s="53">
        <v>11.240799000000001</v>
      </c>
      <c r="L1968" s="53">
        <v>4.0625489999999997</v>
      </c>
      <c r="M1968" s="53">
        <v>1.1285623</v>
      </c>
      <c r="N1968" s="53">
        <v>1.3259920999999999</v>
      </c>
      <c r="O1968" t="s">
        <v>10228</v>
      </c>
    </row>
    <row r="1969" spans="1:15" ht="15">
      <c r="A1969" t="s">
        <v>4077</v>
      </c>
      <c r="B1969" t="s">
        <v>4078</v>
      </c>
      <c r="C1969" s="53" t="s">
        <v>4079</v>
      </c>
      <c r="D1969" s="53">
        <v>0.98237160000000001</v>
      </c>
      <c r="E1969" s="53">
        <v>2.1418697999999998</v>
      </c>
      <c r="F1969" s="53">
        <v>3.7432864000000001</v>
      </c>
      <c r="G1969" s="53">
        <v>4.078443</v>
      </c>
      <c r="H1969" s="53">
        <v>4.1806859999999997</v>
      </c>
      <c r="I1969" s="53">
        <v>5.8311143000000003</v>
      </c>
      <c r="J1969" s="53">
        <v>6.4072480000000001</v>
      </c>
      <c r="K1969" s="53">
        <v>11.940951</v>
      </c>
      <c r="L1969" s="53">
        <v>3.7176456</v>
      </c>
      <c r="M1969" s="53">
        <v>1.3091717</v>
      </c>
      <c r="N1969" s="53">
        <v>1.0847867</v>
      </c>
      <c r="O1969" t="s">
        <v>2066</v>
      </c>
    </row>
    <row r="1970" spans="1:15" ht="15">
      <c r="A1970" t="s">
        <v>4080</v>
      </c>
      <c r="B1970" t="s">
        <v>4081</v>
      </c>
      <c r="C1970" s="53" t="s">
        <v>4082</v>
      </c>
      <c r="D1970" s="53">
        <v>1.0228024</v>
      </c>
      <c r="E1970" s="53">
        <v>1.0512447</v>
      </c>
      <c r="F1970" s="53">
        <v>2.3679063</v>
      </c>
      <c r="G1970" s="53">
        <v>1.9315188999999999</v>
      </c>
      <c r="H1970" s="53">
        <v>1.9449387</v>
      </c>
      <c r="I1970" s="53">
        <v>2.5809587999999999</v>
      </c>
      <c r="J1970" s="53">
        <v>2.4654959999999999</v>
      </c>
      <c r="K1970" s="53">
        <v>2.7372491000000001</v>
      </c>
      <c r="L1970" s="53">
        <v>1.7469904000000001</v>
      </c>
      <c r="M1970" s="53">
        <v>1.1929038000000001</v>
      </c>
      <c r="N1970" s="53">
        <v>0.93182640000000005</v>
      </c>
      <c r="O1970" t="s">
        <v>2065</v>
      </c>
    </row>
    <row r="1971" spans="1:15" ht="15">
      <c r="A1971" t="s">
        <v>4083</v>
      </c>
      <c r="B1971" t="s">
        <v>4084</v>
      </c>
      <c r="C1971" s="53" t="s">
        <v>4085</v>
      </c>
      <c r="D1971" s="53">
        <v>1.0051652</v>
      </c>
      <c r="E1971" s="53">
        <v>1.0584773999999999</v>
      </c>
      <c r="F1971" s="53">
        <v>2.3743504999999998</v>
      </c>
      <c r="G1971" s="53">
        <v>1.9310522000000001</v>
      </c>
      <c r="H1971" s="53">
        <v>1.8721044</v>
      </c>
      <c r="I1971" s="53">
        <v>2.1970741999999999</v>
      </c>
      <c r="J1971" s="53">
        <v>2.0254930999999998</v>
      </c>
      <c r="K1971" s="53">
        <v>2.2995044999999998</v>
      </c>
      <c r="L1971" s="53">
        <v>1.4703466000000001</v>
      </c>
      <c r="M1971" s="53">
        <v>1.3887970000000001</v>
      </c>
      <c r="N1971" s="53">
        <v>1.163035</v>
      </c>
      <c r="O1971" t="s">
        <v>2064</v>
      </c>
    </row>
    <row r="1972" spans="1:15" ht="15">
      <c r="A1972" t="s">
        <v>4086</v>
      </c>
      <c r="B1972" t="s">
        <v>4087</v>
      </c>
      <c r="C1972" s="53" t="s">
        <v>4088</v>
      </c>
      <c r="D1972" s="53">
        <v>0.99160932999999996</v>
      </c>
      <c r="E1972" s="53">
        <v>1.4618256999999999</v>
      </c>
      <c r="F1972" s="53">
        <v>2.7190349999999999</v>
      </c>
      <c r="G1972" s="53">
        <v>2.9054107999999998</v>
      </c>
      <c r="H1972" s="53">
        <v>3.0912280000000001</v>
      </c>
      <c r="I1972" s="53">
        <v>3.9006664999999998</v>
      </c>
      <c r="J1972" s="53">
        <v>4.0380482999999998</v>
      </c>
      <c r="K1972" s="53">
        <v>4.1499879999999996</v>
      </c>
      <c r="L1972" s="53">
        <v>2.1201110000000001</v>
      </c>
      <c r="M1972" s="53">
        <v>1.2787265000000001</v>
      </c>
      <c r="N1972" s="53">
        <v>1.2450554</v>
      </c>
      <c r="O1972" t="s">
        <v>10235</v>
      </c>
    </row>
    <row r="1973" spans="1:15" ht="15">
      <c r="A1973" t="s">
        <v>4089</v>
      </c>
      <c r="B1973" t="s">
        <v>4090</v>
      </c>
      <c r="C1973" s="53" t="s">
        <v>4091</v>
      </c>
      <c r="D1973" s="53">
        <v>1.0043392</v>
      </c>
      <c r="E1973" s="53">
        <v>2.2543046000000002</v>
      </c>
      <c r="F1973" s="53">
        <v>3.491438</v>
      </c>
      <c r="G1973" s="53">
        <v>3.6998072</v>
      </c>
      <c r="H1973" s="53">
        <v>3.7284552999999998</v>
      </c>
      <c r="I1973" s="53">
        <v>5.0705093999999997</v>
      </c>
      <c r="J1973" s="53">
        <v>5.1057009999999998</v>
      </c>
      <c r="K1973" s="53">
        <v>3.9580958000000002</v>
      </c>
      <c r="L1973" s="53">
        <v>1.7441306999999999</v>
      </c>
      <c r="M1973" s="53">
        <v>0.76259790000000005</v>
      </c>
      <c r="N1973" s="53">
        <v>0.76070475999999998</v>
      </c>
      <c r="O1973" t="s">
        <v>2063</v>
      </c>
    </row>
    <row r="1974" spans="1:15" ht="15">
      <c r="A1974" t="s">
        <v>4092</v>
      </c>
      <c r="B1974" t="s">
        <v>4093</v>
      </c>
      <c r="C1974" s="53" t="s">
        <v>4094</v>
      </c>
      <c r="D1974" s="53">
        <v>0.99512659999999997</v>
      </c>
      <c r="E1974" s="53">
        <v>0.97390056000000003</v>
      </c>
      <c r="F1974" s="53">
        <v>1.6339618</v>
      </c>
      <c r="G1974" s="53">
        <v>1.5378524</v>
      </c>
      <c r="H1974" s="53">
        <v>1.6031356000000001</v>
      </c>
      <c r="I1974" s="53">
        <v>2.0206393999999999</v>
      </c>
      <c r="J1974" s="53">
        <v>1.8071991000000001</v>
      </c>
      <c r="K1974" s="53">
        <v>2.4525554000000001</v>
      </c>
      <c r="L1974" s="53">
        <v>1.8158818000000001</v>
      </c>
      <c r="M1974" s="53">
        <v>1.5424081000000001</v>
      </c>
      <c r="N1974" s="53">
        <v>0.92071630000000004</v>
      </c>
      <c r="O1974" t="s">
        <v>2062</v>
      </c>
    </row>
    <row r="1975" spans="1:15" ht="15">
      <c r="A1975" t="s">
        <v>4095</v>
      </c>
      <c r="B1975" t="s">
        <v>4096</v>
      </c>
      <c r="C1975" s="53" t="s">
        <v>4097</v>
      </c>
      <c r="D1975" s="53">
        <v>0.99637779999999998</v>
      </c>
      <c r="E1975" s="53">
        <v>2.0885525</v>
      </c>
      <c r="F1975" s="53">
        <v>2.4289122000000001</v>
      </c>
      <c r="G1975" s="53">
        <v>2.393697</v>
      </c>
      <c r="H1975" s="53">
        <v>2.7013327999999999</v>
      </c>
      <c r="I1975" s="53">
        <v>3.3318796000000002</v>
      </c>
      <c r="J1975" s="53">
        <v>3.2756460000000001</v>
      </c>
      <c r="K1975" s="53">
        <v>5.1398070000000002</v>
      </c>
      <c r="L1975" s="53">
        <v>3.9773393000000001</v>
      </c>
      <c r="M1975" s="53">
        <v>2.0584883999999999</v>
      </c>
      <c r="N1975" s="53">
        <v>1.4709973000000001</v>
      </c>
      <c r="O1975" t="s">
        <v>2061</v>
      </c>
    </row>
    <row r="1976" spans="1:15" ht="15">
      <c r="A1976" t="s">
        <v>4098</v>
      </c>
      <c r="B1976" t="s">
        <v>4099</v>
      </c>
      <c r="C1976" s="53" t="s">
        <v>4100</v>
      </c>
      <c r="D1976" s="53">
        <v>0.99167764000000003</v>
      </c>
      <c r="E1976" s="53">
        <v>2.1333563</v>
      </c>
      <c r="F1976" s="53">
        <v>1.5655344</v>
      </c>
      <c r="G1976" s="53">
        <v>1.5190446</v>
      </c>
      <c r="H1976" s="53">
        <v>1.5717285000000001</v>
      </c>
      <c r="I1976" s="53">
        <v>1.6494542000000001</v>
      </c>
      <c r="J1976" s="53">
        <v>1.9350214999999999</v>
      </c>
      <c r="K1976" s="53">
        <v>2.2824437999999998</v>
      </c>
      <c r="L1976" s="53">
        <v>1.6013656000000001</v>
      </c>
      <c r="M1976" s="53">
        <v>1.6102543</v>
      </c>
      <c r="N1976" s="53">
        <v>1.5348442</v>
      </c>
      <c r="O1976" t="s">
        <v>2060</v>
      </c>
    </row>
    <row r="1977" spans="1:15" ht="15">
      <c r="A1977" t="s">
        <v>4104</v>
      </c>
      <c r="B1977" t="s">
        <v>4105</v>
      </c>
      <c r="C1977" s="53" t="s">
        <v>4106</v>
      </c>
      <c r="D1977" s="53">
        <v>1.0024316</v>
      </c>
      <c r="E1977" s="53">
        <v>1.4669091999999999</v>
      </c>
      <c r="F1977" s="53">
        <v>2.0619369000000001</v>
      </c>
      <c r="G1977" s="53">
        <v>2.2317238000000001</v>
      </c>
      <c r="H1977" s="53">
        <v>2.2966883</v>
      </c>
      <c r="I1977" s="53">
        <v>2.6367245000000001</v>
      </c>
      <c r="J1977" s="53">
        <v>2.7511466000000002</v>
      </c>
      <c r="K1977" s="53">
        <v>2.5508381999999998</v>
      </c>
      <c r="L1977" s="53">
        <v>2.2258222000000001</v>
      </c>
      <c r="M1977" s="53">
        <v>1.7551409</v>
      </c>
      <c r="N1977" s="53">
        <v>1.1890187999999999</v>
      </c>
      <c r="O1977" t="s">
        <v>10235</v>
      </c>
    </row>
    <row r="1978" spans="1:15" ht="15">
      <c r="A1978" t="s">
        <v>4107</v>
      </c>
      <c r="B1978" t="s">
        <v>4108</v>
      </c>
      <c r="C1978" s="53" t="s">
        <v>4109</v>
      </c>
      <c r="D1978" s="53">
        <v>1.0130321</v>
      </c>
      <c r="E1978" s="53">
        <v>1.4392555</v>
      </c>
      <c r="F1978" s="53">
        <v>2.3121624000000001</v>
      </c>
      <c r="G1978" s="53">
        <v>2.7635076000000001</v>
      </c>
      <c r="H1978" s="53">
        <v>2.8010489999999999</v>
      </c>
      <c r="I1978" s="53">
        <v>3.6584857</v>
      </c>
      <c r="J1978" s="53">
        <v>3.2705643000000002</v>
      </c>
      <c r="K1978" s="53">
        <v>2.7661986000000001</v>
      </c>
      <c r="L1978" s="53">
        <v>2.1871366999999999</v>
      </c>
      <c r="M1978" s="53">
        <v>1.682037</v>
      </c>
      <c r="N1978" s="53">
        <v>1.2318100999999999</v>
      </c>
      <c r="O1978" t="s">
        <v>10238</v>
      </c>
    </row>
    <row r="1979" spans="1:15" ht="15">
      <c r="A1979" t="s">
        <v>4110</v>
      </c>
      <c r="B1979" t="s">
        <v>4111</v>
      </c>
      <c r="C1979" s="53" t="s">
        <v>4112</v>
      </c>
      <c r="D1979" s="53">
        <v>1.0086037000000001</v>
      </c>
      <c r="E1979" s="53">
        <v>1.1013934999999999</v>
      </c>
      <c r="F1979" s="53">
        <v>1.6686915</v>
      </c>
      <c r="G1979" s="53">
        <v>1.5865408000000001</v>
      </c>
      <c r="H1979" s="53">
        <v>1.6269537000000001</v>
      </c>
      <c r="I1979" s="53">
        <v>2.0201870999999998</v>
      </c>
      <c r="J1979" s="53">
        <v>1.8285473999999999</v>
      </c>
      <c r="K1979" s="53">
        <v>1.2350236999999999</v>
      </c>
      <c r="L1979" s="53">
        <v>1.0331030999999999</v>
      </c>
      <c r="M1979" s="53">
        <v>1.1570262</v>
      </c>
      <c r="N1979" s="53">
        <v>0.94693689999999997</v>
      </c>
      <c r="O1979" t="s">
        <v>358</v>
      </c>
    </row>
    <row r="1980" spans="1:15" ht="15">
      <c r="A1980" t="s">
        <v>4113</v>
      </c>
      <c r="B1980" t="s">
        <v>4114</v>
      </c>
      <c r="C1980" s="53" t="s">
        <v>4115</v>
      </c>
      <c r="D1980" s="53">
        <v>0.98108329999999999</v>
      </c>
      <c r="E1980" s="53">
        <v>0.23618975</v>
      </c>
      <c r="F1980" s="53">
        <v>7.2190379999999998E-2</v>
      </c>
      <c r="G1980" s="53">
        <v>3.4252875000000002E-2</v>
      </c>
      <c r="H1980" s="53">
        <v>4.1856810000000001E-2</v>
      </c>
      <c r="I1980" s="53">
        <v>4.1264490000000001E-2</v>
      </c>
      <c r="J1980" s="53">
        <v>4.4358733999999997E-2</v>
      </c>
      <c r="K1980" s="53">
        <v>9.1199989999999995E-2</v>
      </c>
      <c r="L1980" s="53">
        <v>4.597627E-2</v>
      </c>
      <c r="M1980" s="53">
        <v>0.11708705</v>
      </c>
      <c r="N1980" s="53">
        <v>1.1858896000000001</v>
      </c>
      <c r="O1980" t="s">
        <v>10073</v>
      </c>
    </row>
    <row r="1981" spans="1:15" ht="15">
      <c r="A1981" t="s">
        <v>1745</v>
      </c>
      <c r="B1981" t="s">
        <v>1745</v>
      </c>
      <c r="C1981" s="53" t="s">
        <v>1746</v>
      </c>
      <c r="D1981" s="53">
        <v>0.96004844</v>
      </c>
      <c r="E1981" s="53">
        <v>1.8346891000000001</v>
      </c>
      <c r="F1981" s="53">
        <v>1.1402204</v>
      </c>
      <c r="G1981" s="53">
        <v>1.4424827</v>
      </c>
      <c r="H1981" s="53">
        <v>1.5906012</v>
      </c>
      <c r="I1981" s="53">
        <v>2.2756370000000001</v>
      </c>
      <c r="J1981" s="53">
        <v>2.70255</v>
      </c>
      <c r="K1981" s="53">
        <v>3.521814</v>
      </c>
      <c r="L1981" s="53">
        <v>0.51290740000000001</v>
      </c>
      <c r="M1981" s="53">
        <v>0.54740630000000001</v>
      </c>
      <c r="N1981" s="53">
        <v>1.1880618000000001</v>
      </c>
      <c r="O1981" t="s">
        <v>2828</v>
      </c>
    </row>
    <row r="1982" spans="1:15" ht="15">
      <c r="A1982" t="s">
        <v>1747</v>
      </c>
      <c r="B1982" t="s">
        <v>1747</v>
      </c>
      <c r="C1982" s="53" t="s">
        <v>1748</v>
      </c>
      <c r="D1982" s="53">
        <v>0.98238236000000001</v>
      </c>
      <c r="E1982" s="53">
        <v>1.5278867</v>
      </c>
      <c r="F1982" s="53">
        <v>1.2362636</v>
      </c>
      <c r="G1982" s="53">
        <v>1.72926</v>
      </c>
      <c r="H1982" s="53">
        <v>1.9823637000000001</v>
      </c>
      <c r="I1982" s="53">
        <v>3.1136053000000001</v>
      </c>
      <c r="J1982" s="53">
        <v>3.3019449999999999</v>
      </c>
      <c r="K1982" s="53">
        <v>3.8763516</v>
      </c>
      <c r="L1982" s="53">
        <v>0.80895852999999995</v>
      </c>
      <c r="M1982" s="53">
        <v>0.9026478</v>
      </c>
      <c r="N1982" s="53">
        <v>1.1810155</v>
      </c>
      <c r="O1982" t="s">
        <v>2827</v>
      </c>
    </row>
    <row r="1983" spans="1:15" ht="15">
      <c r="A1983" t="s">
        <v>1749</v>
      </c>
      <c r="B1983" t="s">
        <v>1750</v>
      </c>
      <c r="C1983" s="53" t="s">
        <v>1751</v>
      </c>
      <c r="D1983" s="53">
        <v>0.98719822999999995</v>
      </c>
      <c r="E1983" s="53">
        <v>0.61291090000000004</v>
      </c>
      <c r="F1983" s="53">
        <v>0.30075925999999997</v>
      </c>
      <c r="G1983" s="53">
        <v>0.25195464000000001</v>
      </c>
      <c r="H1983" s="53">
        <v>0.25981787000000001</v>
      </c>
      <c r="I1983" s="53">
        <v>0.26598864999999999</v>
      </c>
      <c r="J1983" s="53">
        <v>0.31677054999999998</v>
      </c>
      <c r="K1983" s="53">
        <v>0.23012068999999999</v>
      </c>
      <c r="L1983" s="53">
        <v>1.1008562</v>
      </c>
      <c r="M1983" s="53">
        <v>2.4223785000000002</v>
      </c>
      <c r="N1983" s="53">
        <v>0.97463434999999998</v>
      </c>
      <c r="O1983" t="s">
        <v>2701</v>
      </c>
    </row>
    <row r="1984" spans="1:15" ht="15">
      <c r="A1984" t="s">
        <v>1749</v>
      </c>
      <c r="B1984" t="s">
        <v>1750</v>
      </c>
      <c r="C1984" s="53" t="s">
        <v>1751</v>
      </c>
      <c r="D1984" s="53">
        <v>1.0435938</v>
      </c>
      <c r="E1984" s="53">
        <v>1.868012</v>
      </c>
      <c r="F1984" s="53">
        <v>0.32752439999999999</v>
      </c>
      <c r="G1984" s="53">
        <v>0.30066797000000001</v>
      </c>
      <c r="H1984" s="53">
        <v>0.27916493999999997</v>
      </c>
      <c r="I1984" s="53">
        <v>0.37300383999999998</v>
      </c>
      <c r="J1984" s="53">
        <v>0.34548153999999998</v>
      </c>
      <c r="K1984" s="53">
        <v>0.21177647999999999</v>
      </c>
      <c r="L1984" s="53">
        <v>1.0272855999999999</v>
      </c>
      <c r="M1984" s="53">
        <v>2.3404424000000001</v>
      </c>
      <c r="N1984" s="53">
        <v>0.60881876999999995</v>
      </c>
      <c r="O1984"/>
    </row>
    <row r="1985" spans="1:15" ht="15">
      <c r="A1985" t="s">
        <v>1752</v>
      </c>
      <c r="B1985" t="s">
        <v>1753</v>
      </c>
      <c r="C1985" s="53" t="s">
        <v>1754</v>
      </c>
      <c r="D1985" s="53">
        <v>0.99457499999999999</v>
      </c>
      <c r="E1985" s="53">
        <v>0.28674602999999999</v>
      </c>
      <c r="F1985" s="53">
        <v>0.25409739999999997</v>
      </c>
      <c r="G1985" s="53">
        <v>0.17853767000000001</v>
      </c>
      <c r="H1985" s="53">
        <v>0.15820764000000001</v>
      </c>
      <c r="I1985" s="53">
        <v>0.16416158</v>
      </c>
      <c r="J1985" s="53">
        <v>0.16591333999999999</v>
      </c>
      <c r="K1985" s="53">
        <v>0.20770504000000001</v>
      </c>
      <c r="L1985" s="53">
        <v>0.97103660000000003</v>
      </c>
      <c r="M1985" s="53">
        <v>2.7213318000000002</v>
      </c>
      <c r="N1985" s="53">
        <v>1.7720293</v>
      </c>
      <c r="O1985" t="s">
        <v>2700</v>
      </c>
    </row>
    <row r="1986" spans="1:15" ht="15">
      <c r="A1986" t="s">
        <v>1755</v>
      </c>
      <c r="B1986" t="s">
        <v>1756</v>
      </c>
      <c r="C1986" s="53" t="s">
        <v>1757</v>
      </c>
      <c r="D1986" s="53">
        <v>0.97406756999999999</v>
      </c>
      <c r="E1986" s="53">
        <v>1.6840942000000001</v>
      </c>
      <c r="F1986" s="53">
        <v>2.4011214000000001</v>
      </c>
      <c r="G1986" s="53">
        <v>2.7912533000000002</v>
      </c>
      <c r="H1986" s="53">
        <v>2.7362516000000001</v>
      </c>
      <c r="I1986" s="53">
        <v>3.7000348999999999</v>
      </c>
      <c r="J1986" s="53">
        <v>3.1624591</v>
      </c>
      <c r="K1986" s="53">
        <v>6.1866750000000001</v>
      </c>
      <c r="L1986" s="53">
        <v>3.1548280000000002</v>
      </c>
      <c r="M1986" s="53">
        <v>1.7261575</v>
      </c>
      <c r="N1986" s="53">
        <v>1.1910289999999999</v>
      </c>
      <c r="O1986" t="s">
        <v>1301</v>
      </c>
    </row>
    <row r="1987" spans="1:15" ht="15">
      <c r="A1987" t="s">
        <v>1758</v>
      </c>
      <c r="B1987" t="s">
        <v>1759</v>
      </c>
      <c r="C1987" s="53" t="s">
        <v>1760</v>
      </c>
      <c r="D1987" s="53">
        <v>0.98010105000000003</v>
      </c>
      <c r="E1987" s="53">
        <v>1.2917038000000001</v>
      </c>
      <c r="F1987" s="53">
        <v>1.6940267</v>
      </c>
      <c r="G1987" s="53">
        <v>2.3139238</v>
      </c>
      <c r="H1987" s="53">
        <v>2.3224649999999998</v>
      </c>
      <c r="I1987" s="53">
        <v>2.6904629999999998</v>
      </c>
      <c r="J1987" s="53">
        <v>2.6806513999999999</v>
      </c>
      <c r="K1987" s="53">
        <v>4.3365980000000004</v>
      </c>
      <c r="L1987" s="53">
        <v>2.6648977</v>
      </c>
      <c r="M1987" s="53">
        <v>1.6701866000000001</v>
      </c>
      <c r="N1987" s="53">
        <v>0.9086033</v>
      </c>
      <c r="O1987" t="s">
        <v>1302</v>
      </c>
    </row>
    <row r="1988" spans="1:15" ht="15">
      <c r="A1988" t="s">
        <v>1761</v>
      </c>
      <c r="B1988" t="s">
        <v>1761</v>
      </c>
      <c r="C1988" s="53" t="s">
        <v>1762</v>
      </c>
      <c r="D1988" s="53">
        <v>1.0010072999999999</v>
      </c>
      <c r="E1988" s="53">
        <v>0.83349850000000003</v>
      </c>
      <c r="F1988" s="53">
        <v>2.5508058</v>
      </c>
      <c r="G1988" s="53">
        <v>2.7357383</v>
      </c>
      <c r="H1988" s="53">
        <v>2.5342739999999999</v>
      </c>
      <c r="I1988" s="53">
        <v>2.6407324999999999</v>
      </c>
      <c r="J1988" s="53">
        <v>2.350689</v>
      </c>
      <c r="K1988" s="53">
        <v>1.2108649</v>
      </c>
      <c r="L1988" s="53">
        <v>0.94297427</v>
      </c>
      <c r="M1988" s="53">
        <v>1.333974</v>
      </c>
      <c r="N1988" s="53">
        <v>1.0805206000000001</v>
      </c>
      <c r="O1988" t="s">
        <v>10073</v>
      </c>
    </row>
    <row r="1989" spans="1:15" ht="15">
      <c r="A1989" t="s">
        <v>8233</v>
      </c>
      <c r="B1989" t="s">
        <v>8234</v>
      </c>
      <c r="C1989" s="53" t="s">
        <v>8235</v>
      </c>
      <c r="D1989" s="53">
        <v>0.99026066000000001</v>
      </c>
      <c r="E1989" s="53">
        <v>2.5682727999999999</v>
      </c>
      <c r="F1989" s="53">
        <v>15.790523</v>
      </c>
      <c r="G1989" s="53">
        <v>14.947190000000001</v>
      </c>
      <c r="H1989" s="53">
        <v>16.916661999999999</v>
      </c>
      <c r="I1989" s="53">
        <v>16.210992999999998</v>
      </c>
      <c r="J1989" s="53">
        <v>17.787962</v>
      </c>
      <c r="K1989" s="53">
        <v>5.8977246000000001</v>
      </c>
      <c r="L1989" s="53">
        <v>2.2482134999999999</v>
      </c>
      <c r="M1989" s="53">
        <v>0.38396174</v>
      </c>
      <c r="N1989" s="53">
        <v>0.98858489999999999</v>
      </c>
      <c r="O1989" t="s">
        <v>10242</v>
      </c>
    </row>
    <row r="1990" spans="1:15" ht="15">
      <c r="A1990" t="s">
        <v>8239</v>
      </c>
      <c r="B1990" t="s">
        <v>8240</v>
      </c>
      <c r="C1990" s="53" t="s">
        <v>4067</v>
      </c>
      <c r="D1990" s="53">
        <v>0.98946255000000005</v>
      </c>
      <c r="E1990" s="53">
        <v>2.5290290999999998</v>
      </c>
      <c r="F1990" s="53">
        <v>12.368504</v>
      </c>
      <c r="G1990" s="53">
        <v>13.056005499999999</v>
      </c>
      <c r="H1990" s="53">
        <v>13.647594</v>
      </c>
      <c r="I1990" s="53">
        <v>16.833093999999999</v>
      </c>
      <c r="J1990" s="53">
        <v>14.868076</v>
      </c>
      <c r="K1990" s="53">
        <v>9.1913879999999999</v>
      </c>
      <c r="L1990" s="53">
        <v>3.0830028</v>
      </c>
      <c r="M1990" s="53">
        <v>0.51062225999999999</v>
      </c>
      <c r="N1990" s="53">
        <v>1.1425289999999999</v>
      </c>
      <c r="O1990" t="s">
        <v>10246</v>
      </c>
    </row>
    <row r="1991" spans="1:15" ht="15">
      <c r="A1991" t="s">
        <v>1766</v>
      </c>
      <c r="B1991" t="s">
        <v>1766</v>
      </c>
      <c r="C1991" s="53" t="s">
        <v>1767</v>
      </c>
      <c r="D1991" s="53">
        <v>1.0007965999999999</v>
      </c>
      <c r="E1991" s="53">
        <v>1.0268398999999999</v>
      </c>
      <c r="F1991" s="53">
        <v>1.4852213000000001</v>
      </c>
      <c r="G1991" s="53">
        <v>1.7168711000000001</v>
      </c>
      <c r="H1991" s="53">
        <v>1.7014908</v>
      </c>
      <c r="I1991" s="53">
        <v>1.6941937</v>
      </c>
      <c r="J1991" s="53">
        <v>2.1596231000000001</v>
      </c>
      <c r="K1991" s="53">
        <v>0.96199566000000003</v>
      </c>
      <c r="L1991" s="53">
        <v>0.86624190000000001</v>
      </c>
      <c r="M1991" s="53">
        <v>0.66586909999999999</v>
      </c>
      <c r="N1991" s="53">
        <v>0.67941534999999997</v>
      </c>
      <c r="O1991" t="s">
        <v>9985</v>
      </c>
    </row>
    <row r="1992" spans="1:15" ht="15">
      <c r="A1992" t="s">
        <v>1768</v>
      </c>
      <c r="B1992" t="s">
        <v>1769</v>
      </c>
      <c r="C1992" s="53" t="s">
        <v>1770</v>
      </c>
      <c r="D1992" s="53">
        <v>1.0191711000000001</v>
      </c>
      <c r="E1992" s="53">
        <v>1.1005502</v>
      </c>
      <c r="F1992" s="53">
        <v>6.5608019999999998</v>
      </c>
      <c r="G1992" s="53">
        <v>1.3000894000000001</v>
      </c>
      <c r="H1992" s="53">
        <v>1.4026809</v>
      </c>
      <c r="I1992" s="53">
        <v>1.2137045</v>
      </c>
      <c r="J1992" s="53">
        <v>1.9787440000000001</v>
      </c>
      <c r="K1992" s="53">
        <v>1.2524877999999999</v>
      </c>
      <c r="L1992" s="53">
        <v>0.80119870000000004</v>
      </c>
      <c r="M1992" s="53">
        <v>0.52949400000000002</v>
      </c>
      <c r="N1992" s="53">
        <v>0.70641069999999995</v>
      </c>
      <c r="O1992"/>
    </row>
    <row r="1993" spans="1:15" ht="15">
      <c r="A1993" t="s">
        <v>2825</v>
      </c>
      <c r="B1993" t="s">
        <v>1771</v>
      </c>
      <c r="C1993" s="53" t="s">
        <v>2826</v>
      </c>
      <c r="D1993" s="53">
        <v>1.0302241000000001</v>
      </c>
      <c r="E1993" s="53">
        <v>0.74722683000000001</v>
      </c>
      <c r="F1993" s="53">
        <v>0.58680843999999999</v>
      </c>
      <c r="G1993" s="53">
        <v>0.53282030000000002</v>
      </c>
      <c r="H1993" s="53">
        <v>0.44215724000000001</v>
      </c>
      <c r="I1993" s="53">
        <v>0.41658896000000001</v>
      </c>
      <c r="J1993" s="53">
        <v>0.33785155</v>
      </c>
      <c r="K1993" s="53">
        <v>0.23194545999999999</v>
      </c>
      <c r="L1993" s="53">
        <v>0.66376760000000001</v>
      </c>
      <c r="M1993" s="53">
        <v>0.78917870000000001</v>
      </c>
      <c r="N1993" s="53">
        <v>1.5227141</v>
      </c>
      <c r="O1993"/>
    </row>
    <row r="1994" spans="1:15" ht="15">
      <c r="A1994" t="s">
        <v>1772</v>
      </c>
      <c r="B1994" t="s">
        <v>1773</v>
      </c>
      <c r="C1994" s="53" t="s">
        <v>1774</v>
      </c>
      <c r="D1994" s="53">
        <v>0.99027319999999996</v>
      </c>
      <c r="E1994" s="53">
        <v>0.58407545000000005</v>
      </c>
      <c r="F1994" s="53">
        <v>0.38585229999999998</v>
      </c>
      <c r="G1994" s="53">
        <v>0.44492706999999998</v>
      </c>
      <c r="H1994" s="53">
        <v>0.5745036</v>
      </c>
      <c r="I1994" s="53">
        <v>0.68541943999999999</v>
      </c>
      <c r="J1994" s="53">
        <v>0.71446942999999996</v>
      </c>
      <c r="K1994" s="53">
        <v>0.87851449999999998</v>
      </c>
      <c r="L1994" s="53">
        <v>0.87437379999999998</v>
      </c>
      <c r="M1994" s="53">
        <v>0.43006727</v>
      </c>
      <c r="N1994" s="53">
        <v>1.4489288</v>
      </c>
      <c r="O1994" t="s">
        <v>762</v>
      </c>
    </row>
    <row r="1995" spans="1:15" ht="15">
      <c r="A1995" t="s">
        <v>1775</v>
      </c>
      <c r="B1995" t="s">
        <v>1776</v>
      </c>
      <c r="C1995" s="53" t="s">
        <v>1777</v>
      </c>
      <c r="D1995" s="53">
        <v>0.9738793</v>
      </c>
      <c r="E1995" s="53">
        <v>0.28159751999999999</v>
      </c>
      <c r="F1995" s="53">
        <v>0.2656656</v>
      </c>
      <c r="G1995" s="53">
        <v>0.26167669999999998</v>
      </c>
      <c r="H1995" s="53">
        <v>0.27097905</v>
      </c>
      <c r="I1995" s="53">
        <v>0.35974273000000001</v>
      </c>
      <c r="J1995" s="53">
        <v>0.3086622</v>
      </c>
      <c r="K1995" s="53">
        <v>0.34850513999999999</v>
      </c>
      <c r="L1995" s="53">
        <v>9.4093099999999999E-2</v>
      </c>
      <c r="M1995" s="53">
        <v>0.42657149999999999</v>
      </c>
      <c r="N1995" s="53">
        <v>1.4218991000000001</v>
      </c>
      <c r="O1995" t="s">
        <v>2091</v>
      </c>
    </row>
    <row r="1996" spans="1:15" ht="15">
      <c r="A1996" t="s">
        <v>9416</v>
      </c>
      <c r="B1996" t="s">
        <v>9416</v>
      </c>
      <c r="C1996" s="53" t="s">
        <v>9417</v>
      </c>
      <c r="D1996" s="53">
        <v>1.0282815999999999</v>
      </c>
      <c r="E1996" s="53">
        <v>0.11424666999999999</v>
      </c>
      <c r="F1996" s="53">
        <v>0.12994686999999999</v>
      </c>
      <c r="G1996" s="53">
        <v>0.10903593</v>
      </c>
      <c r="H1996" s="53">
        <v>0.12550612</v>
      </c>
      <c r="I1996" s="53">
        <v>0.14910760000000001</v>
      </c>
      <c r="J1996" s="53">
        <v>0.13962063</v>
      </c>
      <c r="K1996" s="53">
        <v>0.13877598999999999</v>
      </c>
      <c r="L1996" s="53">
        <v>6.4382343999999994E-2</v>
      </c>
      <c r="M1996" s="53">
        <v>0.38193739999999998</v>
      </c>
      <c r="N1996" s="53">
        <v>1.2459518000000001</v>
      </c>
      <c r="O1996" t="s">
        <v>2053</v>
      </c>
    </row>
    <row r="1997" spans="1:15" ht="15">
      <c r="A1997" t="s">
        <v>7867</v>
      </c>
      <c r="B1997" t="s">
        <v>7868</v>
      </c>
      <c r="C1997" s="53" t="s">
        <v>7869</v>
      </c>
      <c r="D1997" s="53">
        <v>1.0191443</v>
      </c>
      <c r="E1997" s="53">
        <v>0.28030798000000001</v>
      </c>
      <c r="F1997" s="53">
        <v>0.12205516</v>
      </c>
      <c r="G1997" s="53">
        <v>9.9443840000000006E-2</v>
      </c>
      <c r="H1997" s="53">
        <v>8.9080519999999996E-2</v>
      </c>
      <c r="I1997" s="53">
        <v>8.2549999999999998E-2</v>
      </c>
      <c r="J1997" s="53">
        <v>7.6645770000000002E-2</v>
      </c>
      <c r="K1997" s="53">
        <v>4.6491089999999999E-2</v>
      </c>
      <c r="L1997" s="53">
        <v>4.4457233999999998E-2</v>
      </c>
      <c r="M1997" s="53">
        <v>0.62409420000000004</v>
      </c>
      <c r="N1997" s="53">
        <v>2.3505199999999999</v>
      </c>
      <c r="O1997" t="s">
        <v>10073</v>
      </c>
    </row>
    <row r="1998" spans="1:15" ht="15">
      <c r="A1998" t="s">
        <v>1778</v>
      </c>
      <c r="B1998" t="s">
        <v>1779</v>
      </c>
      <c r="C1998" s="53" t="s">
        <v>1780</v>
      </c>
      <c r="D1998" s="53">
        <v>0.97752786000000003</v>
      </c>
      <c r="E1998" s="53">
        <v>0.47608226999999997</v>
      </c>
      <c r="F1998" s="53">
        <v>0.58567789999999997</v>
      </c>
      <c r="G1998" s="53">
        <v>0.50803334</v>
      </c>
      <c r="H1998" s="53">
        <v>0.55465050000000005</v>
      </c>
      <c r="I1998" s="53">
        <v>0.52572940000000001</v>
      </c>
      <c r="J1998" s="53">
        <v>0.65335529999999997</v>
      </c>
      <c r="K1998" s="53">
        <v>0.92231786000000004</v>
      </c>
      <c r="L1998" s="53">
        <v>0.3381323</v>
      </c>
      <c r="M1998" s="53">
        <v>0.64042189999999999</v>
      </c>
      <c r="N1998" s="53">
        <v>1.1401311999999999</v>
      </c>
      <c r="O1998" t="s">
        <v>2365</v>
      </c>
    </row>
    <row r="1999" spans="1:15" ht="15">
      <c r="A1999" t="s">
        <v>1781</v>
      </c>
      <c r="B1999" t="s">
        <v>1782</v>
      </c>
      <c r="C1999" s="53" t="s">
        <v>1783</v>
      </c>
      <c r="D1999" s="53">
        <v>1.0103333000000001</v>
      </c>
      <c r="E1999" s="53">
        <v>0.45312135999999997</v>
      </c>
      <c r="F1999" s="53">
        <v>0.60412969999999999</v>
      </c>
      <c r="G1999" s="53">
        <v>0.55928999999999995</v>
      </c>
      <c r="H1999" s="53">
        <v>0.58487100000000003</v>
      </c>
      <c r="I1999" s="53">
        <v>0.64878170000000002</v>
      </c>
      <c r="J1999" s="53">
        <v>0.68510835999999997</v>
      </c>
      <c r="K1999" s="53">
        <v>0.95158016999999995</v>
      </c>
      <c r="L1999" s="53">
        <v>0.99928059999999996</v>
      </c>
      <c r="M1999" s="53">
        <v>0.70368975</v>
      </c>
      <c r="N1999" s="53">
        <v>0.78006553999999995</v>
      </c>
      <c r="O1999" t="s">
        <v>319</v>
      </c>
    </row>
    <row r="2000" spans="1:15" ht="15">
      <c r="A2000" t="s">
        <v>1784</v>
      </c>
      <c r="B2000" t="s">
        <v>1785</v>
      </c>
      <c r="C2000" s="53" t="s">
        <v>1786</v>
      </c>
      <c r="D2000" s="53">
        <v>0.97862196000000001</v>
      </c>
      <c r="E2000" s="53">
        <v>0.96019549999999998</v>
      </c>
      <c r="F2000" s="53">
        <v>2.6469138000000001</v>
      </c>
      <c r="G2000" s="53">
        <v>2.2806612999999998</v>
      </c>
      <c r="H2000" s="53">
        <v>2.4095149999999999</v>
      </c>
      <c r="I2000" s="53">
        <v>2.8710849999999999</v>
      </c>
      <c r="J2000" s="53">
        <v>2.7469065000000001</v>
      </c>
      <c r="K2000" s="53">
        <v>5.4744716000000002</v>
      </c>
      <c r="L2000" s="53">
        <v>3.1426492000000001</v>
      </c>
      <c r="M2000" s="53">
        <v>1.4554167</v>
      </c>
      <c r="N2000" s="53">
        <v>1.3670291000000001</v>
      </c>
      <c r="O2000" t="s">
        <v>8279</v>
      </c>
    </row>
    <row r="2001" spans="1:15" ht="15">
      <c r="A2001" t="s">
        <v>4070</v>
      </c>
      <c r="B2001" t="s">
        <v>4068</v>
      </c>
      <c r="C2001" s="53" t="s">
        <v>8280</v>
      </c>
      <c r="D2001" s="53">
        <v>0.92775344999999998</v>
      </c>
      <c r="E2001" s="53">
        <v>2.8773664999999999</v>
      </c>
      <c r="F2001" s="53">
        <v>6.6380939999999997</v>
      </c>
      <c r="G2001" s="53">
        <v>6.3132872999999998</v>
      </c>
      <c r="H2001" s="53">
        <v>6.1709223</v>
      </c>
      <c r="I2001" s="53">
        <v>7.1558950000000001</v>
      </c>
      <c r="J2001" s="53">
        <v>7.5925399999999996</v>
      </c>
      <c r="K2001" s="53">
        <v>13.936997</v>
      </c>
      <c r="L2001" s="53">
        <v>5.4710390000000002</v>
      </c>
      <c r="M2001" s="53">
        <v>1.1069302999999999</v>
      </c>
      <c r="N2001" s="53">
        <v>0.98170716000000002</v>
      </c>
      <c r="O2001"/>
    </row>
    <row r="2002" spans="1:15" ht="15">
      <c r="A2002" t="s">
        <v>1787</v>
      </c>
      <c r="B2002" t="s">
        <v>1788</v>
      </c>
      <c r="C2002" s="53" t="s">
        <v>1789</v>
      </c>
      <c r="D2002" s="53">
        <v>0.96308640000000001</v>
      </c>
      <c r="E2002" s="53">
        <v>1.4863519999999999</v>
      </c>
      <c r="F2002" s="53">
        <v>4.1447343999999999</v>
      </c>
      <c r="G2002" s="53">
        <v>4.1943099999999998</v>
      </c>
      <c r="H2002" s="53">
        <v>4.2756094999999998</v>
      </c>
      <c r="I2002" s="53">
        <v>4.8435053999999997</v>
      </c>
      <c r="J2002" s="53">
        <v>4.8140559999999999</v>
      </c>
      <c r="K2002" s="53">
        <v>10.167082000000001</v>
      </c>
      <c r="L2002" s="53">
        <v>5.0383209999999998</v>
      </c>
      <c r="M2002" s="53">
        <v>1.2858531</v>
      </c>
      <c r="N2002" s="53">
        <v>1.4782957000000001</v>
      </c>
      <c r="O2002" t="s">
        <v>8279</v>
      </c>
    </row>
    <row r="2003" spans="1:15" ht="15">
      <c r="A2003" t="s">
        <v>1790</v>
      </c>
      <c r="B2003" t="s">
        <v>1791</v>
      </c>
      <c r="C2003" s="53" t="s">
        <v>1792</v>
      </c>
      <c r="D2003" s="53">
        <v>0.99185900000000005</v>
      </c>
      <c r="E2003" s="53">
        <v>0.55989750000000005</v>
      </c>
      <c r="F2003" s="53">
        <v>0.18334687</v>
      </c>
      <c r="G2003" s="53">
        <v>0.22666354</v>
      </c>
      <c r="H2003" s="53">
        <v>0.23396481999999999</v>
      </c>
      <c r="I2003" s="53">
        <v>0.2658797</v>
      </c>
      <c r="J2003" s="53">
        <v>0.27472871999999998</v>
      </c>
      <c r="K2003" s="53">
        <v>0.61039065999999997</v>
      </c>
      <c r="L2003" s="53">
        <v>3.813412</v>
      </c>
      <c r="M2003" s="53">
        <v>1.9005147</v>
      </c>
      <c r="N2003" s="53">
        <v>1.1296128999999999</v>
      </c>
      <c r="O2003" t="s">
        <v>9546</v>
      </c>
    </row>
    <row r="2004" spans="1:15" ht="15">
      <c r="A2004" t="s">
        <v>3764</v>
      </c>
      <c r="B2004" t="s">
        <v>3765</v>
      </c>
      <c r="C2004" s="53" t="s">
        <v>3766</v>
      </c>
      <c r="D2004" s="53">
        <v>1.0238904</v>
      </c>
      <c r="E2004" s="53">
        <v>2.0221689999999999</v>
      </c>
      <c r="F2004" s="53">
        <v>3.5610716</v>
      </c>
      <c r="G2004" s="53">
        <v>5.1861644</v>
      </c>
      <c r="H2004" s="53">
        <v>7.5567045000000004</v>
      </c>
      <c r="I2004" s="53">
        <v>10.597488999999999</v>
      </c>
      <c r="J2004" s="53">
        <v>9.3305550000000004</v>
      </c>
      <c r="K2004" s="53">
        <v>6.227411</v>
      </c>
      <c r="L2004" s="53">
        <v>2.5271203999999998</v>
      </c>
      <c r="M2004" s="53">
        <v>0.73641449999999997</v>
      </c>
      <c r="N2004" s="53">
        <v>0.78777560000000002</v>
      </c>
      <c r="O2004" t="s">
        <v>10263</v>
      </c>
    </row>
    <row r="2005" spans="1:15" ht="15">
      <c r="A2005" t="s">
        <v>1793</v>
      </c>
      <c r="B2005" t="s">
        <v>1794</v>
      </c>
      <c r="C2005" s="53" t="s">
        <v>1795</v>
      </c>
      <c r="D2005" s="53">
        <v>0.92691135000000002</v>
      </c>
      <c r="E2005" s="53">
        <v>0.45185789999999998</v>
      </c>
      <c r="F2005" s="53">
        <v>2.593429</v>
      </c>
      <c r="G2005" s="53">
        <v>3.77318</v>
      </c>
      <c r="H2005" s="53">
        <v>5.4756179999999999</v>
      </c>
      <c r="I2005" s="53">
        <v>7.2923410000000004</v>
      </c>
      <c r="J2005" s="53">
        <v>6.8781347000000004</v>
      </c>
      <c r="K2005" s="53">
        <v>7.3425235999999998</v>
      </c>
      <c r="L2005" s="53">
        <v>4.0572185999999997</v>
      </c>
      <c r="M2005" s="53">
        <v>1.1764028</v>
      </c>
      <c r="N2005" s="53">
        <v>1.5641285</v>
      </c>
      <c r="O2005" t="s">
        <v>10267</v>
      </c>
    </row>
    <row r="2006" spans="1:15" ht="15">
      <c r="A2006" t="s">
        <v>1796</v>
      </c>
      <c r="B2006" t="s">
        <v>1797</v>
      </c>
      <c r="C2006" s="53" t="s">
        <v>1798</v>
      </c>
      <c r="D2006" s="53">
        <v>0.96422269999999999</v>
      </c>
      <c r="E2006" s="53">
        <v>1.3408194</v>
      </c>
      <c r="F2006" s="53">
        <v>2.4873764999999999</v>
      </c>
      <c r="G2006" s="53">
        <v>2.9746700000000001</v>
      </c>
      <c r="H2006" s="53">
        <v>3.3225183</v>
      </c>
      <c r="I2006" s="53">
        <v>3.4629622000000002</v>
      </c>
      <c r="J2006" s="53">
        <v>3.4387865</v>
      </c>
      <c r="K2006" s="53">
        <v>2.2410264</v>
      </c>
      <c r="L2006" s="53">
        <v>0.91205203999999995</v>
      </c>
      <c r="M2006" s="53">
        <v>0.29866186</v>
      </c>
      <c r="N2006" s="53">
        <v>0.44210377000000001</v>
      </c>
      <c r="O2006" t="s">
        <v>9985</v>
      </c>
    </row>
    <row r="2007" spans="1:15" ht="15">
      <c r="A2007" t="s">
        <v>1799</v>
      </c>
      <c r="B2007" t="s">
        <v>1800</v>
      </c>
      <c r="C2007" s="53" t="s">
        <v>1801</v>
      </c>
      <c r="D2007" s="53">
        <v>0.88705860000000003</v>
      </c>
      <c r="E2007" s="53">
        <v>1.6138456999999999</v>
      </c>
      <c r="F2007" s="53">
        <v>3.0329795000000002</v>
      </c>
      <c r="G2007" s="53">
        <v>4.3237734000000003</v>
      </c>
      <c r="H2007" s="53">
        <v>4.9478249999999999</v>
      </c>
      <c r="I2007" s="53">
        <v>6.1567863999999997</v>
      </c>
      <c r="J2007" s="53">
        <v>5.6332234999999997</v>
      </c>
      <c r="K2007" s="53">
        <v>5.7967915999999997</v>
      </c>
      <c r="L2007" s="53">
        <v>2.2090019999999999</v>
      </c>
      <c r="M2007" s="53">
        <v>0.84351160000000003</v>
      </c>
      <c r="N2007" s="53">
        <v>1.0096841999999999</v>
      </c>
      <c r="O2007" t="s">
        <v>1992</v>
      </c>
    </row>
    <row r="2008" spans="1:15" ht="15">
      <c r="A2008" t="s">
        <v>1802</v>
      </c>
      <c r="B2008" t="s">
        <v>1803</v>
      </c>
      <c r="C2008" s="53" t="s">
        <v>1804</v>
      </c>
      <c r="D2008" s="53">
        <v>1.0196474</v>
      </c>
      <c r="E2008" s="53">
        <v>1.3998537</v>
      </c>
      <c r="F2008" s="53">
        <v>4.1116289999999998</v>
      </c>
      <c r="G2008" s="53">
        <v>5.395238</v>
      </c>
      <c r="H2008" s="53">
        <v>6.0315732999999998</v>
      </c>
      <c r="I2008" s="53">
        <v>7.4131036000000003</v>
      </c>
      <c r="J2008" s="53">
        <v>6.6901292999999997</v>
      </c>
      <c r="K2008" s="53">
        <v>4.9175133999999998</v>
      </c>
      <c r="L2008" s="53">
        <v>2.3073146000000002</v>
      </c>
      <c r="M2008" s="53">
        <v>0.49238712000000001</v>
      </c>
      <c r="N2008" s="53">
        <v>0.73162234000000004</v>
      </c>
      <c r="O2008" t="s">
        <v>423</v>
      </c>
    </row>
    <row r="2009" spans="1:15" ht="15">
      <c r="A2009" t="s">
        <v>1805</v>
      </c>
      <c r="B2009" t="s">
        <v>1806</v>
      </c>
      <c r="C2009" s="53" t="s">
        <v>1807</v>
      </c>
      <c r="D2009" s="53">
        <v>0.87214124000000004</v>
      </c>
      <c r="E2009" s="53">
        <v>0.6935905</v>
      </c>
      <c r="F2009" s="53">
        <v>10.252084999999999</v>
      </c>
      <c r="G2009" s="53">
        <v>10.493414</v>
      </c>
      <c r="H2009" s="53">
        <v>9.3646220000000007</v>
      </c>
      <c r="I2009" s="53">
        <v>8.5314099999999993</v>
      </c>
      <c r="J2009" s="53">
        <v>8.5442630000000008</v>
      </c>
      <c r="K2009" s="53">
        <v>10.761504</v>
      </c>
      <c r="L2009" s="53">
        <v>1.1351699</v>
      </c>
      <c r="M2009" s="53">
        <v>0.31878974999999998</v>
      </c>
      <c r="N2009" s="53">
        <v>0.57326955000000002</v>
      </c>
      <c r="O2009" t="s">
        <v>320</v>
      </c>
    </row>
    <row r="2010" spans="1:15" ht="15">
      <c r="A2010" t="s">
        <v>1808</v>
      </c>
      <c r="B2010" t="s">
        <v>1809</v>
      </c>
      <c r="C2010" s="53" t="s">
        <v>1810</v>
      </c>
      <c r="D2010" s="53">
        <v>0.83873430000000004</v>
      </c>
      <c r="E2010" s="53">
        <v>2.3186895999999999</v>
      </c>
      <c r="F2010" s="53">
        <v>11.611919</v>
      </c>
      <c r="G2010" s="53">
        <v>15.303094</v>
      </c>
      <c r="H2010" s="53">
        <v>13.42976</v>
      </c>
      <c r="I2010" s="53">
        <v>14.146274</v>
      </c>
      <c r="J2010" s="53">
        <v>12.739428500000001</v>
      </c>
      <c r="K2010" s="53">
        <v>22.220590000000001</v>
      </c>
      <c r="L2010" s="53">
        <v>2.8526880000000001</v>
      </c>
      <c r="M2010" s="53">
        <v>0.81550909999999999</v>
      </c>
      <c r="N2010" s="53">
        <v>1.4838967000000001</v>
      </c>
      <c r="O2010" t="s">
        <v>3385</v>
      </c>
    </row>
    <row r="2011" spans="1:15" ht="15">
      <c r="A2011" t="s">
        <v>1811</v>
      </c>
      <c r="B2011" t="s">
        <v>1812</v>
      </c>
      <c r="C2011" s="53" t="s">
        <v>1813</v>
      </c>
      <c r="D2011" s="53">
        <v>0.94775723999999995</v>
      </c>
      <c r="E2011" s="53">
        <v>1.1187278</v>
      </c>
      <c r="F2011" s="53">
        <v>4.2574395999999997</v>
      </c>
      <c r="G2011" s="53">
        <v>4.7969470000000003</v>
      </c>
      <c r="H2011" s="53">
        <v>4.5494209999999997</v>
      </c>
      <c r="I2011" s="53">
        <v>5.2716799999999999</v>
      </c>
      <c r="J2011" s="53">
        <v>4.977786</v>
      </c>
      <c r="K2011" s="53">
        <v>3.2761908000000002</v>
      </c>
      <c r="L2011" s="53">
        <v>1.0933390999999999</v>
      </c>
      <c r="M2011" s="53">
        <v>0.82648264999999999</v>
      </c>
      <c r="N2011" s="53">
        <v>0.97382599999999997</v>
      </c>
      <c r="O2011" t="s">
        <v>2071</v>
      </c>
    </row>
    <row r="2012" spans="1:15" ht="15">
      <c r="A2012" t="s">
        <v>1814</v>
      </c>
      <c r="B2012" t="s">
        <v>1815</v>
      </c>
      <c r="C2012" s="53" t="s">
        <v>1816</v>
      </c>
      <c r="D2012" s="53">
        <v>1.0058024999999999</v>
      </c>
      <c r="E2012" s="53">
        <v>0.41342434</v>
      </c>
      <c r="F2012" s="53">
        <v>0.99292517000000002</v>
      </c>
      <c r="G2012" s="53">
        <v>1.0436181</v>
      </c>
      <c r="H2012" s="53">
        <v>0.89741899999999997</v>
      </c>
      <c r="I2012" s="53">
        <v>0.94990843999999997</v>
      </c>
      <c r="J2012" s="53">
        <v>0.91482960000000002</v>
      </c>
      <c r="K2012" s="53">
        <v>0.64912669999999995</v>
      </c>
      <c r="L2012" s="53">
        <v>0.34476092000000003</v>
      </c>
      <c r="M2012" s="53">
        <v>0.49974814000000001</v>
      </c>
      <c r="N2012" s="53">
        <v>1.2655509</v>
      </c>
      <c r="O2012"/>
    </row>
    <row r="2013" spans="1:15" ht="15">
      <c r="A2013" t="s">
        <v>1817</v>
      </c>
      <c r="B2013" t="s">
        <v>1818</v>
      </c>
      <c r="C2013" s="53" t="s">
        <v>1819</v>
      </c>
      <c r="D2013" s="53">
        <v>1.0118263000000001</v>
      </c>
      <c r="E2013" s="53">
        <v>0.43556004999999998</v>
      </c>
      <c r="F2013" s="53">
        <v>0.93165505000000004</v>
      </c>
      <c r="G2013" s="53">
        <v>0.86095460000000001</v>
      </c>
      <c r="H2013" s="53">
        <v>0.95923274999999997</v>
      </c>
      <c r="I2013" s="53">
        <v>1.0107857</v>
      </c>
      <c r="J2013" s="53">
        <v>0.94813435999999995</v>
      </c>
      <c r="K2013" s="53">
        <v>1.2663198</v>
      </c>
      <c r="L2013" s="53">
        <v>0.58027863999999996</v>
      </c>
      <c r="M2013" s="53">
        <v>1.2677795999999999</v>
      </c>
      <c r="N2013" s="53">
        <v>0.86709744</v>
      </c>
      <c r="O2013" t="s">
        <v>2122</v>
      </c>
    </row>
    <row r="2014" spans="1:15" ht="15">
      <c r="A2014" t="s">
        <v>1823</v>
      </c>
      <c r="B2014" t="s">
        <v>1824</v>
      </c>
      <c r="C2014" s="53" t="s">
        <v>1825</v>
      </c>
      <c r="D2014" s="53">
        <v>0.99548994999999996</v>
      </c>
      <c r="E2014" s="53">
        <v>0.62387024999999996</v>
      </c>
      <c r="F2014" s="53">
        <v>0.53880289999999997</v>
      </c>
      <c r="G2014" s="53">
        <v>0.47108454</v>
      </c>
      <c r="H2014" s="53">
        <v>0.50780015999999994</v>
      </c>
      <c r="I2014" s="53">
        <v>0.60297350000000005</v>
      </c>
      <c r="J2014" s="53">
        <v>0.63041943</v>
      </c>
      <c r="K2014" s="53">
        <v>0.62912696999999995</v>
      </c>
      <c r="L2014" s="53">
        <v>0.53913133999999996</v>
      </c>
      <c r="M2014" s="53">
        <v>0.87111174999999996</v>
      </c>
      <c r="N2014" s="53">
        <v>0.78256625000000002</v>
      </c>
      <c r="O2014" t="s">
        <v>2059</v>
      </c>
    </row>
    <row r="2015" spans="1:15" ht="15">
      <c r="A2015" t="s">
        <v>9427</v>
      </c>
      <c r="B2015" t="s">
        <v>9428</v>
      </c>
      <c r="C2015" s="53" t="s">
        <v>9429</v>
      </c>
      <c r="D2015" s="53">
        <v>0.99313194000000005</v>
      </c>
      <c r="E2015" s="53">
        <v>0.32565506999999999</v>
      </c>
      <c r="F2015" s="53">
        <v>0.20818457000000001</v>
      </c>
      <c r="G2015" s="53">
        <v>0.18726654000000001</v>
      </c>
      <c r="H2015" s="53">
        <v>0.17621709999999999</v>
      </c>
      <c r="I2015" s="53">
        <v>0.25216233999999998</v>
      </c>
      <c r="J2015" s="53">
        <v>0.21578379</v>
      </c>
      <c r="K2015" s="53">
        <v>0.26172640000000003</v>
      </c>
      <c r="L2015" s="53">
        <v>0.36416215000000002</v>
      </c>
      <c r="M2015" s="53">
        <v>1.215652</v>
      </c>
      <c r="N2015" s="53">
        <v>1.3353906</v>
      </c>
      <c r="O2015" t="s">
        <v>10073</v>
      </c>
    </row>
    <row r="2016" spans="1:15" ht="15">
      <c r="A2016" t="s">
        <v>8676</v>
      </c>
      <c r="B2016" t="s">
        <v>8677</v>
      </c>
      <c r="C2016" s="53" t="s">
        <v>8678</v>
      </c>
      <c r="D2016" s="53">
        <v>1.0039567</v>
      </c>
      <c r="E2016" s="53">
        <v>0.43917499999999998</v>
      </c>
      <c r="F2016" s="53">
        <v>0.50060755000000001</v>
      </c>
      <c r="G2016" s="53">
        <v>0.41021466000000001</v>
      </c>
      <c r="H2016" s="53">
        <v>0.42892912</v>
      </c>
      <c r="I2016" s="53">
        <v>0.44475253999999997</v>
      </c>
      <c r="J2016" s="53">
        <v>0.48079368</v>
      </c>
      <c r="K2016" s="53">
        <v>0.3159689</v>
      </c>
      <c r="L2016" s="53">
        <v>0.42180889999999999</v>
      </c>
      <c r="M2016" s="53">
        <v>1.0529093</v>
      </c>
      <c r="N2016" s="53">
        <v>1.5039313999999999</v>
      </c>
      <c r="O2016" t="s">
        <v>1331</v>
      </c>
    </row>
    <row r="2017" spans="1:15" ht="15">
      <c r="A2017" t="s">
        <v>1829</v>
      </c>
      <c r="B2017" t="s">
        <v>1830</v>
      </c>
      <c r="C2017" s="53" t="s">
        <v>1831</v>
      </c>
      <c r="D2017" s="53">
        <v>0.91872739999999997</v>
      </c>
      <c r="E2017" s="53">
        <v>4.7392845000000001</v>
      </c>
      <c r="F2017" s="53">
        <v>2.5971772999999998</v>
      </c>
      <c r="G2017" s="53">
        <v>2.2453059999999998</v>
      </c>
      <c r="H2017" s="53">
        <v>1.9966615000000001</v>
      </c>
      <c r="I2017" s="53">
        <v>2.3215005</v>
      </c>
      <c r="J2017" s="53">
        <v>2.5905668999999998</v>
      </c>
      <c r="K2017" s="53">
        <v>1.1759633</v>
      </c>
      <c r="L2017" s="53">
        <v>0.46628269999999999</v>
      </c>
      <c r="M2017" s="53">
        <v>0.55063379999999995</v>
      </c>
      <c r="N2017" s="53">
        <v>0.5994313</v>
      </c>
      <c r="O2017" t="s">
        <v>10279</v>
      </c>
    </row>
    <row r="2018" spans="1:15" ht="15">
      <c r="A2018" t="s">
        <v>1832</v>
      </c>
      <c r="B2018" t="s">
        <v>1833</v>
      </c>
      <c r="C2018" s="53" t="s">
        <v>1834</v>
      </c>
      <c r="D2018" s="53">
        <v>0.89004130000000004</v>
      </c>
      <c r="E2018" s="53">
        <v>3.3688685999999999</v>
      </c>
      <c r="F2018" s="53">
        <v>6.6273947</v>
      </c>
      <c r="G2018" s="53">
        <v>3.3155694000000002</v>
      </c>
      <c r="H2018" s="53">
        <v>3.1637309</v>
      </c>
      <c r="I2018" s="53">
        <v>3.2872385999999998</v>
      </c>
      <c r="J2018" s="53">
        <v>3.2046486999999999</v>
      </c>
      <c r="K2018" s="53">
        <v>1.7371445999999999</v>
      </c>
      <c r="L2018" s="53">
        <v>0.9197322</v>
      </c>
      <c r="M2018" s="53">
        <v>0.83205145999999996</v>
      </c>
      <c r="N2018" s="53">
        <v>1.2402983000000001</v>
      </c>
      <c r="O2018" t="s">
        <v>577</v>
      </c>
    </row>
    <row r="2019" spans="1:15" ht="15">
      <c r="A2019" t="s">
        <v>1835</v>
      </c>
      <c r="B2019" t="s">
        <v>1836</v>
      </c>
      <c r="C2019" s="53" t="s">
        <v>4576</v>
      </c>
      <c r="D2019" s="53">
        <v>1.0065175</v>
      </c>
      <c r="E2019" s="53">
        <v>1.1539657000000001</v>
      </c>
      <c r="F2019" s="53">
        <v>4.758902</v>
      </c>
      <c r="G2019" s="53">
        <v>2.8221588</v>
      </c>
      <c r="H2019" s="53">
        <v>2.8292123999999998</v>
      </c>
      <c r="I2019" s="53">
        <v>3.1375166999999999</v>
      </c>
      <c r="J2019" s="53">
        <v>2.8940641999999999</v>
      </c>
      <c r="K2019" s="53">
        <v>1.4718518</v>
      </c>
      <c r="L2019" s="53">
        <v>0.86300354999999995</v>
      </c>
      <c r="M2019" s="53">
        <v>0.77925770000000005</v>
      </c>
      <c r="N2019" s="53">
        <v>1.2306972</v>
      </c>
      <c r="O2019" t="s">
        <v>2750</v>
      </c>
    </row>
    <row r="2020" spans="1:15" ht="15">
      <c r="A2020" t="s">
        <v>4577</v>
      </c>
      <c r="B2020" t="s">
        <v>4578</v>
      </c>
      <c r="C2020" s="53" t="s">
        <v>4579</v>
      </c>
      <c r="D2020" s="53">
        <v>1.0021385</v>
      </c>
      <c r="E2020" s="53">
        <v>0.42411073999999999</v>
      </c>
      <c r="F2020" s="53">
        <v>0.6146066</v>
      </c>
      <c r="G2020" s="53">
        <v>0.79141790000000001</v>
      </c>
      <c r="H2020" s="53">
        <v>1.0336691</v>
      </c>
      <c r="I2020" s="53">
        <v>1.1102167000000001</v>
      </c>
      <c r="J2020" s="53">
        <v>1.1998439999999999</v>
      </c>
      <c r="K2020" s="53">
        <v>2.1439013</v>
      </c>
      <c r="L2020" s="53">
        <v>0.65748689999999999</v>
      </c>
      <c r="M2020" s="53">
        <v>2.0376932999999999</v>
      </c>
      <c r="N2020" s="53">
        <v>1.8919163000000001</v>
      </c>
      <c r="O2020" t="s">
        <v>514</v>
      </c>
    </row>
    <row r="2021" spans="1:15" ht="15">
      <c r="A2021" t="s">
        <v>4580</v>
      </c>
      <c r="B2021" t="s">
        <v>4580</v>
      </c>
      <c r="C2021" s="53" t="s">
        <v>4581</v>
      </c>
      <c r="D2021" s="53">
        <v>0.99650675</v>
      </c>
      <c r="E2021" s="53">
        <v>0.45363527999999997</v>
      </c>
      <c r="F2021" s="53">
        <v>0.54516745</v>
      </c>
      <c r="G2021" s="53">
        <v>0.72057870000000002</v>
      </c>
      <c r="H2021" s="53">
        <v>0.72822105999999998</v>
      </c>
      <c r="I2021" s="53">
        <v>0.77725750000000005</v>
      </c>
      <c r="J2021" s="53">
        <v>0.80451050000000002</v>
      </c>
      <c r="K2021" s="53">
        <v>0.75969200000000003</v>
      </c>
      <c r="L2021" s="53">
        <v>0.45237624999999998</v>
      </c>
      <c r="M2021" s="53">
        <v>0.70997509999999997</v>
      </c>
      <c r="N2021" s="53">
        <v>0.73355996999999995</v>
      </c>
      <c r="O2021" t="s">
        <v>10073</v>
      </c>
    </row>
    <row r="2022" spans="1:15" ht="15">
      <c r="A2022" t="s">
        <v>4582</v>
      </c>
      <c r="B2022" t="s">
        <v>4583</v>
      </c>
      <c r="C2022" s="53" t="s">
        <v>4584</v>
      </c>
      <c r="D2022" s="53">
        <v>0.99045956000000002</v>
      </c>
      <c r="E2022" s="53">
        <v>0.97067199999999998</v>
      </c>
      <c r="F2022" s="53">
        <v>14.146449</v>
      </c>
      <c r="G2022" s="53">
        <v>20.753938999999999</v>
      </c>
      <c r="H2022" s="53">
        <v>16.174952999999999</v>
      </c>
      <c r="I2022" s="53">
        <v>21.615147</v>
      </c>
      <c r="J2022" s="53">
        <v>19.238752000000002</v>
      </c>
      <c r="K2022" s="53">
        <v>5.9541664000000001</v>
      </c>
      <c r="L2022" s="53">
        <v>2.1036134</v>
      </c>
      <c r="M2022" s="53">
        <v>0.44826411999999999</v>
      </c>
      <c r="N2022" s="53">
        <v>1.1356006999999999</v>
      </c>
      <c r="O2022" t="s">
        <v>10283</v>
      </c>
    </row>
    <row r="2023" spans="1:15" ht="15">
      <c r="A2023" t="s">
        <v>4585</v>
      </c>
      <c r="B2023" t="s">
        <v>4586</v>
      </c>
      <c r="C2023" s="53" t="s">
        <v>4587</v>
      </c>
      <c r="D2023" s="53">
        <v>0.94800686999999995</v>
      </c>
      <c r="E2023" s="53">
        <v>0.62635344000000004</v>
      </c>
      <c r="F2023" s="53">
        <v>12.298818000000001</v>
      </c>
      <c r="G2023" s="53">
        <v>16.662949000000001</v>
      </c>
      <c r="H2023" s="53">
        <v>15.837009999999999</v>
      </c>
      <c r="I2023" s="53">
        <v>14.62419</v>
      </c>
      <c r="J2023" s="53">
        <v>15.582019000000001</v>
      </c>
      <c r="K2023" s="53">
        <v>3.2466976999999999</v>
      </c>
      <c r="L2023" s="53">
        <v>1.1757120000000001</v>
      </c>
      <c r="M2023" s="53">
        <v>0.30944612999999999</v>
      </c>
      <c r="N2023" s="53">
        <v>0.78260200000000002</v>
      </c>
      <c r="O2023" t="s">
        <v>10287</v>
      </c>
    </row>
    <row r="2024" spans="1:15" ht="15">
      <c r="A2024" t="s">
        <v>4588</v>
      </c>
      <c r="B2024" t="s">
        <v>4589</v>
      </c>
      <c r="C2024" s="53" t="s">
        <v>4590</v>
      </c>
      <c r="D2024" s="53">
        <v>0.97638499999999995</v>
      </c>
      <c r="E2024" s="53">
        <v>0.58000350000000001</v>
      </c>
      <c r="F2024" s="53">
        <v>14.143525</v>
      </c>
      <c r="G2024" s="53">
        <v>19.682753000000002</v>
      </c>
      <c r="H2024" s="53">
        <v>18.986532</v>
      </c>
      <c r="I2024" s="53">
        <v>22.983671000000001</v>
      </c>
      <c r="J2024" s="53">
        <v>20.339808000000001</v>
      </c>
      <c r="K2024" s="53">
        <v>5.5579866999999998</v>
      </c>
      <c r="L2024" s="53">
        <v>1.9488572</v>
      </c>
      <c r="M2024" s="53">
        <v>0.41957660000000002</v>
      </c>
      <c r="N2024" s="53">
        <v>1.0379659999999999</v>
      </c>
      <c r="O2024" t="s">
        <v>10291</v>
      </c>
    </row>
    <row r="2025" spans="1:15" ht="15">
      <c r="A2025" t="s">
        <v>4591</v>
      </c>
      <c r="B2025" t="s">
        <v>4592</v>
      </c>
      <c r="C2025" s="53" t="s">
        <v>4593</v>
      </c>
      <c r="D2025" s="53">
        <v>1.0068507</v>
      </c>
      <c r="E2025" s="53">
        <v>1.9979312</v>
      </c>
      <c r="F2025" s="53">
        <v>15.212804</v>
      </c>
      <c r="G2025" s="53">
        <v>19.258862000000001</v>
      </c>
      <c r="H2025" s="53">
        <v>18.322572999999998</v>
      </c>
      <c r="I2025" s="53">
        <v>21.632000000000001</v>
      </c>
      <c r="J2025" s="53">
        <v>20.59956</v>
      </c>
      <c r="K2025" s="53">
        <v>4.5149480000000004</v>
      </c>
      <c r="L2025" s="53">
        <v>1.7047121999999999</v>
      </c>
      <c r="M2025" s="53">
        <v>0.48187825000000001</v>
      </c>
      <c r="N2025" s="53">
        <v>0.94570600000000005</v>
      </c>
      <c r="O2025" t="s">
        <v>10295</v>
      </c>
    </row>
    <row r="2026" spans="1:15" ht="15">
      <c r="A2026" t="s">
        <v>4594</v>
      </c>
      <c r="B2026" t="s">
        <v>4595</v>
      </c>
      <c r="C2026" s="53" t="s">
        <v>4596</v>
      </c>
      <c r="D2026" s="53">
        <v>0.94623303000000003</v>
      </c>
      <c r="E2026" s="53">
        <v>1.0476816</v>
      </c>
      <c r="F2026" s="53">
        <v>9.158417</v>
      </c>
      <c r="G2026" s="53">
        <v>12.355705</v>
      </c>
      <c r="H2026" s="53">
        <v>11.273192999999999</v>
      </c>
      <c r="I2026" s="53">
        <v>15.479863999999999</v>
      </c>
      <c r="J2026" s="53">
        <v>14.202078</v>
      </c>
      <c r="K2026" s="53">
        <v>7.4768866999999997</v>
      </c>
      <c r="L2026" s="53">
        <v>2.9524927000000001</v>
      </c>
      <c r="M2026" s="53">
        <v>0.7163834</v>
      </c>
      <c r="N2026" s="53">
        <v>1.0780879999999999</v>
      </c>
      <c r="O2026" t="s">
        <v>10299</v>
      </c>
    </row>
    <row r="2027" spans="1:15" ht="15">
      <c r="A2027" t="s">
        <v>4597</v>
      </c>
      <c r="B2027" t="s">
        <v>4598</v>
      </c>
      <c r="C2027" s="53" t="s">
        <v>1852</v>
      </c>
      <c r="D2027" s="53">
        <v>1.0236334</v>
      </c>
      <c r="E2027" s="53">
        <v>0.73482305000000003</v>
      </c>
      <c r="F2027" s="53">
        <v>10.490227000000001</v>
      </c>
      <c r="G2027" s="53">
        <v>13.799421000000001</v>
      </c>
      <c r="H2027" s="53">
        <v>18.596761999999998</v>
      </c>
      <c r="I2027" s="53">
        <v>18.266850000000002</v>
      </c>
      <c r="J2027" s="53">
        <v>17.436277</v>
      </c>
      <c r="K2027" s="53">
        <v>4.4370313000000001</v>
      </c>
      <c r="L2027" s="53">
        <v>2.0494823000000002</v>
      </c>
      <c r="M2027" s="53">
        <v>0.73895233999999999</v>
      </c>
      <c r="N2027" s="53">
        <v>1.0639322</v>
      </c>
      <c r="O2027" t="s">
        <v>10302</v>
      </c>
    </row>
    <row r="2028" spans="1:15" ht="15">
      <c r="A2028" t="s">
        <v>1853</v>
      </c>
      <c r="B2028" t="s">
        <v>1854</v>
      </c>
      <c r="C2028" s="53" t="s">
        <v>1855</v>
      </c>
      <c r="D2028" s="53">
        <v>1.0064166000000001</v>
      </c>
      <c r="E2028" s="53">
        <v>0.65263694999999999</v>
      </c>
      <c r="F2028" s="53">
        <v>12.567125000000001</v>
      </c>
      <c r="G2028" s="53">
        <v>17.43281</v>
      </c>
      <c r="H2028" s="53">
        <v>14.019451</v>
      </c>
      <c r="I2028" s="53">
        <v>16.862192</v>
      </c>
      <c r="J2028" s="53">
        <v>14.664262000000001</v>
      </c>
      <c r="K2028" s="53">
        <v>5.8359059999999996</v>
      </c>
      <c r="L2028" s="53">
        <v>2.9249236999999999</v>
      </c>
      <c r="M2028" s="53">
        <v>0.81786800000000004</v>
      </c>
      <c r="N2028" s="53">
        <v>1.5275185</v>
      </c>
      <c r="O2028" t="s">
        <v>10306</v>
      </c>
    </row>
    <row r="2029" spans="1:15" ht="15">
      <c r="A2029" t="s">
        <v>1856</v>
      </c>
      <c r="B2029" t="s">
        <v>1857</v>
      </c>
      <c r="C2029" s="53" t="s">
        <v>1858</v>
      </c>
      <c r="D2029" s="53">
        <v>0.94782376000000002</v>
      </c>
      <c r="E2029" s="53">
        <v>0.72332189999999996</v>
      </c>
      <c r="F2029" s="53">
        <v>9.446885</v>
      </c>
      <c r="G2029" s="53">
        <v>12.840536</v>
      </c>
      <c r="H2029" s="53">
        <v>11.084274000000001</v>
      </c>
      <c r="I2029" s="53">
        <v>12.033045</v>
      </c>
      <c r="J2029" s="53">
        <v>11.191381</v>
      </c>
      <c r="K2029" s="53">
        <v>4.4999500000000001</v>
      </c>
      <c r="L2029" s="53">
        <v>1.7637166</v>
      </c>
      <c r="M2029" s="53">
        <v>0.32592460000000001</v>
      </c>
      <c r="N2029" s="53">
        <v>1.1295586</v>
      </c>
      <c r="O2029" t="s">
        <v>10310</v>
      </c>
    </row>
    <row r="2030" spans="1:15" ht="15">
      <c r="A2030" t="s">
        <v>1859</v>
      </c>
      <c r="B2030" t="s">
        <v>1860</v>
      </c>
      <c r="C2030" s="53" t="s">
        <v>1861</v>
      </c>
      <c r="D2030" s="53">
        <v>1.0113238</v>
      </c>
      <c r="E2030" s="53">
        <v>0.90914439999999996</v>
      </c>
      <c r="F2030" s="53">
        <v>14.221863000000001</v>
      </c>
      <c r="G2030" s="53">
        <v>17.76549</v>
      </c>
      <c r="H2030" s="53">
        <v>16.986799999999999</v>
      </c>
      <c r="I2030" s="53">
        <v>20.076685000000001</v>
      </c>
      <c r="J2030" s="53">
        <v>21.405322999999999</v>
      </c>
      <c r="K2030" s="53">
        <v>2.8805407999999999</v>
      </c>
      <c r="L2030" s="53">
        <v>1.0848682999999999</v>
      </c>
      <c r="M2030" s="53">
        <v>0.2223705</v>
      </c>
      <c r="N2030" s="53">
        <v>0.69438599999999995</v>
      </c>
      <c r="O2030" t="s">
        <v>10314</v>
      </c>
    </row>
    <row r="2031" spans="1:15" ht="15">
      <c r="A2031" t="s">
        <v>1862</v>
      </c>
      <c r="B2031" t="s">
        <v>1863</v>
      </c>
      <c r="C2031" s="53" t="s">
        <v>1864</v>
      </c>
      <c r="D2031" s="53">
        <v>0.97590060000000001</v>
      </c>
      <c r="E2031" s="53">
        <v>0.80589527000000005</v>
      </c>
      <c r="F2031" s="53">
        <v>12.8479805</v>
      </c>
      <c r="G2031" s="53">
        <v>17.039515000000002</v>
      </c>
      <c r="H2031" s="53">
        <v>16.995111000000001</v>
      </c>
      <c r="I2031" s="53">
        <v>18.530493</v>
      </c>
      <c r="J2031" s="53">
        <v>17.153123999999998</v>
      </c>
      <c r="K2031" s="53">
        <v>3.6853316</v>
      </c>
      <c r="L2031" s="53">
        <v>1.3166722</v>
      </c>
      <c r="M2031" s="53">
        <v>0.23771334999999999</v>
      </c>
      <c r="N2031" s="53">
        <v>0.94660217000000002</v>
      </c>
      <c r="O2031" t="s">
        <v>10318</v>
      </c>
    </row>
    <row r="2032" spans="1:15" ht="15">
      <c r="A2032" t="s">
        <v>1865</v>
      </c>
      <c r="B2032" t="s">
        <v>1866</v>
      </c>
      <c r="C2032" s="53" t="s">
        <v>1867</v>
      </c>
      <c r="D2032" s="53">
        <v>1.0010283</v>
      </c>
      <c r="E2032" s="53">
        <v>0.96814710000000004</v>
      </c>
      <c r="F2032" s="53">
        <v>8.3084290000000003</v>
      </c>
      <c r="G2032" s="53">
        <v>12.855729999999999</v>
      </c>
      <c r="H2032" s="53">
        <v>12.077249999999999</v>
      </c>
      <c r="I2032" s="53">
        <v>13.629576999999999</v>
      </c>
      <c r="J2032" s="53">
        <v>13.372752999999999</v>
      </c>
      <c r="K2032" s="53">
        <v>4.0458055000000002</v>
      </c>
      <c r="L2032" s="53">
        <v>1.5199547</v>
      </c>
      <c r="M2032" s="53">
        <v>0.2960411</v>
      </c>
      <c r="N2032" s="53">
        <v>1.0255508</v>
      </c>
      <c r="O2032" t="s">
        <v>10322</v>
      </c>
    </row>
    <row r="2033" spans="1:15" ht="15">
      <c r="A2033" t="s">
        <v>1868</v>
      </c>
      <c r="B2033" t="s">
        <v>1869</v>
      </c>
      <c r="C2033" s="53" t="s">
        <v>1870</v>
      </c>
      <c r="D2033" s="53">
        <v>1.0039685</v>
      </c>
      <c r="E2033" s="53">
        <v>1.3802265</v>
      </c>
      <c r="F2033" s="53">
        <v>16.646533999999999</v>
      </c>
      <c r="G2033" s="53">
        <v>17.132968999999999</v>
      </c>
      <c r="H2033" s="53">
        <v>18.715620000000001</v>
      </c>
      <c r="I2033" s="53">
        <v>25.001503</v>
      </c>
      <c r="J2033" s="53">
        <v>15.767578</v>
      </c>
      <c r="K2033" s="53">
        <v>4.8816914999999996</v>
      </c>
      <c r="L2033" s="53">
        <v>1.7686010999999999</v>
      </c>
      <c r="M2033" s="53">
        <v>0.40073025000000001</v>
      </c>
      <c r="N2033" s="53">
        <v>1.1158918</v>
      </c>
      <c r="O2033" t="s">
        <v>10326</v>
      </c>
    </row>
    <row r="2034" spans="1:15" ht="15">
      <c r="A2034" t="s">
        <v>1871</v>
      </c>
      <c r="B2034" t="s">
        <v>1872</v>
      </c>
      <c r="C2034" s="53" t="s">
        <v>4632</v>
      </c>
      <c r="D2034" s="53">
        <v>0.9322201</v>
      </c>
      <c r="E2034" s="53">
        <v>1.0565928</v>
      </c>
      <c r="F2034" s="53">
        <v>10.662756</v>
      </c>
      <c r="G2034" s="53">
        <v>12.733158</v>
      </c>
      <c r="H2034" s="53">
        <v>12.727261</v>
      </c>
      <c r="I2034" s="53">
        <v>16.244944</v>
      </c>
      <c r="J2034" s="53">
        <v>15.672257</v>
      </c>
      <c r="K2034" s="53">
        <v>7.3132887000000002</v>
      </c>
      <c r="L2034" s="53">
        <v>2.5486</v>
      </c>
      <c r="M2034" s="53">
        <v>0.44330575999999999</v>
      </c>
      <c r="N2034" s="53">
        <v>1.1344253</v>
      </c>
      <c r="O2034" t="s">
        <v>10330</v>
      </c>
    </row>
    <row r="2035" spans="1:15" ht="15">
      <c r="A2035" t="s">
        <v>4633</v>
      </c>
      <c r="B2035" t="s">
        <v>4634</v>
      </c>
      <c r="C2035" s="53" t="s">
        <v>4635</v>
      </c>
      <c r="D2035" s="53">
        <v>1.0328425999999999</v>
      </c>
      <c r="E2035" s="53">
        <v>1.5161865000000001</v>
      </c>
      <c r="F2035" s="53">
        <v>4.7240359999999999</v>
      </c>
      <c r="G2035" s="53">
        <v>6.8597713000000002</v>
      </c>
      <c r="H2035" s="53">
        <v>7.2999989999999997</v>
      </c>
      <c r="I2035" s="53">
        <v>7.297428</v>
      </c>
      <c r="J2035" s="53">
        <v>7.8626223</v>
      </c>
      <c r="K2035" s="53">
        <v>4.9657024999999999</v>
      </c>
      <c r="L2035" s="53">
        <v>1.8037633</v>
      </c>
      <c r="M2035" s="53">
        <v>0.39872065000000001</v>
      </c>
      <c r="N2035" s="53">
        <v>1.3843402</v>
      </c>
      <c r="O2035" t="s">
        <v>10334</v>
      </c>
    </row>
    <row r="2036" spans="1:15" ht="15">
      <c r="A2036" t="s">
        <v>4636</v>
      </c>
      <c r="B2036" t="s">
        <v>4637</v>
      </c>
      <c r="C2036" s="53" t="s">
        <v>4638</v>
      </c>
      <c r="D2036" s="53">
        <v>0.99903463999999997</v>
      </c>
      <c r="E2036" s="53">
        <v>1.5856258000000001</v>
      </c>
      <c r="F2036" s="53">
        <v>12.388040999999999</v>
      </c>
      <c r="G2036" s="53">
        <v>14.557988999999999</v>
      </c>
      <c r="H2036" s="53">
        <v>15.582509</v>
      </c>
      <c r="I2036" s="53">
        <v>15.862472</v>
      </c>
      <c r="J2036" s="53">
        <v>14.719694</v>
      </c>
      <c r="K2036" s="53">
        <v>3.8395348</v>
      </c>
      <c r="L2036" s="53">
        <v>1.5077335000000001</v>
      </c>
      <c r="M2036" s="53">
        <v>0.35564303000000003</v>
      </c>
      <c r="N2036" s="53">
        <v>0.90901524</v>
      </c>
      <c r="O2036" t="s">
        <v>10338</v>
      </c>
    </row>
    <row r="2037" spans="1:15" ht="15">
      <c r="A2037" t="s">
        <v>4639</v>
      </c>
      <c r="B2037" t="s">
        <v>4640</v>
      </c>
      <c r="C2037" s="53" t="s">
        <v>4641</v>
      </c>
      <c r="D2037" s="53">
        <v>0.99387970000000003</v>
      </c>
      <c r="E2037" s="53">
        <v>1.7293092000000001</v>
      </c>
      <c r="F2037" s="53">
        <v>12.450377</v>
      </c>
      <c r="G2037" s="53">
        <v>13.381444</v>
      </c>
      <c r="H2037" s="53">
        <v>14.769997</v>
      </c>
      <c r="I2037" s="53">
        <v>19.597249999999999</v>
      </c>
      <c r="J2037" s="53">
        <v>17.780498999999999</v>
      </c>
      <c r="K2037" s="53">
        <v>4.1342100000000004</v>
      </c>
      <c r="L2037" s="53">
        <v>1.7912067</v>
      </c>
      <c r="M2037" s="53">
        <v>0.34799387999999998</v>
      </c>
      <c r="N2037" s="53">
        <v>0.65421593</v>
      </c>
      <c r="O2037" t="s">
        <v>10342</v>
      </c>
    </row>
    <row r="2038" spans="1:15" ht="15">
      <c r="A2038" t="s">
        <v>4642</v>
      </c>
      <c r="B2038" t="s">
        <v>4643</v>
      </c>
      <c r="C2038" s="53" t="s">
        <v>4644</v>
      </c>
      <c r="D2038" s="53">
        <v>0.96915834999999995</v>
      </c>
      <c r="E2038" s="53">
        <v>1.6726409</v>
      </c>
      <c r="F2038" s="53">
        <v>10.6316595</v>
      </c>
      <c r="G2038" s="53">
        <v>12.767711</v>
      </c>
      <c r="H2038" s="53">
        <v>14.131226</v>
      </c>
      <c r="I2038" s="53">
        <v>15.675822</v>
      </c>
      <c r="J2038" s="53">
        <v>16.500883000000002</v>
      </c>
      <c r="K2038" s="53">
        <v>4.8965870000000002</v>
      </c>
      <c r="L2038" s="53">
        <v>1.9116074000000001</v>
      </c>
      <c r="M2038" s="53">
        <v>0.49390420000000002</v>
      </c>
      <c r="N2038" s="53">
        <v>0.78969750000000005</v>
      </c>
      <c r="O2038" t="s">
        <v>10346</v>
      </c>
    </row>
    <row r="2039" spans="1:15" ht="15">
      <c r="A2039" t="s">
        <v>4645</v>
      </c>
      <c r="B2039" t="s">
        <v>4646</v>
      </c>
      <c r="C2039" s="53" t="s">
        <v>4647</v>
      </c>
      <c r="D2039" s="53">
        <v>0.91761369999999998</v>
      </c>
      <c r="E2039" s="53">
        <v>0.34225001999999999</v>
      </c>
      <c r="F2039" s="53">
        <v>10.930457000000001</v>
      </c>
      <c r="G2039" s="53">
        <v>11.641716000000001</v>
      </c>
      <c r="H2039" s="53">
        <v>9.943327</v>
      </c>
      <c r="I2039" s="53">
        <v>13.856728</v>
      </c>
      <c r="J2039" s="53">
        <v>13.490333</v>
      </c>
      <c r="K2039" s="53">
        <v>5.9668856000000003</v>
      </c>
      <c r="L2039" s="53">
        <v>2.8248758</v>
      </c>
      <c r="M2039" s="53">
        <v>0.46354696000000001</v>
      </c>
      <c r="N2039" s="53">
        <v>0.84878206</v>
      </c>
      <c r="O2039" t="s">
        <v>10350</v>
      </c>
    </row>
    <row r="2040" spans="1:15" ht="15">
      <c r="A2040" t="s">
        <v>4648</v>
      </c>
      <c r="B2040" t="s">
        <v>4649</v>
      </c>
      <c r="C2040" s="53" t="s">
        <v>4650</v>
      </c>
      <c r="D2040" s="53">
        <v>1.0051348</v>
      </c>
      <c r="E2040" s="53">
        <v>0.51028260000000003</v>
      </c>
      <c r="F2040" s="53">
        <v>20.744762000000001</v>
      </c>
      <c r="G2040" s="53">
        <v>24.637205000000002</v>
      </c>
      <c r="H2040" s="53">
        <v>22.255710000000001</v>
      </c>
      <c r="I2040" s="53">
        <v>22.748926000000001</v>
      </c>
      <c r="J2040" s="53">
        <v>22.456966000000001</v>
      </c>
      <c r="K2040" s="53">
        <v>8.9271259999999995</v>
      </c>
      <c r="L2040" s="53">
        <v>3.5329017999999999</v>
      </c>
      <c r="M2040" s="53">
        <v>0.60877174000000001</v>
      </c>
      <c r="N2040" s="53">
        <v>1.5030749000000001</v>
      </c>
      <c r="O2040" t="s">
        <v>10354</v>
      </c>
    </row>
    <row r="2041" spans="1:15" ht="15">
      <c r="A2041" t="s">
        <v>4651</v>
      </c>
      <c r="B2041" t="s">
        <v>4652</v>
      </c>
      <c r="C2041" s="53" t="s">
        <v>4653</v>
      </c>
      <c r="D2041" s="53">
        <v>1.0219183000000001</v>
      </c>
      <c r="E2041" s="53">
        <v>0.70149220000000001</v>
      </c>
      <c r="F2041" s="53">
        <v>19.480854000000001</v>
      </c>
      <c r="G2041" s="53">
        <v>22.589077</v>
      </c>
      <c r="H2041" s="53">
        <v>19.894033</v>
      </c>
      <c r="I2041" s="53">
        <v>24.12031</v>
      </c>
      <c r="J2041" s="53">
        <v>19.845741</v>
      </c>
      <c r="K2041" s="53">
        <v>10.839855999999999</v>
      </c>
      <c r="L2041" s="53">
        <v>4.3256500000000004</v>
      </c>
      <c r="M2041" s="53">
        <v>0.62102789999999997</v>
      </c>
      <c r="N2041" s="53">
        <v>1.5349572</v>
      </c>
      <c r="O2041" t="s">
        <v>10358</v>
      </c>
    </row>
    <row r="2042" spans="1:15" ht="15">
      <c r="A2042" t="s">
        <v>4654</v>
      </c>
      <c r="B2042" t="s">
        <v>4655</v>
      </c>
      <c r="C2042" s="53" t="s">
        <v>4656</v>
      </c>
      <c r="D2042" s="53">
        <v>1.0208539999999999</v>
      </c>
      <c r="E2042" s="53">
        <v>0.60733000000000004</v>
      </c>
      <c r="F2042" s="53">
        <v>15.444405</v>
      </c>
      <c r="G2042" s="53">
        <v>17.432528000000001</v>
      </c>
      <c r="H2042" s="53">
        <v>16.558954</v>
      </c>
      <c r="I2042" s="53">
        <v>21.987679</v>
      </c>
      <c r="J2042" s="53">
        <v>16.392693000000001</v>
      </c>
      <c r="K2042" s="53">
        <v>8.6167990000000003</v>
      </c>
      <c r="L2042" s="53">
        <v>2.8736202999999998</v>
      </c>
      <c r="M2042" s="53">
        <v>0.51973426</v>
      </c>
      <c r="N2042" s="53">
        <v>1.3303398</v>
      </c>
      <c r="O2042" t="s">
        <v>10362</v>
      </c>
    </row>
    <row r="2043" spans="1:15" ht="15">
      <c r="A2043" t="s">
        <v>4657</v>
      </c>
      <c r="B2043" t="s">
        <v>4658</v>
      </c>
      <c r="C2043" s="53" t="s">
        <v>4659</v>
      </c>
      <c r="D2043" s="53">
        <v>0.97287977000000003</v>
      </c>
      <c r="E2043" s="53">
        <v>0.53322314999999998</v>
      </c>
      <c r="F2043" s="53">
        <v>15.336375</v>
      </c>
      <c r="G2043" s="53">
        <v>19.195734000000002</v>
      </c>
      <c r="H2043" s="53">
        <v>18.402297999999998</v>
      </c>
      <c r="I2043" s="53">
        <v>23.050719999999998</v>
      </c>
      <c r="J2043" s="53">
        <v>20.418247000000001</v>
      </c>
      <c r="K2043" s="53">
        <v>12.196839000000001</v>
      </c>
      <c r="L2043" s="53">
        <v>3.6609582999999999</v>
      </c>
      <c r="M2043" s="53">
        <v>0.50595635000000005</v>
      </c>
      <c r="N2043" s="53">
        <v>1.3806909000000001</v>
      </c>
      <c r="O2043" t="s">
        <v>10366</v>
      </c>
    </row>
    <row r="2044" spans="1:15" ht="15">
      <c r="A2044" t="s">
        <v>4660</v>
      </c>
      <c r="B2044" t="s">
        <v>4661</v>
      </c>
      <c r="C2044" s="53" t="s">
        <v>4662</v>
      </c>
      <c r="D2044" s="53">
        <v>1.0293478</v>
      </c>
      <c r="E2044" s="53">
        <v>0.81712865999999995</v>
      </c>
      <c r="F2044" s="53">
        <v>11.310577</v>
      </c>
      <c r="G2044" s="53">
        <v>14.264049</v>
      </c>
      <c r="H2044" s="53">
        <v>14.157833</v>
      </c>
      <c r="I2044" s="53">
        <v>13.760069</v>
      </c>
      <c r="J2044" s="53">
        <v>12.649469</v>
      </c>
      <c r="K2044" s="53">
        <v>9.3114340000000002</v>
      </c>
      <c r="L2044" s="53">
        <v>2.8997907999999999</v>
      </c>
      <c r="M2044" s="53">
        <v>0.52895250000000005</v>
      </c>
      <c r="N2044" s="53">
        <v>1.57382</v>
      </c>
      <c r="O2044" t="s">
        <v>10370</v>
      </c>
    </row>
    <row r="2045" spans="1:15" ht="15">
      <c r="A2045" t="s">
        <v>4663</v>
      </c>
      <c r="B2045" t="s">
        <v>4664</v>
      </c>
      <c r="C2045" s="53" t="s">
        <v>4665</v>
      </c>
      <c r="D2045" s="53">
        <v>1.0208037000000001</v>
      </c>
      <c r="E2045" s="53">
        <v>1.1934392</v>
      </c>
      <c r="F2045" s="53">
        <v>16.03313</v>
      </c>
      <c r="G2045" s="53">
        <v>20.513062999999999</v>
      </c>
      <c r="H2045" s="53">
        <v>18.675619999999999</v>
      </c>
      <c r="I2045" s="53">
        <v>23.603794000000001</v>
      </c>
      <c r="J2045" s="53">
        <v>18.965332</v>
      </c>
      <c r="K2045" s="53">
        <v>10.702358</v>
      </c>
      <c r="L2045" s="53">
        <v>3.0452887999999998</v>
      </c>
      <c r="M2045" s="53">
        <v>0.46203939999999999</v>
      </c>
      <c r="N2045" s="53">
        <v>1.291385</v>
      </c>
      <c r="O2045" t="s">
        <v>10374</v>
      </c>
    </row>
    <row r="2046" spans="1:15" ht="15">
      <c r="A2046" t="s">
        <v>4666</v>
      </c>
      <c r="B2046" t="s">
        <v>4667</v>
      </c>
      <c r="C2046" s="53" t="s">
        <v>4668</v>
      </c>
      <c r="D2046" s="53">
        <v>0.99388915</v>
      </c>
      <c r="E2046" s="53">
        <v>1.4045827</v>
      </c>
      <c r="F2046" s="53">
        <v>17.496818999999999</v>
      </c>
      <c r="G2046" s="53">
        <v>11.690153</v>
      </c>
      <c r="H2046" s="53">
        <v>23.593852999999999</v>
      </c>
      <c r="I2046" s="53">
        <v>26.092943000000002</v>
      </c>
      <c r="J2046" s="53">
        <v>24.691195</v>
      </c>
      <c r="K2046" s="53">
        <v>9.4703879999999998</v>
      </c>
      <c r="L2046" s="53">
        <v>2.5632264999999999</v>
      </c>
      <c r="M2046" s="53">
        <v>0.5191829</v>
      </c>
      <c r="N2046" s="53">
        <v>1.2583584999999999</v>
      </c>
      <c r="O2046" t="s">
        <v>10378</v>
      </c>
    </row>
    <row r="2047" spans="1:15" ht="15">
      <c r="A2047" t="s">
        <v>4669</v>
      </c>
      <c r="B2047" t="s">
        <v>4670</v>
      </c>
      <c r="C2047" s="53" t="s">
        <v>4671</v>
      </c>
      <c r="D2047" s="53">
        <v>0.99616119999999997</v>
      </c>
      <c r="E2047" s="53">
        <v>1.7078112000000001</v>
      </c>
      <c r="F2047" s="53">
        <v>16.15147</v>
      </c>
      <c r="G2047" s="53">
        <v>19.837779999999999</v>
      </c>
      <c r="H2047" s="53">
        <v>19.855443999999999</v>
      </c>
      <c r="I2047" s="53">
        <v>20.692812</v>
      </c>
      <c r="J2047" s="53">
        <v>20.204350999999999</v>
      </c>
      <c r="K2047" s="53">
        <v>7.7822003000000004</v>
      </c>
      <c r="L2047" s="53">
        <v>2.2261114000000002</v>
      </c>
      <c r="M2047" s="53">
        <v>0.3652164</v>
      </c>
      <c r="N2047" s="53">
        <v>1.0093913999999999</v>
      </c>
      <c r="O2047" t="s">
        <v>10382</v>
      </c>
    </row>
    <row r="2048" spans="1:15" ht="15">
      <c r="A2048" t="s">
        <v>4672</v>
      </c>
      <c r="B2048" t="s">
        <v>4673</v>
      </c>
      <c r="C2048" s="53" t="s">
        <v>4674</v>
      </c>
      <c r="D2048" s="53">
        <v>0.958117</v>
      </c>
      <c r="E2048" s="53">
        <v>1.2694732</v>
      </c>
      <c r="F2048" s="53">
        <v>11.046530000000001</v>
      </c>
      <c r="G2048" s="53">
        <v>15.693312000000001</v>
      </c>
      <c r="H2048" s="53">
        <v>13.97288</v>
      </c>
      <c r="I2048" s="53">
        <v>17.102703000000002</v>
      </c>
      <c r="J2048" s="53">
        <v>15.354607</v>
      </c>
      <c r="K2048" s="53">
        <v>11.0315485</v>
      </c>
      <c r="L2048" s="53">
        <v>4.1462516999999997</v>
      </c>
      <c r="M2048" s="53">
        <v>0.64859460000000002</v>
      </c>
      <c r="N2048" s="53">
        <v>1.3029379999999999</v>
      </c>
      <c r="O2048" t="s">
        <v>10386</v>
      </c>
    </row>
    <row r="2049" spans="1:15" ht="15">
      <c r="A2049" t="s">
        <v>4675</v>
      </c>
      <c r="B2049" t="s">
        <v>4676</v>
      </c>
      <c r="C2049" s="53" t="s">
        <v>4677</v>
      </c>
      <c r="D2049" s="53">
        <v>1.0126314999999999</v>
      </c>
      <c r="E2049" s="53">
        <v>1.7944709000000001</v>
      </c>
      <c r="F2049" s="53">
        <v>13.216338</v>
      </c>
      <c r="G2049" s="53">
        <v>13.971894000000001</v>
      </c>
      <c r="H2049" s="53">
        <v>14.8273735</v>
      </c>
      <c r="I2049" s="53">
        <v>15.004424999999999</v>
      </c>
      <c r="J2049" s="53">
        <v>13.829917</v>
      </c>
      <c r="K2049" s="53">
        <v>11.239293</v>
      </c>
      <c r="L2049" s="53">
        <v>4.3634130000000004</v>
      </c>
      <c r="M2049" s="53">
        <v>0.76656102999999998</v>
      </c>
      <c r="N2049" s="53">
        <v>1.6641824000000001</v>
      </c>
      <c r="O2049" t="s">
        <v>10390</v>
      </c>
    </row>
    <row r="2050" spans="1:15" ht="15">
      <c r="A2050" t="s">
        <v>9460</v>
      </c>
      <c r="B2050" t="s">
        <v>9461</v>
      </c>
      <c r="C2050" s="53" t="s">
        <v>9462</v>
      </c>
      <c r="D2050" s="53">
        <v>0.92810166000000005</v>
      </c>
      <c r="E2050" s="53">
        <v>6.0973470000000001</v>
      </c>
      <c r="F2050" s="53">
        <v>4.7131369999999997</v>
      </c>
      <c r="G2050" s="53">
        <v>3.3648756</v>
      </c>
      <c r="H2050" s="53">
        <v>4.0501769999999997</v>
      </c>
      <c r="I2050" s="53">
        <v>4.9933186000000003</v>
      </c>
      <c r="J2050" s="53">
        <v>3.4161475000000001</v>
      </c>
      <c r="K2050" s="53">
        <v>1.5988734</v>
      </c>
      <c r="L2050" s="53">
        <v>0.69460195000000002</v>
      </c>
      <c r="M2050" s="53">
        <v>0.60476600000000003</v>
      </c>
      <c r="N2050" s="53">
        <v>0.93722402999999999</v>
      </c>
      <c r="O2050" t="s">
        <v>196</v>
      </c>
    </row>
    <row r="2051" spans="1:15" ht="15">
      <c r="A2051" t="s">
        <v>9460</v>
      </c>
      <c r="B2051" t="s">
        <v>9461</v>
      </c>
      <c r="C2051" s="53" t="s">
        <v>9462</v>
      </c>
      <c r="D2051" s="53">
        <v>0.91738074999999997</v>
      </c>
      <c r="E2051" s="53">
        <v>6.1808249999999996</v>
      </c>
      <c r="F2051" s="53">
        <v>1.5774121000000001</v>
      </c>
      <c r="G2051" s="53">
        <v>3.4045656000000002</v>
      </c>
      <c r="H2051" s="53">
        <v>3.9299314000000001</v>
      </c>
      <c r="I2051" s="53">
        <v>4.594398</v>
      </c>
      <c r="J2051" s="53">
        <v>3.8379180000000002</v>
      </c>
      <c r="K2051" s="53">
        <v>1.3788122</v>
      </c>
      <c r="L2051" s="53">
        <v>0.53765549999999995</v>
      </c>
      <c r="M2051" s="53">
        <v>0.50245609999999996</v>
      </c>
      <c r="N2051" s="53">
        <v>0.79375684000000002</v>
      </c>
      <c r="O2051"/>
    </row>
    <row r="2052" spans="1:15" ht="15">
      <c r="A2052" t="s">
        <v>1096</v>
      </c>
      <c r="B2052" t="s">
        <v>1097</v>
      </c>
      <c r="C2052" s="53" t="s">
        <v>1098</v>
      </c>
      <c r="D2052" s="53">
        <v>0.93551874000000002</v>
      </c>
      <c r="E2052" s="53">
        <v>0.17247071999999999</v>
      </c>
      <c r="F2052" s="53">
        <v>0.10951900000000001</v>
      </c>
      <c r="G2052" s="53">
        <v>0.40516143999999998</v>
      </c>
      <c r="H2052" s="53">
        <v>0.32421022999999999</v>
      </c>
      <c r="I2052" s="53">
        <v>0.95339070000000004</v>
      </c>
      <c r="J2052" s="53">
        <v>0.29268253</v>
      </c>
      <c r="K2052" s="53">
        <v>0.32572227999999998</v>
      </c>
      <c r="L2052" s="53">
        <v>0.23738455999999999</v>
      </c>
      <c r="M2052" s="53">
        <v>7.2489739999999997E-2</v>
      </c>
      <c r="N2052" s="53">
        <v>8.9124604999999996E-2</v>
      </c>
      <c r="O2052" t="s">
        <v>2734</v>
      </c>
    </row>
    <row r="2053" spans="1:15" ht="15">
      <c r="A2053" t="s">
        <v>1099</v>
      </c>
      <c r="B2053" t="s">
        <v>1100</v>
      </c>
      <c r="C2053" s="53" t="s">
        <v>1101</v>
      </c>
      <c r="D2053" s="53">
        <v>1.003808</v>
      </c>
      <c r="E2053" s="53">
        <v>1.2664663</v>
      </c>
      <c r="F2053" s="53">
        <v>8.1112459999999995</v>
      </c>
      <c r="G2053" s="53">
        <v>11.075536</v>
      </c>
      <c r="H2053" s="53">
        <v>11.916979</v>
      </c>
      <c r="I2053" s="53">
        <v>12.607631</v>
      </c>
      <c r="J2053" s="53">
        <v>12.975956999999999</v>
      </c>
      <c r="K2053" s="53">
        <v>3.0886347000000001</v>
      </c>
      <c r="L2053" s="53">
        <v>1.4761032999999999</v>
      </c>
      <c r="M2053" s="53">
        <v>0.48438808</v>
      </c>
      <c r="N2053" s="53">
        <v>1.037323</v>
      </c>
      <c r="O2053" t="s">
        <v>10394</v>
      </c>
    </row>
    <row r="2054" spans="1:15" ht="15">
      <c r="A2054" t="s">
        <v>1102</v>
      </c>
      <c r="B2054" t="s">
        <v>1103</v>
      </c>
      <c r="C2054" s="53" t="s">
        <v>1104</v>
      </c>
      <c r="D2054" s="53">
        <v>0.99017790000000006</v>
      </c>
      <c r="E2054" s="53">
        <v>2.1363618</v>
      </c>
      <c r="F2054" s="53">
        <v>5.7805866999999997</v>
      </c>
      <c r="G2054" s="53">
        <v>8.1281049999999997</v>
      </c>
      <c r="H2054" s="53">
        <v>9.7702720000000003</v>
      </c>
      <c r="I2054" s="53">
        <v>10.279911</v>
      </c>
      <c r="J2054" s="53">
        <v>9.0667030000000004</v>
      </c>
      <c r="K2054" s="53">
        <v>4.2955885</v>
      </c>
      <c r="L2054" s="53">
        <v>1.6850301000000001</v>
      </c>
      <c r="M2054" s="53">
        <v>0.28123619999999999</v>
      </c>
      <c r="N2054" s="53">
        <v>0.76449029999999996</v>
      </c>
      <c r="O2054" t="s">
        <v>10398</v>
      </c>
    </row>
    <row r="2055" spans="1:15" ht="15">
      <c r="A2055" t="s">
        <v>1105</v>
      </c>
      <c r="B2055" t="s">
        <v>1106</v>
      </c>
      <c r="C2055" s="53" t="s">
        <v>1107</v>
      </c>
      <c r="D2055" s="53">
        <v>0.99151279999999997</v>
      </c>
      <c r="E2055" s="53">
        <v>1.9724846</v>
      </c>
      <c r="F2055" s="53">
        <v>6.3889269999999998</v>
      </c>
      <c r="G2055" s="53">
        <v>6.7038735999999997</v>
      </c>
      <c r="H2055" s="53">
        <v>7.7071233000000001</v>
      </c>
      <c r="I2055" s="53">
        <v>7.7859715999999999</v>
      </c>
      <c r="J2055" s="53">
        <v>8.1278380000000006</v>
      </c>
      <c r="K2055" s="53">
        <v>4.9525040000000002</v>
      </c>
      <c r="L2055" s="53">
        <v>1.8879067</v>
      </c>
      <c r="M2055" s="53">
        <v>0.37822985999999997</v>
      </c>
      <c r="N2055" s="53">
        <v>0.80233140000000003</v>
      </c>
      <c r="O2055" t="s">
        <v>10402</v>
      </c>
    </row>
    <row r="2056" spans="1:15" ht="15">
      <c r="A2056" t="s">
        <v>1108</v>
      </c>
      <c r="B2056" t="s">
        <v>1109</v>
      </c>
      <c r="C2056" s="53" t="s">
        <v>1110</v>
      </c>
      <c r="D2056" s="53">
        <v>0.99014409999999997</v>
      </c>
      <c r="E2056" s="53">
        <v>1.0726842999999999</v>
      </c>
      <c r="F2056" s="53">
        <v>1.6013553</v>
      </c>
      <c r="G2056" s="53">
        <v>1.432607</v>
      </c>
      <c r="H2056" s="53">
        <v>1.7102474999999999</v>
      </c>
      <c r="I2056" s="53">
        <v>2.2401692999999998</v>
      </c>
      <c r="J2056" s="53">
        <v>2.4545984000000001</v>
      </c>
      <c r="K2056" s="53">
        <v>1.3118175000000001</v>
      </c>
      <c r="L2056" s="53">
        <v>0.79512709999999998</v>
      </c>
      <c r="M2056" s="53">
        <v>0.59097630000000001</v>
      </c>
      <c r="N2056" s="53">
        <v>1.1974813</v>
      </c>
      <c r="O2056" t="s">
        <v>10405</v>
      </c>
    </row>
    <row r="2057" spans="1:15" ht="15">
      <c r="A2057" t="s">
        <v>1114</v>
      </c>
      <c r="B2057" t="s">
        <v>1115</v>
      </c>
      <c r="C2057" s="53" t="s">
        <v>1116</v>
      </c>
      <c r="D2057" s="53">
        <v>1.0137239</v>
      </c>
      <c r="E2057" s="53">
        <v>1.5849727</v>
      </c>
      <c r="F2057" s="53">
        <v>2.7720332000000001</v>
      </c>
      <c r="G2057" s="53">
        <v>2.4153693000000001</v>
      </c>
      <c r="H2057" s="53">
        <v>2.4735200000000002</v>
      </c>
      <c r="I2057" s="53">
        <v>3.1040030000000001</v>
      </c>
      <c r="J2057" s="53">
        <v>3.1714020000000001</v>
      </c>
      <c r="K2057" s="53">
        <v>2.1690578</v>
      </c>
      <c r="L2057" s="53">
        <v>2.3089694999999999</v>
      </c>
      <c r="M2057" s="53">
        <v>0.86048440000000004</v>
      </c>
      <c r="N2057" s="53">
        <v>0.78389969999999998</v>
      </c>
      <c r="O2057" t="s">
        <v>318</v>
      </c>
    </row>
    <row r="2058" spans="1:15" ht="15">
      <c r="A2058" t="s">
        <v>1117</v>
      </c>
      <c r="B2058" t="s">
        <v>1118</v>
      </c>
      <c r="C2058" s="53" t="s">
        <v>1119</v>
      </c>
      <c r="D2058" s="53">
        <v>1.0046297</v>
      </c>
      <c r="E2058" s="53">
        <v>1.5230452999999999</v>
      </c>
      <c r="F2058" s="53">
        <v>1.4649116</v>
      </c>
      <c r="G2058" s="53">
        <v>1.7586702999999999</v>
      </c>
      <c r="H2058" s="53">
        <v>1.9394935</v>
      </c>
      <c r="I2058" s="53">
        <v>2.4076107000000002</v>
      </c>
      <c r="J2058" s="53">
        <v>2.5933766</v>
      </c>
      <c r="K2058" s="53">
        <v>2.8931472</v>
      </c>
      <c r="L2058" s="53">
        <v>3.9119486999999999</v>
      </c>
      <c r="M2058" s="53">
        <v>1.5038495999999999</v>
      </c>
      <c r="N2058" s="53">
        <v>0.92096317000000005</v>
      </c>
      <c r="O2058" t="s">
        <v>317</v>
      </c>
    </row>
    <row r="2059" spans="1:15" ht="15">
      <c r="A2059" t="s">
        <v>4981</v>
      </c>
      <c r="B2059" t="s">
        <v>4980</v>
      </c>
      <c r="C2059" s="53" t="s">
        <v>4982</v>
      </c>
      <c r="D2059" s="53">
        <v>0.98173182999999997</v>
      </c>
      <c r="E2059" s="53">
        <v>1.4502912999999999</v>
      </c>
      <c r="F2059" s="53">
        <v>1.3725896</v>
      </c>
      <c r="G2059" s="53">
        <v>1.5473995</v>
      </c>
      <c r="H2059" s="53">
        <v>1.9399835999999999</v>
      </c>
      <c r="I2059" s="53">
        <v>2.835391</v>
      </c>
      <c r="J2059" s="53">
        <v>2.9512261999999998</v>
      </c>
      <c r="K2059" s="53">
        <v>6.5484942999999998</v>
      </c>
      <c r="L2059" s="53">
        <v>6.7077020000000003</v>
      </c>
      <c r="M2059" s="53">
        <v>2.5141125</v>
      </c>
      <c r="N2059" s="53">
        <v>1.6900231999999999</v>
      </c>
      <c r="O2059"/>
    </row>
    <row r="2060" spans="1:15" ht="15">
      <c r="A2060" t="s">
        <v>1120</v>
      </c>
      <c r="B2060" t="s">
        <v>1121</v>
      </c>
      <c r="C2060" s="53" t="s">
        <v>1122</v>
      </c>
      <c r="D2060" s="53">
        <v>0.98939794000000003</v>
      </c>
      <c r="E2060" s="53">
        <v>1.4630201</v>
      </c>
      <c r="F2060" s="53">
        <v>1.7716392000000001</v>
      </c>
      <c r="G2060" s="53">
        <v>2.2797277</v>
      </c>
      <c r="H2060" s="53">
        <v>2.4064640000000002</v>
      </c>
      <c r="I2060" s="53">
        <v>3.1700911999999999</v>
      </c>
      <c r="J2060" s="53">
        <v>2.8929982000000001</v>
      </c>
      <c r="K2060" s="53">
        <v>6.5702233000000003</v>
      </c>
      <c r="L2060" s="53">
        <v>3.2789450000000002</v>
      </c>
      <c r="M2060" s="53">
        <v>1.6793453</v>
      </c>
      <c r="N2060" s="53">
        <v>1.2574688000000001</v>
      </c>
      <c r="O2060" t="s">
        <v>10073</v>
      </c>
    </row>
    <row r="2061" spans="1:15" ht="15">
      <c r="A2061" t="s">
        <v>1123</v>
      </c>
      <c r="B2061" t="s">
        <v>1124</v>
      </c>
      <c r="C2061" s="53" t="s">
        <v>1125</v>
      </c>
      <c r="D2061" s="53">
        <v>0.99896099999999999</v>
      </c>
      <c r="E2061" s="53">
        <v>1.5970507</v>
      </c>
      <c r="F2061" s="53">
        <v>2.01729</v>
      </c>
      <c r="G2061" s="53">
        <v>3.5069949999999999</v>
      </c>
      <c r="H2061" s="53">
        <v>4.2361813000000001</v>
      </c>
      <c r="I2061" s="53">
        <v>5.4084500000000002</v>
      </c>
      <c r="J2061" s="53">
        <v>5.0683575000000003</v>
      </c>
      <c r="K2061" s="53">
        <v>5.0117725999999996</v>
      </c>
      <c r="L2061" s="53">
        <v>3.0457633</v>
      </c>
      <c r="M2061" s="53">
        <v>0.8616528</v>
      </c>
      <c r="N2061" s="53">
        <v>0.79824680000000003</v>
      </c>
      <c r="O2061" t="s">
        <v>1332</v>
      </c>
    </row>
    <row r="2062" spans="1:15" ht="15">
      <c r="A2062" t="s">
        <v>1126</v>
      </c>
      <c r="B2062" t="s">
        <v>1127</v>
      </c>
      <c r="C2062" s="53" t="s">
        <v>1128</v>
      </c>
      <c r="D2062" s="53">
        <v>0.94572467000000005</v>
      </c>
      <c r="E2062" s="53">
        <v>3.2179753999999998</v>
      </c>
      <c r="F2062" s="53">
        <v>2.2940385000000001</v>
      </c>
      <c r="G2062" s="53">
        <v>2.177041</v>
      </c>
      <c r="H2062" s="53">
        <v>2.3718292999999999</v>
      </c>
      <c r="I2062" s="53">
        <v>2.8931768</v>
      </c>
      <c r="J2062" s="53">
        <v>2.590023</v>
      </c>
      <c r="K2062" s="53">
        <v>2.6367566999999998</v>
      </c>
      <c r="L2062" s="53">
        <v>1.2371159</v>
      </c>
      <c r="M2062" s="53">
        <v>0.80982589999999999</v>
      </c>
      <c r="N2062" s="53">
        <v>0.84676826000000005</v>
      </c>
      <c r="O2062" t="s">
        <v>316</v>
      </c>
    </row>
    <row r="2063" spans="1:15" ht="15">
      <c r="A2063" t="s">
        <v>1129</v>
      </c>
      <c r="B2063" t="s">
        <v>1130</v>
      </c>
      <c r="C2063" s="53" t="s">
        <v>1131</v>
      </c>
      <c r="D2063" s="53">
        <v>0.93520740000000002</v>
      </c>
      <c r="E2063" s="53">
        <v>0.39046492999999999</v>
      </c>
      <c r="F2063" s="53">
        <v>0.42524889999999999</v>
      </c>
      <c r="G2063" s="53">
        <v>0.45121443</v>
      </c>
      <c r="H2063" s="53">
        <v>0.53866670000000005</v>
      </c>
      <c r="I2063" s="53">
        <v>0.66185932999999997</v>
      </c>
      <c r="J2063" s="53">
        <v>0.68956669999999998</v>
      </c>
      <c r="K2063" s="53">
        <v>1.5738314</v>
      </c>
      <c r="L2063" s="53">
        <v>2.5036206000000001</v>
      </c>
      <c r="M2063" s="53">
        <v>2.4026567999999999</v>
      </c>
      <c r="N2063" s="53">
        <v>1.4584543999999999</v>
      </c>
      <c r="O2063" t="s">
        <v>9985</v>
      </c>
    </row>
    <row r="2064" spans="1:15" ht="15">
      <c r="A2064" t="s">
        <v>1132</v>
      </c>
      <c r="B2064" t="s">
        <v>1133</v>
      </c>
      <c r="C2064" s="53" t="s">
        <v>1134</v>
      </c>
      <c r="D2064" s="53">
        <v>0.98387100000000005</v>
      </c>
      <c r="E2064" s="53">
        <v>0.91247489999999998</v>
      </c>
      <c r="F2064" s="53">
        <v>0.3050253</v>
      </c>
      <c r="G2064" s="53">
        <v>0.33647074999999999</v>
      </c>
      <c r="H2064" s="53">
        <v>0.40183392000000001</v>
      </c>
      <c r="I2064" s="53">
        <v>0.52200263999999996</v>
      </c>
      <c r="J2064" s="53">
        <v>0.56871190000000005</v>
      </c>
      <c r="K2064" s="53">
        <v>0.33715983999999999</v>
      </c>
      <c r="L2064" s="53">
        <v>0.80805749999999998</v>
      </c>
      <c r="M2064" s="53">
        <v>0.80875145999999998</v>
      </c>
      <c r="N2064" s="53">
        <v>0.53214090000000003</v>
      </c>
      <c r="O2064" t="s">
        <v>1364</v>
      </c>
    </row>
    <row r="2065" spans="1:15" ht="15">
      <c r="A2065" t="s">
        <v>1135</v>
      </c>
      <c r="B2065" t="s">
        <v>1136</v>
      </c>
      <c r="C2065" s="53" t="s">
        <v>1137</v>
      </c>
      <c r="D2065" s="53">
        <v>0.99954736</v>
      </c>
      <c r="E2065" s="53">
        <v>1.3012927999999999</v>
      </c>
      <c r="F2065" s="53">
        <v>0.44409436000000002</v>
      </c>
      <c r="G2065" s="53">
        <v>0.36107435999999998</v>
      </c>
      <c r="H2065" s="53">
        <v>0.38357928000000002</v>
      </c>
      <c r="I2065" s="53">
        <v>0.37668165999999997</v>
      </c>
      <c r="J2065" s="53">
        <v>0.44460024999999997</v>
      </c>
      <c r="K2065" s="53">
        <v>0.37541374999999999</v>
      </c>
      <c r="L2065" s="53">
        <v>0.71048844</v>
      </c>
      <c r="M2065" s="53">
        <v>0.51566725999999996</v>
      </c>
      <c r="N2065" s="53">
        <v>0.86226199999999997</v>
      </c>
      <c r="O2065" t="s">
        <v>9985</v>
      </c>
    </row>
    <row r="2066" spans="1:15" ht="15">
      <c r="A2066" t="s">
        <v>1138</v>
      </c>
      <c r="B2066" t="s">
        <v>1139</v>
      </c>
      <c r="C2066" s="53" t="s">
        <v>1140</v>
      </c>
      <c r="D2066" s="53">
        <v>1.0252380000000001</v>
      </c>
      <c r="E2066" s="53">
        <v>0.87159430000000004</v>
      </c>
      <c r="F2066" s="53">
        <v>0.17686418000000001</v>
      </c>
      <c r="G2066" s="53">
        <v>0.1076426</v>
      </c>
      <c r="H2066" s="53">
        <v>0.11191941</v>
      </c>
      <c r="I2066" s="53">
        <v>0.13193964999999999</v>
      </c>
      <c r="J2066" s="53">
        <v>0.13130202999999999</v>
      </c>
      <c r="K2066" s="53">
        <v>0.11361241</v>
      </c>
      <c r="L2066" s="53">
        <v>7.2831119999999999E-2</v>
      </c>
      <c r="M2066" s="53">
        <v>6.7781343999999993E-2</v>
      </c>
      <c r="N2066" s="53">
        <v>1.0886064</v>
      </c>
      <c r="O2066" t="s">
        <v>766</v>
      </c>
    </row>
    <row r="2067" spans="1:15" ht="15">
      <c r="A2067" t="s">
        <v>1138</v>
      </c>
      <c r="B2067" t="s">
        <v>1139</v>
      </c>
      <c r="C2067" s="53" t="s">
        <v>1140</v>
      </c>
      <c r="D2067" s="53">
        <v>1.0242887000000001</v>
      </c>
      <c r="E2067" s="53">
        <v>1.1620649000000001</v>
      </c>
      <c r="F2067" s="53">
        <v>0.12123892999999999</v>
      </c>
      <c r="G2067" s="53">
        <v>6.8748556000000002E-2</v>
      </c>
      <c r="H2067" s="53">
        <v>7.7348899999999998E-2</v>
      </c>
      <c r="I2067" s="53">
        <v>0.10090279000000001</v>
      </c>
      <c r="J2067" s="53">
        <v>9.2406324999999997E-2</v>
      </c>
      <c r="K2067" s="53">
        <v>0.13265821</v>
      </c>
      <c r="L2067" s="53">
        <v>0.13026515999999999</v>
      </c>
      <c r="M2067" s="53">
        <v>9.7399219999999995E-2</v>
      </c>
      <c r="N2067" s="53">
        <v>0.6726837</v>
      </c>
      <c r="O2067"/>
    </row>
    <row r="2068" spans="1:15" ht="15">
      <c r="A2068" t="s">
        <v>1141</v>
      </c>
      <c r="B2068" t="s">
        <v>1142</v>
      </c>
      <c r="C2068" s="53" t="s">
        <v>1143</v>
      </c>
      <c r="D2068" s="53">
        <v>1.0067634999999999</v>
      </c>
      <c r="E2068" s="53">
        <v>0.71031414999999998</v>
      </c>
      <c r="F2068" s="53">
        <v>0.55197870000000004</v>
      </c>
      <c r="G2068" s="53">
        <v>0.61558190000000002</v>
      </c>
      <c r="H2068" s="53">
        <v>0.60214760000000001</v>
      </c>
      <c r="I2068" s="53">
        <v>0.57765639999999996</v>
      </c>
      <c r="J2068" s="53">
        <v>0.50486182999999996</v>
      </c>
      <c r="K2068" s="53">
        <v>0.40331729999999999</v>
      </c>
      <c r="L2068" s="53">
        <v>0.1848928</v>
      </c>
      <c r="M2068" s="53">
        <v>0.67702589999999996</v>
      </c>
      <c r="N2068" s="53">
        <v>1.0846909</v>
      </c>
      <c r="O2068" t="s">
        <v>158</v>
      </c>
    </row>
    <row r="2069" spans="1:15" ht="15">
      <c r="A2069" t="s">
        <v>1144</v>
      </c>
      <c r="B2069" t="s">
        <v>1145</v>
      </c>
      <c r="C2069" s="53" t="s">
        <v>1146</v>
      </c>
      <c r="D2069" s="53">
        <v>0.98923850000000002</v>
      </c>
      <c r="E2069" s="53">
        <v>2.1913033</v>
      </c>
      <c r="F2069" s="53">
        <v>1.9500804</v>
      </c>
      <c r="G2069" s="53">
        <v>1.5360347999999999</v>
      </c>
      <c r="H2069" s="53">
        <v>1.6599927000000001</v>
      </c>
      <c r="I2069" s="53">
        <v>2.1328792999999999</v>
      </c>
      <c r="J2069" s="53">
        <v>2.4382386</v>
      </c>
      <c r="K2069" s="53">
        <v>4.0804276000000002</v>
      </c>
      <c r="L2069" s="53">
        <v>3.0535214000000002</v>
      </c>
      <c r="M2069" s="53">
        <v>1.5211634999999999</v>
      </c>
      <c r="N2069" s="53">
        <v>1.1956321999999999</v>
      </c>
      <c r="O2069" t="s">
        <v>433</v>
      </c>
    </row>
    <row r="2070" spans="1:15" ht="15">
      <c r="A2070" t="s">
        <v>1147</v>
      </c>
      <c r="B2070" t="s">
        <v>1148</v>
      </c>
      <c r="C2070" s="53" t="s">
        <v>1149</v>
      </c>
      <c r="D2070" s="53">
        <v>0.86923194000000004</v>
      </c>
      <c r="E2070" s="53">
        <v>1.9299822</v>
      </c>
      <c r="F2070" s="53">
        <v>3.8227272000000001</v>
      </c>
      <c r="G2070" s="53">
        <v>4.7599309999999999</v>
      </c>
      <c r="H2070" s="53">
        <v>4.3896329999999999</v>
      </c>
      <c r="I2070" s="53">
        <v>5.7271685999999997</v>
      </c>
      <c r="J2070" s="53">
        <v>5.5999374</v>
      </c>
      <c r="K2070" s="53">
        <v>4.732291</v>
      </c>
      <c r="L2070" s="53">
        <v>0.53782669999999999</v>
      </c>
      <c r="M2070" s="53">
        <v>0.37886905999999998</v>
      </c>
      <c r="N2070" s="53">
        <v>0.50804039999999995</v>
      </c>
      <c r="O2070" t="s">
        <v>315</v>
      </c>
    </row>
    <row r="2071" spans="1:15" ht="15">
      <c r="A2071" t="s">
        <v>1150</v>
      </c>
      <c r="B2071" t="s">
        <v>1151</v>
      </c>
      <c r="C2071" s="53" t="s">
        <v>1152</v>
      </c>
      <c r="D2071" s="53">
        <v>0.97945729999999998</v>
      </c>
      <c r="E2071" s="53">
        <v>1.4136442</v>
      </c>
      <c r="F2071" s="53">
        <v>1.7937517999999999</v>
      </c>
      <c r="G2071" s="53">
        <v>2.0636627999999999</v>
      </c>
      <c r="H2071" s="53">
        <v>2.0825148000000002</v>
      </c>
      <c r="I2071" s="53">
        <v>2.0335740000000002</v>
      </c>
      <c r="J2071" s="53">
        <v>2.0773839999999999</v>
      </c>
      <c r="K2071" s="53">
        <v>5.2003393000000004</v>
      </c>
      <c r="L2071" s="53">
        <v>0.46694617999999999</v>
      </c>
      <c r="M2071" s="53">
        <v>0.8197506</v>
      </c>
      <c r="N2071" s="53">
        <v>0.68625930000000002</v>
      </c>
      <c r="O2071" t="s">
        <v>5462</v>
      </c>
    </row>
    <row r="2072" spans="1:15" ht="15">
      <c r="A2072" t="s">
        <v>1153</v>
      </c>
      <c r="B2072" t="s">
        <v>1154</v>
      </c>
      <c r="C2072" s="53" t="s">
        <v>1155</v>
      </c>
      <c r="D2072" s="53">
        <v>0.98209389999999996</v>
      </c>
      <c r="E2072" s="53">
        <v>0.6097612</v>
      </c>
      <c r="F2072" s="53">
        <v>1.7142694999999999</v>
      </c>
      <c r="G2072" s="53">
        <v>1.7589083000000001</v>
      </c>
      <c r="H2072" s="53">
        <v>1.9237715</v>
      </c>
      <c r="I2072" s="53">
        <v>1.8939435</v>
      </c>
      <c r="J2072" s="53">
        <v>1.9617053</v>
      </c>
      <c r="K2072" s="53">
        <v>4.4046859999999999</v>
      </c>
      <c r="L2072" s="53">
        <v>0.90365139999999999</v>
      </c>
      <c r="M2072" s="53">
        <v>1.4988562000000001</v>
      </c>
      <c r="N2072" s="53">
        <v>1.3446229000000001</v>
      </c>
      <c r="O2072" t="s">
        <v>5461</v>
      </c>
    </row>
    <row r="2073" spans="1:15" ht="15">
      <c r="A2073" t="s">
        <v>1156</v>
      </c>
      <c r="B2073" t="s">
        <v>1157</v>
      </c>
      <c r="C2073" s="53" t="s">
        <v>1158</v>
      </c>
      <c r="D2073" s="53">
        <v>0.98492670000000004</v>
      </c>
      <c r="E2073" s="53">
        <v>2.3564292999999998</v>
      </c>
      <c r="F2073" s="53">
        <v>2.4340584000000001</v>
      </c>
      <c r="G2073" s="53">
        <v>1.7286519</v>
      </c>
      <c r="H2073" s="53">
        <v>1.6920942000000001</v>
      </c>
      <c r="I2073" s="53">
        <v>1.8061472000000001</v>
      </c>
      <c r="J2073" s="53">
        <v>1.6619116</v>
      </c>
      <c r="K2073" s="53">
        <v>2.3847692</v>
      </c>
      <c r="L2073" s="53">
        <v>2.0715102999999999</v>
      </c>
      <c r="M2073" s="53">
        <v>1.5975988000000001</v>
      </c>
      <c r="N2073" s="53">
        <v>1.6270194</v>
      </c>
      <c r="O2073" t="s">
        <v>2761</v>
      </c>
    </row>
    <row r="2074" spans="1:15" ht="15">
      <c r="A2074" t="s">
        <v>1159</v>
      </c>
      <c r="B2074" t="s">
        <v>1160</v>
      </c>
      <c r="C2074" s="53" t="s">
        <v>1161</v>
      </c>
      <c r="D2074" s="53">
        <v>0.97002995000000003</v>
      </c>
      <c r="E2074" s="53">
        <v>1.5430733000000001</v>
      </c>
      <c r="F2074" s="53">
        <v>1.6666254</v>
      </c>
      <c r="G2074" s="53">
        <v>2.3259115000000001</v>
      </c>
      <c r="H2074" s="53">
        <v>2.4749078999999998</v>
      </c>
      <c r="I2074" s="53">
        <v>3.7035990000000001</v>
      </c>
      <c r="J2074" s="53">
        <v>3.7698984000000002</v>
      </c>
      <c r="K2074" s="53">
        <v>6.8833729999999997</v>
      </c>
      <c r="L2074" s="53">
        <v>3.9376972000000001</v>
      </c>
      <c r="M2074" s="53">
        <v>1.0267565999999999</v>
      </c>
      <c r="N2074" s="53">
        <v>1.4999838999999999</v>
      </c>
      <c r="O2074" t="s">
        <v>2746</v>
      </c>
    </row>
    <row r="2075" spans="1:15" ht="15">
      <c r="A2075" t="s">
        <v>1162</v>
      </c>
      <c r="B2075" t="s">
        <v>3778</v>
      </c>
      <c r="C2075" s="53" t="s">
        <v>3779</v>
      </c>
      <c r="D2075" s="53">
        <v>1.0112033</v>
      </c>
      <c r="E2075" s="53">
        <v>0.93194443000000005</v>
      </c>
      <c r="F2075" s="53">
        <v>2.5085757000000002</v>
      </c>
      <c r="G2075" s="53">
        <v>2.6524982000000001</v>
      </c>
      <c r="H2075" s="53">
        <v>3.0338867</v>
      </c>
      <c r="I2075" s="53">
        <v>3.7990613</v>
      </c>
      <c r="J2075" s="53">
        <v>3.5621288</v>
      </c>
      <c r="K2075" s="53">
        <v>7.5734079999999997</v>
      </c>
      <c r="L2075" s="53">
        <v>5.2023543999999999</v>
      </c>
      <c r="M2075" s="53">
        <v>1.7897398</v>
      </c>
      <c r="N2075" s="53">
        <v>1.6854069</v>
      </c>
      <c r="O2075" t="s">
        <v>53</v>
      </c>
    </row>
    <row r="2076" spans="1:15" ht="15">
      <c r="A2076" t="s">
        <v>3780</v>
      </c>
      <c r="B2076" t="s">
        <v>3781</v>
      </c>
      <c r="C2076" s="53" t="s">
        <v>3782</v>
      </c>
      <c r="D2076" s="53">
        <v>1.0097617999999999</v>
      </c>
      <c r="E2076" s="53">
        <v>0.90567195</v>
      </c>
      <c r="F2076" s="53">
        <v>2.2679803000000001</v>
      </c>
      <c r="G2076" s="53">
        <v>2.4846594</v>
      </c>
      <c r="H2076" s="53">
        <v>2.7581357999999998</v>
      </c>
      <c r="I2076" s="53">
        <v>3.2781986999999999</v>
      </c>
      <c r="J2076" s="53">
        <v>3.3714401999999999</v>
      </c>
      <c r="K2076" s="53">
        <v>3.5788194999999998</v>
      </c>
      <c r="L2076" s="53">
        <v>2.6480703000000001</v>
      </c>
      <c r="M2076" s="53">
        <v>0.98275780000000001</v>
      </c>
      <c r="N2076" s="53">
        <v>0.87142043999999996</v>
      </c>
      <c r="O2076" t="s">
        <v>1169</v>
      </c>
    </row>
    <row r="2077" spans="1:15" ht="15">
      <c r="A2077" t="s">
        <v>3783</v>
      </c>
      <c r="B2077" t="s">
        <v>3784</v>
      </c>
      <c r="C2077" s="53" t="s">
        <v>3785</v>
      </c>
      <c r="D2077" s="53">
        <v>1.0320284</v>
      </c>
      <c r="E2077" s="53">
        <v>1.2328068999999999</v>
      </c>
      <c r="F2077" s="53">
        <v>4.5526065999999998</v>
      </c>
      <c r="G2077" s="53">
        <v>4.8852229999999999</v>
      </c>
      <c r="H2077" s="53">
        <v>5.1808467</v>
      </c>
      <c r="I2077" s="53">
        <v>7.4263196000000002</v>
      </c>
      <c r="J2077" s="53">
        <v>6.7915919999999996</v>
      </c>
      <c r="K2077" s="53">
        <v>11.293657</v>
      </c>
      <c r="L2077" s="53">
        <v>7.5690217000000004</v>
      </c>
      <c r="M2077" s="53">
        <v>2.6778849999999998</v>
      </c>
      <c r="N2077" s="53">
        <v>2.507253</v>
      </c>
      <c r="O2077" t="s">
        <v>491</v>
      </c>
    </row>
    <row r="2078" spans="1:15" ht="15">
      <c r="A2078" t="s">
        <v>3786</v>
      </c>
      <c r="B2078" t="s">
        <v>3787</v>
      </c>
      <c r="C2078" s="53" t="s">
        <v>3788</v>
      </c>
      <c r="D2078" s="53">
        <v>0.99989850000000002</v>
      </c>
      <c r="E2078" s="53">
        <v>3.2834927999999999</v>
      </c>
      <c r="F2078" s="53">
        <v>4.5095786999999996</v>
      </c>
      <c r="G2078" s="53">
        <v>4.8100056999999996</v>
      </c>
      <c r="H2078" s="53">
        <v>5.4191083999999998</v>
      </c>
      <c r="I2078" s="53">
        <v>7.5074787000000001</v>
      </c>
      <c r="J2078" s="53">
        <v>7.3110084999999998</v>
      </c>
      <c r="K2078" s="53">
        <v>2.7928788999999998</v>
      </c>
      <c r="L2078" s="53">
        <v>1.5275704999999999</v>
      </c>
      <c r="M2078" s="53">
        <v>1.028135</v>
      </c>
      <c r="N2078" s="53">
        <v>1.0982426000000001</v>
      </c>
      <c r="O2078" t="s">
        <v>759</v>
      </c>
    </row>
    <row r="2079" spans="1:15" ht="15">
      <c r="A2079" t="s">
        <v>3789</v>
      </c>
      <c r="B2079" t="s">
        <v>3790</v>
      </c>
      <c r="C2079" s="53" t="s">
        <v>3791</v>
      </c>
      <c r="D2079" s="53">
        <v>0.95507145000000004</v>
      </c>
      <c r="E2079" s="53">
        <v>1.1142938</v>
      </c>
      <c r="F2079" s="53">
        <v>2.5153582000000001</v>
      </c>
      <c r="G2079" s="53">
        <v>2.8276303</v>
      </c>
      <c r="H2079" s="53">
        <v>3.3445954000000002</v>
      </c>
      <c r="I2079" s="53">
        <v>3.9844567999999998</v>
      </c>
      <c r="J2079" s="53">
        <v>4.2286970000000004</v>
      </c>
      <c r="K2079" s="53">
        <v>4.4794340000000004</v>
      </c>
      <c r="L2079" s="53">
        <v>1.7645388</v>
      </c>
      <c r="M2079" s="53">
        <v>0.84386419999999995</v>
      </c>
      <c r="N2079" s="53">
        <v>0.67144424000000003</v>
      </c>
      <c r="O2079" t="s">
        <v>757</v>
      </c>
    </row>
    <row r="2080" spans="1:15" ht="15">
      <c r="A2080" t="s">
        <v>3792</v>
      </c>
      <c r="B2080" t="s">
        <v>3793</v>
      </c>
      <c r="C2080" s="53" t="s">
        <v>3794</v>
      </c>
      <c r="D2080" s="53">
        <v>0.99709904000000005</v>
      </c>
      <c r="E2080" s="53">
        <v>2.3883207</v>
      </c>
      <c r="F2080" s="53">
        <v>1.5279864000000001</v>
      </c>
      <c r="G2080" s="53">
        <v>1.3532740000000001</v>
      </c>
      <c r="H2080" s="53">
        <v>1.4226915</v>
      </c>
      <c r="I2080" s="53">
        <v>1.5150954000000001</v>
      </c>
      <c r="J2080" s="53">
        <v>1.6327952999999999</v>
      </c>
      <c r="K2080" s="53">
        <v>0.92623215999999997</v>
      </c>
      <c r="L2080" s="53">
        <v>0.70819659999999995</v>
      </c>
      <c r="M2080" s="53">
        <v>1.0466705999999999</v>
      </c>
      <c r="N2080" s="53">
        <v>0.81378304999999995</v>
      </c>
      <c r="O2080" t="s">
        <v>9985</v>
      </c>
    </row>
    <row r="2081" spans="1:15" ht="15">
      <c r="A2081" t="s">
        <v>8465</v>
      </c>
      <c r="B2081" t="s">
        <v>8466</v>
      </c>
      <c r="C2081" s="53" t="s">
        <v>8467</v>
      </c>
      <c r="D2081" s="53">
        <v>0.99590904000000002</v>
      </c>
      <c r="E2081" s="53">
        <v>3.6479552000000002</v>
      </c>
      <c r="F2081" s="53">
        <v>4.2370530000000004</v>
      </c>
      <c r="G2081" s="53">
        <v>3.3945164999999999</v>
      </c>
      <c r="H2081" s="53">
        <v>3.1949955999999999</v>
      </c>
      <c r="I2081" s="53">
        <v>3.5046813000000001</v>
      </c>
      <c r="J2081" s="53">
        <v>3.2657177000000002</v>
      </c>
      <c r="K2081" s="53">
        <v>3.5616862999999999</v>
      </c>
      <c r="L2081" s="53">
        <v>2.2115285</v>
      </c>
      <c r="M2081" s="53">
        <v>1.2811645</v>
      </c>
      <c r="N2081" s="53">
        <v>1.7145245</v>
      </c>
      <c r="O2081" t="s">
        <v>517</v>
      </c>
    </row>
    <row r="2082" spans="1:15" ht="15">
      <c r="A2082" t="s">
        <v>8468</v>
      </c>
      <c r="B2082" t="s">
        <v>8469</v>
      </c>
      <c r="C2082" s="53" t="s">
        <v>8470</v>
      </c>
      <c r="D2082" s="53">
        <v>0.96528150000000001</v>
      </c>
      <c r="E2082" s="53">
        <v>1.377588</v>
      </c>
      <c r="F2082" s="53">
        <v>2.1499608000000001</v>
      </c>
      <c r="G2082" s="53">
        <v>1.0958204</v>
      </c>
      <c r="H2082" s="53">
        <v>1.069428</v>
      </c>
      <c r="I2082" s="53">
        <v>1.3821696000000001</v>
      </c>
      <c r="J2082" s="53">
        <v>1.1793940000000001</v>
      </c>
      <c r="K2082" s="53">
        <v>1.4834236999999999</v>
      </c>
      <c r="L2082" s="53">
        <v>0.95382659999999997</v>
      </c>
      <c r="M2082" s="53">
        <v>1.3941972</v>
      </c>
      <c r="N2082" s="53">
        <v>0.81696634999999995</v>
      </c>
      <c r="O2082" t="s">
        <v>9985</v>
      </c>
    </row>
    <row r="2083" spans="1:15" ht="15">
      <c r="A2083" t="s">
        <v>4791</v>
      </c>
      <c r="B2083" t="s">
        <v>4792</v>
      </c>
      <c r="C2083" s="53" t="s">
        <v>4793</v>
      </c>
      <c r="D2083" s="53">
        <v>0.9977279</v>
      </c>
      <c r="E2083" s="53">
        <v>0.72845583999999997</v>
      </c>
      <c r="F2083" s="53">
        <v>0.59198766999999997</v>
      </c>
      <c r="G2083" s="53">
        <v>0.50761800000000001</v>
      </c>
      <c r="H2083" s="53">
        <v>0.53382019999999997</v>
      </c>
      <c r="I2083" s="53">
        <v>0.60928654999999998</v>
      </c>
      <c r="J2083" s="53">
        <v>0.68075450000000004</v>
      </c>
      <c r="K2083" s="53">
        <v>0.43561232</v>
      </c>
      <c r="L2083" s="53">
        <v>0.33482319999999999</v>
      </c>
      <c r="M2083" s="53">
        <v>0.49965387999999999</v>
      </c>
      <c r="N2083" s="53">
        <v>0.83318320000000001</v>
      </c>
      <c r="O2083" t="s">
        <v>9985</v>
      </c>
    </row>
    <row r="2084" spans="1:15" ht="15">
      <c r="A2084" t="s">
        <v>4794</v>
      </c>
      <c r="B2084" t="s">
        <v>4795</v>
      </c>
      <c r="C2084" s="53" t="s">
        <v>4796</v>
      </c>
      <c r="D2084" s="53">
        <v>1.0101055000000001</v>
      </c>
      <c r="E2084" s="53">
        <v>0.83112954999999999</v>
      </c>
      <c r="F2084" s="53">
        <v>0.19689496000000001</v>
      </c>
      <c r="G2084" s="53">
        <v>0.17492509000000001</v>
      </c>
      <c r="H2084" s="53">
        <v>0.18470723999999999</v>
      </c>
      <c r="I2084" s="53">
        <v>0.22124663</v>
      </c>
      <c r="J2084" s="53">
        <v>0.21356810000000001</v>
      </c>
      <c r="K2084" s="53">
        <v>0.32317783999999999</v>
      </c>
      <c r="L2084" s="53">
        <v>0.92675244999999995</v>
      </c>
      <c r="M2084" s="53">
        <v>1.7004542</v>
      </c>
      <c r="N2084" s="53">
        <v>1.3652283000000001</v>
      </c>
      <c r="O2084" t="s">
        <v>1991</v>
      </c>
    </row>
    <row r="2085" spans="1:15" ht="15">
      <c r="A2085" t="s">
        <v>4797</v>
      </c>
      <c r="B2085" t="s">
        <v>4798</v>
      </c>
      <c r="C2085" s="53" t="s">
        <v>4799</v>
      </c>
      <c r="D2085" s="53">
        <v>0.99420799999999998</v>
      </c>
      <c r="E2085" s="53">
        <v>2.6191080000000002</v>
      </c>
      <c r="F2085" s="53">
        <v>1.761104</v>
      </c>
      <c r="G2085" s="53">
        <v>1.4053987999999999</v>
      </c>
      <c r="H2085" s="53">
        <v>1.3812201</v>
      </c>
      <c r="I2085" s="53">
        <v>1.6996013000000001</v>
      </c>
      <c r="J2085" s="53">
        <v>2.1517021999999999</v>
      </c>
      <c r="K2085" s="53">
        <v>3.9723920000000001</v>
      </c>
      <c r="L2085" s="53">
        <v>2.602061</v>
      </c>
      <c r="M2085" s="53">
        <v>1.4502325</v>
      </c>
      <c r="N2085" s="53">
        <v>1.1621859999999999</v>
      </c>
      <c r="O2085"/>
    </row>
    <row r="2086" spans="1:15" ht="15">
      <c r="A2086" t="s">
        <v>4800</v>
      </c>
      <c r="B2086" t="s">
        <v>4801</v>
      </c>
      <c r="C2086" s="53" t="s">
        <v>4802</v>
      </c>
      <c r="D2086" s="53">
        <v>0.99452039999999997</v>
      </c>
      <c r="E2086" s="53">
        <v>0.52719740000000004</v>
      </c>
      <c r="F2086" s="53">
        <v>0.4352799</v>
      </c>
      <c r="G2086" s="53">
        <v>0.47834578</v>
      </c>
      <c r="H2086" s="53">
        <v>0.57664232999999998</v>
      </c>
      <c r="I2086" s="53">
        <v>0.68056715000000001</v>
      </c>
      <c r="J2086" s="53">
        <v>0.72883682999999999</v>
      </c>
      <c r="K2086" s="53">
        <v>0.68783075000000005</v>
      </c>
      <c r="L2086" s="53">
        <v>0.63325863999999998</v>
      </c>
      <c r="M2086" s="53">
        <v>0.69453450000000005</v>
      </c>
      <c r="N2086" s="53">
        <v>1.0059716000000001</v>
      </c>
      <c r="O2086" t="s">
        <v>47</v>
      </c>
    </row>
    <row r="2087" spans="1:15" ht="15">
      <c r="A2087" t="s">
        <v>2823</v>
      </c>
      <c r="B2087" t="s">
        <v>4803</v>
      </c>
      <c r="C2087" s="53" t="s">
        <v>2824</v>
      </c>
      <c r="D2087" s="53">
        <v>0.98200655000000003</v>
      </c>
      <c r="E2087" s="53">
        <v>2.2325675</v>
      </c>
      <c r="F2087" s="53">
        <v>3.1715602999999999</v>
      </c>
      <c r="G2087" s="53">
        <v>2.2387736</v>
      </c>
      <c r="H2087" s="53">
        <v>2.7833578999999999</v>
      </c>
      <c r="I2087" s="53">
        <v>3.9073234000000001</v>
      </c>
      <c r="J2087" s="53">
        <v>3.7254634000000002</v>
      </c>
      <c r="K2087" s="53">
        <v>2.7890882000000001</v>
      </c>
      <c r="L2087" s="53">
        <v>1.3401738000000001</v>
      </c>
      <c r="M2087" s="53">
        <v>0.34945965000000001</v>
      </c>
      <c r="N2087" s="53">
        <v>0.68741370000000002</v>
      </c>
      <c r="O2087"/>
    </row>
    <row r="2088" spans="1:15" ht="15">
      <c r="A2088" t="s">
        <v>4804</v>
      </c>
      <c r="B2088" t="s">
        <v>4805</v>
      </c>
      <c r="C2088" s="53" t="s">
        <v>4806</v>
      </c>
      <c r="D2088" s="53">
        <v>0.95885540000000002</v>
      </c>
      <c r="E2088" s="53">
        <v>2.1115463000000001</v>
      </c>
      <c r="F2088" s="53">
        <v>1.2281008</v>
      </c>
      <c r="G2088" s="53">
        <v>1.1223277</v>
      </c>
      <c r="H2088" s="53">
        <v>1.3039175999999999</v>
      </c>
      <c r="I2088" s="53">
        <v>1.5717859999999999</v>
      </c>
      <c r="J2088" s="53">
        <v>1.5821848000000001</v>
      </c>
      <c r="K2088" s="53">
        <v>0.39448082000000001</v>
      </c>
      <c r="L2088" s="53">
        <v>0.22067556999999999</v>
      </c>
      <c r="M2088" s="53">
        <v>0.41960609999999998</v>
      </c>
      <c r="N2088" s="53">
        <v>0.41181417999999997</v>
      </c>
      <c r="O2088" t="s">
        <v>3397</v>
      </c>
    </row>
    <row r="2089" spans="1:15" ht="15">
      <c r="A2089" t="s">
        <v>4807</v>
      </c>
      <c r="B2089" t="s">
        <v>4808</v>
      </c>
      <c r="C2089" s="53" t="s">
        <v>4809</v>
      </c>
      <c r="D2089" s="53">
        <v>0.95784020000000003</v>
      </c>
      <c r="E2089" s="53">
        <v>1.7362390000000001</v>
      </c>
      <c r="F2089" s="53">
        <v>1.7192320999999999</v>
      </c>
      <c r="G2089" s="53">
        <v>1.7260926000000001</v>
      </c>
      <c r="H2089" s="53">
        <v>2.2925198</v>
      </c>
      <c r="I2089" s="53">
        <v>2.9890024999999998</v>
      </c>
      <c r="J2089" s="53">
        <v>2.8242720000000001</v>
      </c>
      <c r="K2089" s="53">
        <v>0.89304399999999995</v>
      </c>
      <c r="L2089" s="53">
        <v>0.46082040000000002</v>
      </c>
      <c r="M2089" s="53">
        <v>0.77095765000000005</v>
      </c>
      <c r="N2089" s="53">
        <v>0.68348914000000005</v>
      </c>
      <c r="O2089" t="s">
        <v>3396</v>
      </c>
    </row>
    <row r="2090" spans="1:15" ht="15">
      <c r="A2090" t="s">
        <v>4810</v>
      </c>
      <c r="B2090" t="s">
        <v>4811</v>
      </c>
      <c r="C2090" s="53" t="s">
        <v>4812</v>
      </c>
      <c r="D2090" s="53">
        <v>0.90360236000000005</v>
      </c>
      <c r="E2090" s="53">
        <v>1.1628807000000001</v>
      </c>
      <c r="F2090" s="53">
        <v>1.6654367000000001</v>
      </c>
      <c r="G2090" s="53">
        <v>1.5787583999999999</v>
      </c>
      <c r="H2090" s="53">
        <v>1.8453995000000001</v>
      </c>
      <c r="I2090" s="53">
        <v>2.740408</v>
      </c>
      <c r="J2090" s="53">
        <v>2.649073</v>
      </c>
      <c r="K2090" s="53">
        <v>1.7935357000000001</v>
      </c>
      <c r="L2090" s="53">
        <v>0.94309290000000001</v>
      </c>
      <c r="M2090" s="53">
        <v>1.3955131999999999</v>
      </c>
      <c r="N2090" s="53">
        <v>1.1128027</v>
      </c>
      <c r="O2090" t="s">
        <v>10073</v>
      </c>
    </row>
    <row r="2091" spans="1:15" ht="15">
      <c r="A2091" t="s">
        <v>4813</v>
      </c>
      <c r="B2091" t="s">
        <v>4814</v>
      </c>
      <c r="C2091" s="53" t="s">
        <v>4815</v>
      </c>
      <c r="D2091" s="53">
        <v>1.0136320000000001</v>
      </c>
      <c r="E2091" s="53">
        <v>0.53875667000000005</v>
      </c>
      <c r="F2091" s="53">
        <v>0.48616387999999999</v>
      </c>
      <c r="G2091" s="53">
        <v>0.41356609999999999</v>
      </c>
      <c r="H2091" s="53">
        <v>0.45874464999999998</v>
      </c>
      <c r="I2091" s="53">
        <v>0.48711163000000002</v>
      </c>
      <c r="J2091" s="53">
        <v>0.43647069999999999</v>
      </c>
      <c r="K2091" s="53">
        <v>0.54159469999999998</v>
      </c>
      <c r="L2091" s="53">
        <v>0.82276570000000004</v>
      </c>
      <c r="M2091" s="53">
        <v>0.94403689999999996</v>
      </c>
      <c r="N2091" s="53">
        <v>1.1807245</v>
      </c>
      <c r="O2091" t="s">
        <v>563</v>
      </c>
    </row>
    <row r="2092" spans="1:15" ht="15">
      <c r="A2092" t="s">
        <v>4816</v>
      </c>
      <c r="B2092" t="s">
        <v>4817</v>
      </c>
      <c r="C2092" s="53" t="s">
        <v>4818</v>
      </c>
      <c r="D2092" s="53">
        <v>0.99454830000000005</v>
      </c>
      <c r="E2092" s="53">
        <v>1.1199714999999999</v>
      </c>
      <c r="F2092" s="53">
        <v>0.58177889999999999</v>
      </c>
      <c r="G2092" s="53">
        <v>0.42829660000000003</v>
      </c>
      <c r="H2092" s="53">
        <v>0.40558635999999998</v>
      </c>
      <c r="I2092" s="53">
        <v>0.40670317</v>
      </c>
      <c r="J2092" s="53">
        <v>0.40752675999999999</v>
      </c>
      <c r="K2092" s="53">
        <v>0.51724970000000003</v>
      </c>
      <c r="L2092" s="53">
        <v>1.5517981999999999</v>
      </c>
      <c r="M2092" s="53">
        <v>1.8570800999999999</v>
      </c>
      <c r="N2092" s="53">
        <v>1.0604806</v>
      </c>
      <c r="O2092" t="s">
        <v>564</v>
      </c>
    </row>
    <row r="2093" spans="1:15" ht="15">
      <c r="A2093" t="s">
        <v>6706</v>
      </c>
      <c r="B2093" t="s">
        <v>6707</v>
      </c>
      <c r="C2093" s="53" t="s">
        <v>6708</v>
      </c>
      <c r="D2093" s="53">
        <v>1.0164304</v>
      </c>
      <c r="E2093" s="53">
        <v>0.32736470000000001</v>
      </c>
      <c r="F2093" s="53">
        <v>0.13440125</v>
      </c>
      <c r="G2093" s="53">
        <v>0.15588099</v>
      </c>
      <c r="H2093" s="53">
        <v>0.19186175</v>
      </c>
      <c r="I2093" s="53">
        <v>0.18318139</v>
      </c>
      <c r="J2093" s="53">
        <v>0.21177662999999999</v>
      </c>
      <c r="K2093" s="53">
        <v>0.77453715000000001</v>
      </c>
      <c r="L2093" s="53">
        <v>2.6757140000000001</v>
      </c>
      <c r="M2093" s="53">
        <v>5.6975319999999998</v>
      </c>
      <c r="N2093" s="53">
        <v>1.5197438999999999</v>
      </c>
      <c r="O2093" t="s">
        <v>149</v>
      </c>
    </row>
    <row r="2094" spans="1:15" ht="15">
      <c r="A2094" t="s">
        <v>4819</v>
      </c>
      <c r="B2094" t="s">
        <v>4819</v>
      </c>
      <c r="C2094" s="53" t="s">
        <v>4820</v>
      </c>
      <c r="D2094" s="53">
        <v>1.0110216999999999</v>
      </c>
      <c r="E2094" s="53">
        <v>0.53579926</v>
      </c>
      <c r="F2094" s="53">
        <v>0.40491887999999998</v>
      </c>
      <c r="G2094" s="53">
        <v>0.59204422999999995</v>
      </c>
      <c r="H2094" s="53">
        <v>0.75150490000000003</v>
      </c>
      <c r="I2094" s="53">
        <v>0.71434224000000002</v>
      </c>
      <c r="J2094" s="53">
        <v>0.76914979999999999</v>
      </c>
      <c r="K2094" s="53">
        <v>0.79676895999999997</v>
      </c>
      <c r="L2094" s="53">
        <v>0.8543461</v>
      </c>
      <c r="M2094" s="53">
        <v>2.5203931000000002</v>
      </c>
      <c r="N2094" s="53">
        <v>0.89782983000000005</v>
      </c>
      <c r="O2094" t="s">
        <v>10073</v>
      </c>
    </row>
    <row r="2095" spans="1:15" ht="15">
      <c r="A2095" t="s">
        <v>4821</v>
      </c>
      <c r="B2095" t="s">
        <v>4821</v>
      </c>
      <c r="C2095" s="53" t="s">
        <v>4822</v>
      </c>
      <c r="D2095" s="53">
        <v>0.98860305999999998</v>
      </c>
      <c r="E2095" s="53">
        <v>0.46104469999999997</v>
      </c>
      <c r="F2095" s="53">
        <v>0.41264144000000003</v>
      </c>
      <c r="G2095" s="53">
        <v>0.52166159999999995</v>
      </c>
      <c r="H2095" s="53">
        <v>0.67290395000000003</v>
      </c>
      <c r="I2095" s="53">
        <v>0.57606780000000002</v>
      </c>
      <c r="J2095" s="53">
        <v>0.57696979999999998</v>
      </c>
      <c r="K2095" s="53">
        <v>0.99428059999999996</v>
      </c>
      <c r="L2095" s="53">
        <v>0.75488836000000004</v>
      </c>
      <c r="M2095" s="53">
        <v>1.1130791</v>
      </c>
      <c r="N2095" s="53">
        <v>1.1263915</v>
      </c>
      <c r="O2095" t="s">
        <v>2822</v>
      </c>
    </row>
    <row r="2096" spans="1:15" ht="15">
      <c r="A2096" t="s">
        <v>4823</v>
      </c>
      <c r="B2096" t="s">
        <v>4824</v>
      </c>
      <c r="C2096" s="53" t="s">
        <v>4825</v>
      </c>
      <c r="D2096" s="53">
        <v>0.98039480000000001</v>
      </c>
      <c r="E2096" s="53">
        <v>1.4921867</v>
      </c>
      <c r="F2096" s="53">
        <v>3.2599939999999998</v>
      </c>
      <c r="G2096" s="53">
        <v>1.6009617</v>
      </c>
      <c r="H2096" s="53">
        <v>1.7838619</v>
      </c>
      <c r="I2096" s="53">
        <v>2.3347134999999999</v>
      </c>
      <c r="J2096" s="53">
        <v>2.9160967000000002</v>
      </c>
      <c r="K2096" s="53">
        <v>3.193829</v>
      </c>
      <c r="L2096" s="53">
        <v>1.4935113</v>
      </c>
      <c r="M2096" s="53">
        <v>1.0890223999999999</v>
      </c>
      <c r="N2096" s="53">
        <v>1.2099837</v>
      </c>
      <c r="O2096" t="s">
        <v>64</v>
      </c>
    </row>
    <row r="2097" spans="1:15" ht="15">
      <c r="A2097" t="s">
        <v>4826</v>
      </c>
      <c r="B2097" t="s">
        <v>4827</v>
      </c>
      <c r="C2097" s="53" t="s">
        <v>4828</v>
      </c>
      <c r="D2097" s="53">
        <v>0.91363596999999996</v>
      </c>
      <c r="E2097" s="53">
        <v>2.2926939000000002</v>
      </c>
      <c r="F2097" s="53">
        <v>6.2422924000000002</v>
      </c>
      <c r="G2097" s="53">
        <v>2.1337169999999999</v>
      </c>
      <c r="H2097" s="53">
        <v>1.9004738000000001</v>
      </c>
      <c r="I2097" s="53">
        <v>1.7072423999999999</v>
      </c>
      <c r="J2097" s="53">
        <v>1.9243364000000001</v>
      </c>
      <c r="K2097" s="53">
        <v>2.5360040000000001</v>
      </c>
      <c r="L2097" s="53">
        <v>1.5732584999999999</v>
      </c>
      <c r="M2097" s="53">
        <v>1.5951666</v>
      </c>
      <c r="N2097" s="53">
        <v>1.1263067</v>
      </c>
      <c r="O2097" t="s">
        <v>648</v>
      </c>
    </row>
    <row r="2098" spans="1:15" ht="15">
      <c r="A2098" t="s">
        <v>4829</v>
      </c>
      <c r="B2098" t="s">
        <v>4830</v>
      </c>
      <c r="C2098" s="53" t="s">
        <v>4831</v>
      </c>
      <c r="D2098" s="53">
        <v>0.95019469999999995</v>
      </c>
      <c r="E2098" s="53">
        <v>7.5462727999999997</v>
      </c>
      <c r="F2098" s="53">
        <v>5.6213036000000001</v>
      </c>
      <c r="G2098" s="53">
        <v>2.5036360000000002</v>
      </c>
      <c r="H2098" s="53">
        <v>2.0731090000000001</v>
      </c>
      <c r="I2098" s="53">
        <v>2.1987817000000001</v>
      </c>
      <c r="J2098" s="53">
        <v>2.3254204000000001</v>
      </c>
      <c r="K2098" s="53">
        <v>4.7892320000000002</v>
      </c>
      <c r="L2098" s="53">
        <v>1.4590696000000001</v>
      </c>
      <c r="M2098" s="53">
        <v>0.9373146</v>
      </c>
      <c r="N2098" s="53">
        <v>0.61043990000000004</v>
      </c>
      <c r="O2098" t="s">
        <v>651</v>
      </c>
    </row>
    <row r="2099" spans="1:15" ht="15">
      <c r="A2099" t="s">
        <v>4832</v>
      </c>
      <c r="B2099" t="s">
        <v>4833</v>
      </c>
      <c r="C2099" s="53" t="s">
        <v>4834</v>
      </c>
      <c r="D2099" s="53">
        <v>0.93965609999999999</v>
      </c>
      <c r="E2099" s="53">
        <v>4.7531084999999997</v>
      </c>
      <c r="F2099" s="53">
        <v>4.5967994000000001</v>
      </c>
      <c r="G2099" s="53">
        <v>1.5839273</v>
      </c>
      <c r="H2099" s="53">
        <v>1.4588113</v>
      </c>
      <c r="I2099" s="53">
        <v>1.4620845</v>
      </c>
      <c r="J2099" s="53">
        <v>1.3551831999999999</v>
      </c>
      <c r="K2099" s="53">
        <v>1.4654524</v>
      </c>
      <c r="L2099" s="53">
        <v>0.46214791999999999</v>
      </c>
      <c r="M2099" s="53">
        <v>0.84160800000000002</v>
      </c>
      <c r="N2099" s="53">
        <v>0.57517605999999999</v>
      </c>
      <c r="O2099" t="s">
        <v>653</v>
      </c>
    </row>
    <row r="2100" spans="1:15" ht="15">
      <c r="A2100" t="s">
        <v>4835</v>
      </c>
      <c r="B2100" t="s">
        <v>4836</v>
      </c>
      <c r="C2100" s="53" t="s">
        <v>4837</v>
      </c>
      <c r="D2100" s="53">
        <v>0.96531045000000004</v>
      </c>
      <c r="E2100" s="53">
        <v>2.3951528</v>
      </c>
      <c r="F2100" s="53">
        <v>0.90007656999999996</v>
      </c>
      <c r="G2100" s="53">
        <v>1.0109565</v>
      </c>
      <c r="H2100" s="53">
        <v>1.1551391</v>
      </c>
      <c r="I2100" s="53">
        <v>1.3736862999999999</v>
      </c>
      <c r="J2100" s="53">
        <v>1.2510706</v>
      </c>
      <c r="K2100" s="53">
        <v>0.66445650000000001</v>
      </c>
      <c r="L2100" s="53">
        <v>0.24619319000000001</v>
      </c>
      <c r="M2100" s="53">
        <v>0.63634782999999995</v>
      </c>
      <c r="N2100" s="53">
        <v>0.67434740000000004</v>
      </c>
      <c r="O2100" t="s">
        <v>654</v>
      </c>
    </row>
    <row r="2101" spans="1:15" ht="15">
      <c r="A2101" t="s">
        <v>4838</v>
      </c>
      <c r="B2101" t="s">
        <v>4838</v>
      </c>
      <c r="C2101" s="53" t="s">
        <v>4839</v>
      </c>
      <c r="D2101" s="53">
        <v>0.99948130000000002</v>
      </c>
      <c r="E2101" s="53">
        <v>0.53270269999999997</v>
      </c>
      <c r="F2101" s="53">
        <v>0.54877555</v>
      </c>
      <c r="G2101" s="53">
        <v>0.35688599999999998</v>
      </c>
      <c r="H2101" s="53">
        <v>0.39789849999999999</v>
      </c>
      <c r="I2101" s="53">
        <v>0.46354030000000002</v>
      </c>
      <c r="J2101" s="53">
        <v>0.6667054</v>
      </c>
      <c r="K2101" s="53">
        <v>0.65332080000000003</v>
      </c>
      <c r="L2101" s="53">
        <v>0.96900699999999995</v>
      </c>
      <c r="M2101" s="53">
        <v>1.3985152000000001</v>
      </c>
      <c r="N2101" s="53">
        <v>1.2120207999999999</v>
      </c>
      <c r="O2101" t="s">
        <v>2821</v>
      </c>
    </row>
    <row r="2102" spans="1:15" ht="15">
      <c r="A2102" t="s">
        <v>4840</v>
      </c>
      <c r="B2102" t="s">
        <v>4840</v>
      </c>
      <c r="C2102" s="53" t="s">
        <v>4841</v>
      </c>
      <c r="D2102" s="53">
        <v>0.98317635000000003</v>
      </c>
      <c r="E2102" s="53">
        <v>0.39269873</v>
      </c>
      <c r="F2102" s="53">
        <v>0.32568026</v>
      </c>
      <c r="G2102" s="53">
        <v>0.36228713000000001</v>
      </c>
      <c r="H2102" s="53">
        <v>0.29784495</v>
      </c>
      <c r="I2102" s="53">
        <v>0.40060464000000001</v>
      </c>
      <c r="J2102" s="53">
        <v>0.48657537000000001</v>
      </c>
      <c r="K2102" s="53">
        <v>0.75655450000000002</v>
      </c>
      <c r="L2102" s="53">
        <v>0.67121976999999999</v>
      </c>
      <c r="M2102" s="53">
        <v>0.74088149999999997</v>
      </c>
      <c r="N2102" s="53">
        <v>0.78102850000000001</v>
      </c>
      <c r="O2102" t="s">
        <v>2820</v>
      </c>
    </row>
    <row r="2103" spans="1:15" ht="15">
      <c r="A2103" t="s">
        <v>4842</v>
      </c>
      <c r="B2103" t="s">
        <v>4843</v>
      </c>
      <c r="C2103" s="53" t="s">
        <v>4844</v>
      </c>
      <c r="D2103" s="53">
        <v>1.0066489000000001</v>
      </c>
      <c r="E2103" s="53">
        <v>1.0042042</v>
      </c>
      <c r="F2103" s="53">
        <v>0.39849603</v>
      </c>
      <c r="G2103" s="53">
        <v>0.38915682000000001</v>
      </c>
      <c r="H2103" s="53">
        <v>0.40645578999999998</v>
      </c>
      <c r="I2103" s="53">
        <v>0.46278247</v>
      </c>
      <c r="J2103" s="53">
        <v>0.39635193000000002</v>
      </c>
      <c r="K2103" s="53">
        <v>0.22441852000000001</v>
      </c>
      <c r="L2103" s="53">
        <v>0.96719900000000003</v>
      </c>
      <c r="M2103" s="53">
        <v>1.3640124</v>
      </c>
      <c r="N2103" s="53">
        <v>1.4391862</v>
      </c>
      <c r="O2103" t="s">
        <v>668</v>
      </c>
    </row>
    <row r="2104" spans="1:15" ht="15">
      <c r="A2104" t="s">
        <v>4845</v>
      </c>
      <c r="B2104" t="s">
        <v>4846</v>
      </c>
      <c r="C2104" s="53" t="s">
        <v>4847</v>
      </c>
      <c r="D2104" s="53">
        <v>1.0222042</v>
      </c>
      <c r="E2104" s="53">
        <v>0.62728244</v>
      </c>
      <c r="F2104" s="53">
        <v>0.29794237000000001</v>
      </c>
      <c r="G2104" s="53">
        <v>0.28617045000000002</v>
      </c>
      <c r="H2104" s="53">
        <v>0.26472943999999998</v>
      </c>
      <c r="I2104" s="53">
        <v>0.28504550000000001</v>
      </c>
      <c r="J2104" s="53">
        <v>0.20755534</v>
      </c>
      <c r="K2104" s="53">
        <v>9.9857000000000001E-2</v>
      </c>
      <c r="L2104" s="53">
        <v>0.50330660000000005</v>
      </c>
      <c r="M2104" s="53">
        <v>0.94634043999999995</v>
      </c>
      <c r="N2104" s="53">
        <v>1.0745602999999999</v>
      </c>
      <c r="O2104" t="s">
        <v>671</v>
      </c>
    </row>
    <row r="2105" spans="1:15" ht="15">
      <c r="A2105" t="s">
        <v>4848</v>
      </c>
      <c r="B2105" t="s">
        <v>4849</v>
      </c>
      <c r="C2105" s="53" t="s">
        <v>4850</v>
      </c>
      <c r="D2105" s="53">
        <v>1.0057467</v>
      </c>
      <c r="E2105" s="53">
        <v>0.70988249999999997</v>
      </c>
      <c r="F2105" s="53">
        <v>0.25215579999999999</v>
      </c>
      <c r="G2105" s="53">
        <v>0.24011555000000001</v>
      </c>
      <c r="H2105" s="53">
        <v>0.25501810000000003</v>
      </c>
      <c r="I2105" s="53">
        <v>0.23927166</v>
      </c>
      <c r="J2105" s="53">
        <v>0.17756675</v>
      </c>
      <c r="K2105" s="53">
        <v>9.0702790000000005E-2</v>
      </c>
      <c r="L2105" s="53">
        <v>0.41927059999999999</v>
      </c>
      <c r="M2105" s="53">
        <v>0.91065479999999999</v>
      </c>
      <c r="N2105" s="53">
        <v>1.1433711</v>
      </c>
      <c r="O2105" t="s">
        <v>669</v>
      </c>
    </row>
    <row r="2106" spans="1:15" ht="15">
      <c r="A2106" t="s">
        <v>8698</v>
      </c>
      <c r="B2106" t="s">
        <v>8699</v>
      </c>
      <c r="C2106" s="53" t="s">
        <v>8700</v>
      </c>
      <c r="D2106" s="53">
        <v>1.0001001</v>
      </c>
      <c r="E2106" s="53">
        <v>0.44161344000000002</v>
      </c>
      <c r="F2106" s="53">
        <v>0.26441019999999998</v>
      </c>
      <c r="G2106" s="53">
        <v>0.27799882999999997</v>
      </c>
      <c r="H2106" s="53">
        <v>0.32084363999999999</v>
      </c>
      <c r="I2106" s="53">
        <v>0.29700135999999999</v>
      </c>
      <c r="J2106" s="53">
        <v>0.21625836000000001</v>
      </c>
      <c r="K2106" s="53">
        <v>0.11048066600000001</v>
      </c>
      <c r="L2106" s="53">
        <v>0.41375476</v>
      </c>
      <c r="M2106" s="53">
        <v>1.0717877</v>
      </c>
      <c r="N2106" s="53">
        <v>1.4463988999999999</v>
      </c>
      <c r="O2106" t="s">
        <v>666</v>
      </c>
    </row>
    <row r="2107" spans="1:15" ht="15">
      <c r="A2107" t="s">
        <v>4851</v>
      </c>
      <c r="B2107" t="s">
        <v>4852</v>
      </c>
      <c r="C2107" s="53" t="s">
        <v>4853</v>
      </c>
      <c r="D2107" s="53">
        <v>1.0084013000000001</v>
      </c>
      <c r="E2107" s="53">
        <v>0.70741003999999996</v>
      </c>
      <c r="F2107" s="53">
        <v>0.38095430000000002</v>
      </c>
      <c r="G2107" s="53">
        <v>0.41064686</v>
      </c>
      <c r="H2107" s="53">
        <v>0.43492199999999998</v>
      </c>
      <c r="I2107" s="53">
        <v>0.4040726</v>
      </c>
      <c r="J2107" s="53">
        <v>0.28311032000000003</v>
      </c>
      <c r="K2107" s="53">
        <v>0.25888157000000001</v>
      </c>
      <c r="L2107" s="53">
        <v>0.62490789999999996</v>
      </c>
      <c r="M2107" s="53">
        <v>1.4774646</v>
      </c>
      <c r="N2107" s="53">
        <v>1.8814142</v>
      </c>
      <c r="O2107" t="s">
        <v>670</v>
      </c>
    </row>
    <row r="2108" spans="1:15" ht="15">
      <c r="A2108" t="s">
        <v>4854</v>
      </c>
      <c r="B2108" t="s">
        <v>4855</v>
      </c>
      <c r="C2108" s="53" t="s">
        <v>4856</v>
      </c>
      <c r="D2108" s="53">
        <v>0.97990650000000001</v>
      </c>
      <c r="E2108" s="53">
        <v>0.72624299999999997</v>
      </c>
      <c r="F2108" s="53">
        <v>0.60493713999999998</v>
      </c>
      <c r="G2108" s="53">
        <v>0.4323862</v>
      </c>
      <c r="H2108" s="53">
        <v>0.46559339999999999</v>
      </c>
      <c r="I2108" s="53">
        <v>0.66622930000000002</v>
      </c>
      <c r="J2108" s="53">
        <v>0.72710359999999996</v>
      </c>
      <c r="K2108" s="53">
        <v>1.1486217000000001</v>
      </c>
      <c r="L2108" s="53">
        <v>1.3305132</v>
      </c>
      <c r="M2108" s="53">
        <v>1.5150768999999999</v>
      </c>
      <c r="N2108" s="53">
        <v>1.0444974</v>
      </c>
      <c r="O2108" t="s">
        <v>10409</v>
      </c>
    </row>
    <row r="2109" spans="1:15" ht="15">
      <c r="A2109" t="s">
        <v>4857</v>
      </c>
      <c r="B2109" t="s">
        <v>4858</v>
      </c>
      <c r="C2109" s="53" t="s">
        <v>4859</v>
      </c>
      <c r="D2109" s="53">
        <v>1.0042009000000001</v>
      </c>
      <c r="E2109" s="53">
        <v>1.0347598</v>
      </c>
      <c r="F2109" s="53">
        <v>1.2914684999999999</v>
      </c>
      <c r="G2109" s="53">
        <v>1.2529497000000001</v>
      </c>
      <c r="H2109" s="53">
        <v>1.3820486999999999</v>
      </c>
      <c r="I2109" s="53">
        <v>1.6871370999999999</v>
      </c>
      <c r="J2109" s="53">
        <v>2.1639528000000001</v>
      </c>
      <c r="K2109" s="53">
        <v>3.4570036000000002</v>
      </c>
      <c r="L2109" s="53">
        <v>1.9061904999999999</v>
      </c>
      <c r="M2109" s="53">
        <v>1.7036437</v>
      </c>
      <c r="N2109" s="53">
        <v>1.2991982</v>
      </c>
      <c r="O2109"/>
    </row>
    <row r="2110" spans="1:15" ht="15">
      <c r="A2110" t="s">
        <v>4860</v>
      </c>
      <c r="B2110" t="s">
        <v>4861</v>
      </c>
      <c r="C2110" s="53" t="s">
        <v>4862</v>
      </c>
      <c r="D2110" s="53">
        <v>0.99668086</v>
      </c>
      <c r="E2110" s="53">
        <v>1.3668024999999999</v>
      </c>
      <c r="F2110" s="53">
        <v>1.2245995000000001</v>
      </c>
      <c r="G2110" s="53">
        <v>1.4250957</v>
      </c>
      <c r="H2110" s="53">
        <v>1.6201395999999999</v>
      </c>
      <c r="I2110" s="53">
        <v>2.0794324999999998</v>
      </c>
      <c r="J2110" s="53">
        <v>2.2821093000000001</v>
      </c>
      <c r="K2110" s="53">
        <v>2.8755896000000001</v>
      </c>
      <c r="L2110" s="53">
        <v>1.525541</v>
      </c>
      <c r="M2110" s="53">
        <v>1.3961706</v>
      </c>
      <c r="N2110" s="53">
        <v>1.1570992</v>
      </c>
      <c r="O2110" t="s">
        <v>56</v>
      </c>
    </row>
    <row r="2111" spans="1:15" ht="15">
      <c r="A2111" t="s">
        <v>4863</v>
      </c>
      <c r="B2111" t="s">
        <v>4864</v>
      </c>
      <c r="C2111" s="53" t="s">
        <v>4865</v>
      </c>
      <c r="D2111" s="53">
        <v>0.8755598</v>
      </c>
      <c r="E2111" s="53">
        <v>1.9368615</v>
      </c>
      <c r="F2111" s="53">
        <v>0.78135186000000001</v>
      </c>
      <c r="G2111" s="53">
        <v>0.596549</v>
      </c>
      <c r="H2111" s="53">
        <v>1.075027</v>
      </c>
      <c r="I2111" s="53">
        <v>1.2843914000000001</v>
      </c>
      <c r="J2111" s="53">
        <v>1.5032719999999999</v>
      </c>
      <c r="K2111" s="53">
        <v>0.78831154000000003</v>
      </c>
      <c r="L2111" s="53">
        <v>1.1211821</v>
      </c>
      <c r="M2111" s="53">
        <v>1.2002250000000001</v>
      </c>
      <c r="N2111" s="53">
        <v>1.3039707</v>
      </c>
      <c r="O2111" t="s">
        <v>9546</v>
      </c>
    </row>
    <row r="2112" spans="1:15" ht="15">
      <c r="A2112" t="s">
        <v>4866</v>
      </c>
      <c r="B2112" t="s">
        <v>4867</v>
      </c>
      <c r="C2112" s="53" t="s">
        <v>4868</v>
      </c>
      <c r="D2112" s="53">
        <v>1.0253551000000001</v>
      </c>
      <c r="E2112" s="53">
        <v>1.1793966</v>
      </c>
      <c r="F2112" s="53">
        <v>0.65644259999999999</v>
      </c>
      <c r="G2112" s="53">
        <v>0.47267956</v>
      </c>
      <c r="H2112" s="53">
        <v>0.53650810000000004</v>
      </c>
      <c r="I2112" s="53">
        <v>0.56160860000000001</v>
      </c>
      <c r="J2112" s="53">
        <v>0.65098730000000005</v>
      </c>
      <c r="K2112" s="53">
        <v>1.6531738</v>
      </c>
      <c r="L2112" s="53">
        <v>1.6701196</v>
      </c>
      <c r="M2112" s="53">
        <v>1.552732</v>
      </c>
      <c r="N2112" s="53">
        <v>1.2703047000000001</v>
      </c>
      <c r="O2112" t="s">
        <v>312</v>
      </c>
    </row>
    <row r="2113" spans="1:15" ht="15">
      <c r="A2113" t="s">
        <v>4869</v>
      </c>
      <c r="B2113" t="s">
        <v>4869</v>
      </c>
      <c r="C2113" s="53" t="s">
        <v>4870</v>
      </c>
      <c r="D2113" s="53">
        <v>0.99751913999999997</v>
      </c>
      <c r="E2113" s="53">
        <v>1.0488744999999999</v>
      </c>
      <c r="F2113" s="53">
        <v>0.67580240000000003</v>
      </c>
      <c r="G2113" s="53">
        <v>0.55841200000000002</v>
      </c>
      <c r="H2113" s="53">
        <v>0.42528783999999997</v>
      </c>
      <c r="I2113" s="53">
        <v>0.33574143000000001</v>
      </c>
      <c r="J2113" s="53">
        <v>0.62602409999999997</v>
      </c>
      <c r="K2113" s="53">
        <v>0.62927175000000002</v>
      </c>
      <c r="L2113" s="53">
        <v>0.64943569999999995</v>
      </c>
      <c r="M2113" s="53">
        <v>1.2059507</v>
      </c>
      <c r="N2113" s="53">
        <v>1.2956951999999999</v>
      </c>
      <c r="O2113" t="s">
        <v>9985</v>
      </c>
    </row>
    <row r="2114" spans="1:15" ht="15">
      <c r="A2114" t="s">
        <v>4871</v>
      </c>
      <c r="B2114" t="s">
        <v>4871</v>
      </c>
      <c r="C2114" s="53" t="s">
        <v>4872</v>
      </c>
      <c r="D2114" s="53">
        <v>0.98378604999999997</v>
      </c>
      <c r="E2114" s="53">
        <v>0.5658339</v>
      </c>
      <c r="F2114" s="53">
        <v>0.67205649999999995</v>
      </c>
      <c r="G2114" s="53">
        <v>0.2640921</v>
      </c>
      <c r="H2114" s="53">
        <v>0.25695434</v>
      </c>
      <c r="I2114" s="53">
        <v>0.24794648999999999</v>
      </c>
      <c r="J2114" s="53">
        <v>0.36711165000000001</v>
      </c>
      <c r="K2114" s="53">
        <v>0.19620093999999999</v>
      </c>
      <c r="L2114" s="53">
        <v>0.24119773999999999</v>
      </c>
      <c r="M2114" s="53">
        <v>0.58817790000000003</v>
      </c>
      <c r="N2114" s="53">
        <v>0.67478859999999996</v>
      </c>
      <c r="O2114" t="s">
        <v>2819</v>
      </c>
    </row>
    <row r="2115" spans="1:15" ht="15">
      <c r="A2115" t="s">
        <v>4873</v>
      </c>
      <c r="B2115" t="s">
        <v>4874</v>
      </c>
      <c r="C2115" s="53" t="s">
        <v>4875</v>
      </c>
      <c r="D2115" s="53">
        <v>0.94750184000000004</v>
      </c>
      <c r="E2115" s="53">
        <v>0.57534980000000002</v>
      </c>
      <c r="F2115" s="53">
        <v>0.17432623999999999</v>
      </c>
      <c r="G2115" s="53">
        <v>0.19441365999999999</v>
      </c>
      <c r="H2115" s="53">
        <v>0.18047889</v>
      </c>
      <c r="I2115" s="53">
        <v>0.15819530000000001</v>
      </c>
      <c r="J2115" s="53">
        <v>0.116792545</v>
      </c>
      <c r="K2115" s="53">
        <v>4.8167347999999999E-2</v>
      </c>
      <c r="L2115" s="53">
        <v>6.5772414000000001E-2</v>
      </c>
      <c r="M2115" s="53">
        <v>0.29081315000000002</v>
      </c>
      <c r="N2115" s="53">
        <v>0.44042015000000001</v>
      </c>
      <c r="O2115" t="s">
        <v>673</v>
      </c>
    </row>
    <row r="2116" spans="1:15" ht="15">
      <c r="A2116" t="s">
        <v>5816</v>
      </c>
      <c r="B2116" t="s">
        <v>5817</v>
      </c>
      <c r="C2116" s="53" t="s">
        <v>5818</v>
      </c>
      <c r="D2116" s="53">
        <v>1.0085185000000001</v>
      </c>
      <c r="E2116" s="53">
        <v>0.113375455</v>
      </c>
      <c r="F2116" s="53">
        <v>4.0091950000000001E-2</v>
      </c>
      <c r="G2116" s="53">
        <v>3.2155945999999998E-2</v>
      </c>
      <c r="H2116" s="53">
        <v>2.6480354000000001E-2</v>
      </c>
      <c r="I2116" s="53">
        <v>4.0995075999999998E-2</v>
      </c>
      <c r="J2116" s="53">
        <v>2.6933629000000001E-2</v>
      </c>
      <c r="K2116" s="53">
        <v>2.5432171E-2</v>
      </c>
      <c r="L2116" s="53">
        <v>3.1965955999999997E-2</v>
      </c>
      <c r="M2116" s="53">
        <v>0.33158144000000001</v>
      </c>
      <c r="N2116" s="53">
        <v>1.5923027999999999</v>
      </c>
      <c r="O2116" t="s">
        <v>2091</v>
      </c>
    </row>
    <row r="2117" spans="1:15" ht="15">
      <c r="A2117" t="s">
        <v>4876</v>
      </c>
      <c r="B2117" t="s">
        <v>4877</v>
      </c>
      <c r="C2117" s="53" t="s">
        <v>4878</v>
      </c>
      <c r="D2117" s="53">
        <v>1.0381587999999999</v>
      </c>
      <c r="E2117" s="53">
        <v>0.30480437999999999</v>
      </c>
      <c r="F2117" s="53">
        <v>0.28042156000000001</v>
      </c>
      <c r="G2117" s="53">
        <v>0.19464190000000001</v>
      </c>
      <c r="H2117" s="53">
        <v>0.21970566</v>
      </c>
      <c r="I2117" s="53">
        <v>0.22148448000000001</v>
      </c>
      <c r="J2117" s="53">
        <v>0.26211104000000002</v>
      </c>
      <c r="K2117" s="53">
        <v>0.24176927000000001</v>
      </c>
      <c r="L2117" s="53">
        <v>0.19218632999999999</v>
      </c>
      <c r="M2117" s="53">
        <v>0.46050665000000002</v>
      </c>
      <c r="N2117" s="53">
        <v>1.6569593</v>
      </c>
      <c r="O2117" t="s">
        <v>2720</v>
      </c>
    </row>
    <row r="2118" spans="1:15" ht="15">
      <c r="A2118" t="s">
        <v>4879</v>
      </c>
      <c r="B2118" t="s">
        <v>4880</v>
      </c>
      <c r="C2118" s="53" t="s">
        <v>4881</v>
      </c>
      <c r="D2118" s="53">
        <v>1.0121070999999999</v>
      </c>
      <c r="E2118" s="53">
        <v>2.1053600000000001</v>
      </c>
      <c r="F2118" s="53">
        <v>1.6201829000000001</v>
      </c>
      <c r="G2118" s="53">
        <v>1.2280112999999999</v>
      </c>
      <c r="H2118" s="53">
        <v>1.1383650999999999</v>
      </c>
      <c r="I2118" s="53">
        <v>1.1543125000000001</v>
      </c>
      <c r="J2118" s="53">
        <v>1.3997421999999999</v>
      </c>
      <c r="K2118" s="53">
        <v>1.1499777</v>
      </c>
      <c r="L2118" s="53">
        <v>0.81879279999999999</v>
      </c>
      <c r="M2118" s="53">
        <v>1.0474313</v>
      </c>
      <c r="N2118" s="53">
        <v>0.96156269999999999</v>
      </c>
      <c r="O2118" t="s">
        <v>2721</v>
      </c>
    </row>
    <row r="2119" spans="1:15" ht="15">
      <c r="A2119" t="s">
        <v>4882</v>
      </c>
      <c r="B2119" t="s">
        <v>4883</v>
      </c>
      <c r="C2119" s="53" t="s">
        <v>4884</v>
      </c>
      <c r="D2119" s="53">
        <v>1.0634585999999999</v>
      </c>
      <c r="E2119" s="53">
        <v>3.1001021999999998</v>
      </c>
      <c r="F2119" s="53">
        <v>0.99627030000000005</v>
      </c>
      <c r="G2119" s="53">
        <v>0.62939750000000005</v>
      </c>
      <c r="H2119" s="53">
        <v>0.58998214999999998</v>
      </c>
      <c r="I2119" s="53">
        <v>0.50738572999999998</v>
      </c>
      <c r="J2119" s="53">
        <v>0.60190999999999995</v>
      </c>
      <c r="K2119" s="53">
        <v>0.49048956999999999</v>
      </c>
      <c r="L2119" s="53">
        <v>0.40164068000000003</v>
      </c>
      <c r="M2119" s="53">
        <v>0.84506879999999995</v>
      </c>
      <c r="N2119" s="53">
        <v>0.97379636999999997</v>
      </c>
      <c r="O2119" t="s">
        <v>2723</v>
      </c>
    </row>
    <row r="2120" spans="1:15" ht="15">
      <c r="A2120" t="s">
        <v>4885</v>
      </c>
      <c r="B2120" t="s">
        <v>4886</v>
      </c>
      <c r="C2120" s="53" t="s">
        <v>4887</v>
      </c>
      <c r="D2120" s="53">
        <v>0.96907049999999995</v>
      </c>
      <c r="E2120" s="53">
        <v>0.84961889999999995</v>
      </c>
      <c r="F2120" s="53">
        <v>0.20610306</v>
      </c>
      <c r="G2120" s="53">
        <v>0.25747745999999999</v>
      </c>
      <c r="H2120" s="53">
        <v>0.22414781</v>
      </c>
      <c r="I2120" s="53">
        <v>0.18457641999999999</v>
      </c>
      <c r="J2120" s="53">
        <v>0.1382459</v>
      </c>
      <c r="K2120" s="53">
        <v>0.11088122</v>
      </c>
      <c r="L2120" s="53">
        <v>0.11783455</v>
      </c>
      <c r="M2120" s="53">
        <v>0.49348372000000001</v>
      </c>
      <c r="N2120" s="53">
        <v>0.74348069999999999</v>
      </c>
      <c r="O2120" t="s">
        <v>2722</v>
      </c>
    </row>
    <row r="2121" spans="1:15" ht="15">
      <c r="A2121" t="s">
        <v>4888</v>
      </c>
      <c r="B2121" t="s">
        <v>4888</v>
      </c>
      <c r="C2121" s="53" t="s">
        <v>4889</v>
      </c>
      <c r="D2121" s="53">
        <v>1.0030030999999999</v>
      </c>
      <c r="E2121" s="53">
        <v>0.43310925</v>
      </c>
      <c r="F2121" s="53">
        <v>0.47657212999999998</v>
      </c>
      <c r="G2121" s="53">
        <v>0.42254975</v>
      </c>
      <c r="H2121" s="53">
        <v>0.5054168</v>
      </c>
      <c r="I2121" s="53">
        <v>0.52013516000000004</v>
      </c>
      <c r="J2121" s="53">
        <v>0.47442677999999999</v>
      </c>
      <c r="K2121" s="53">
        <v>0.74128079999999996</v>
      </c>
      <c r="L2121" s="53">
        <v>0.58311239999999998</v>
      </c>
      <c r="M2121" s="53">
        <v>0.49198171000000002</v>
      </c>
      <c r="N2121" s="53">
        <v>1.2014020999999999</v>
      </c>
      <c r="O2121" t="s">
        <v>2818</v>
      </c>
    </row>
    <row r="2122" spans="1:15" ht="15">
      <c r="A2122" t="s">
        <v>4890</v>
      </c>
      <c r="B2122" t="s">
        <v>4891</v>
      </c>
      <c r="C2122" s="53" t="s">
        <v>4892</v>
      </c>
      <c r="D2122" s="53">
        <v>1.0040483</v>
      </c>
      <c r="E2122" s="53">
        <v>0.45750879999999999</v>
      </c>
      <c r="F2122" s="53">
        <v>0.51689094000000002</v>
      </c>
      <c r="G2122" s="53">
        <v>0.43044834999999998</v>
      </c>
      <c r="H2122" s="53">
        <v>0.55772310000000003</v>
      </c>
      <c r="I2122" s="53">
        <v>0.52289189999999997</v>
      </c>
      <c r="J2122" s="53">
        <v>0.57766812999999995</v>
      </c>
      <c r="K2122" s="53">
        <v>1.1133542999999999</v>
      </c>
      <c r="L2122" s="53">
        <v>1.4650327000000001</v>
      </c>
      <c r="M2122" s="53">
        <v>0.94283289999999997</v>
      </c>
      <c r="N2122" s="53">
        <v>2.2685966</v>
      </c>
      <c r="O2122" t="s">
        <v>10073</v>
      </c>
    </row>
    <row r="2123" spans="1:15" ht="15">
      <c r="A2123" t="s">
        <v>4893</v>
      </c>
      <c r="B2123" t="s">
        <v>4894</v>
      </c>
      <c r="C2123" s="53" t="s">
        <v>4895</v>
      </c>
      <c r="D2123" s="53">
        <v>0.92518776999999996</v>
      </c>
      <c r="E2123" s="53">
        <v>0.28718697999999998</v>
      </c>
      <c r="F2123" s="53">
        <v>0.25383464</v>
      </c>
      <c r="G2123" s="53">
        <v>0.24064564999999999</v>
      </c>
      <c r="H2123" s="53">
        <v>0.26349556000000002</v>
      </c>
      <c r="I2123" s="53">
        <v>0.26615812999999999</v>
      </c>
      <c r="J2123" s="53">
        <v>0.30153229999999998</v>
      </c>
      <c r="K2123" s="53">
        <v>0.58380270000000001</v>
      </c>
      <c r="L2123" s="53">
        <v>0.22278480000000001</v>
      </c>
      <c r="M2123" s="53">
        <v>0.36311631999999999</v>
      </c>
      <c r="N2123" s="53">
        <v>0.70915824000000005</v>
      </c>
      <c r="O2123" t="s">
        <v>183</v>
      </c>
    </row>
    <row r="2124" spans="1:15" ht="15">
      <c r="A2124" t="s">
        <v>4896</v>
      </c>
      <c r="B2124" t="s">
        <v>4897</v>
      </c>
      <c r="C2124" s="53" t="s">
        <v>4898</v>
      </c>
      <c r="D2124" s="53">
        <v>1.0004360999999999</v>
      </c>
      <c r="E2124" s="53">
        <v>0.75139440000000002</v>
      </c>
      <c r="F2124" s="53">
        <v>0.42481427999999999</v>
      </c>
      <c r="G2124" s="53">
        <v>0.42817060000000001</v>
      </c>
      <c r="H2124" s="53">
        <v>0.49926809999999999</v>
      </c>
      <c r="I2124" s="53">
        <v>0.42864363999999999</v>
      </c>
      <c r="J2124" s="53">
        <v>0.51672870000000004</v>
      </c>
      <c r="K2124" s="53">
        <v>0.43941965999999999</v>
      </c>
      <c r="L2124" s="53">
        <v>0.29369183999999998</v>
      </c>
      <c r="M2124" s="53">
        <v>0.32040990000000003</v>
      </c>
      <c r="N2124" s="53">
        <v>0.56954795000000003</v>
      </c>
      <c r="O2124" t="s">
        <v>183</v>
      </c>
    </row>
    <row r="2125" spans="1:15" ht="15">
      <c r="A2125" t="s">
        <v>4899</v>
      </c>
      <c r="B2125" t="s">
        <v>4900</v>
      </c>
      <c r="C2125" s="53" t="s">
        <v>4901</v>
      </c>
      <c r="D2125" s="53">
        <v>0.98119444</v>
      </c>
      <c r="E2125" s="53">
        <v>0.56847643999999997</v>
      </c>
      <c r="F2125" s="53">
        <v>0.25793758</v>
      </c>
      <c r="G2125" s="53">
        <v>0.31636998</v>
      </c>
      <c r="H2125" s="53">
        <v>0.41219470000000002</v>
      </c>
      <c r="I2125" s="53">
        <v>0.49354534999999999</v>
      </c>
      <c r="J2125" s="53">
        <v>0.46879920000000003</v>
      </c>
      <c r="K2125" s="53">
        <v>0.48496070000000002</v>
      </c>
      <c r="L2125" s="53">
        <v>0.40159889999999998</v>
      </c>
      <c r="M2125" s="53">
        <v>0.40879140000000003</v>
      </c>
      <c r="N2125" s="53">
        <v>0.79037329999999995</v>
      </c>
      <c r="O2125" t="s">
        <v>183</v>
      </c>
    </row>
    <row r="2126" spans="1:15" ht="15">
      <c r="A2126" t="s">
        <v>4902</v>
      </c>
      <c r="B2126" t="s">
        <v>4903</v>
      </c>
      <c r="C2126" s="53" t="s">
        <v>4309</v>
      </c>
      <c r="D2126" s="53">
        <v>0.99291200000000002</v>
      </c>
      <c r="E2126" s="53">
        <v>0.47286588000000002</v>
      </c>
      <c r="F2126" s="53">
        <v>0.32166984999999998</v>
      </c>
      <c r="G2126" s="53">
        <v>0.25110948</v>
      </c>
      <c r="H2126" s="53">
        <v>0.27917619999999999</v>
      </c>
      <c r="I2126" s="53">
        <v>0.33466836999999999</v>
      </c>
      <c r="J2126" s="53">
        <v>0.35181570000000001</v>
      </c>
      <c r="K2126" s="53">
        <v>0.72092719999999999</v>
      </c>
      <c r="L2126" s="53">
        <v>0.72629580000000005</v>
      </c>
      <c r="M2126" s="53">
        <v>0.60821460000000005</v>
      </c>
      <c r="N2126" s="53">
        <v>0.75641570000000002</v>
      </c>
      <c r="O2126" t="s">
        <v>123</v>
      </c>
    </row>
    <row r="2127" spans="1:15" ht="15">
      <c r="A2127" t="s">
        <v>4310</v>
      </c>
      <c r="B2127" t="s">
        <v>4311</v>
      </c>
      <c r="C2127" s="53" t="s">
        <v>4312</v>
      </c>
      <c r="D2127" s="53">
        <v>0.97622070000000005</v>
      </c>
      <c r="E2127" s="53">
        <v>1.1337676000000001</v>
      </c>
      <c r="F2127" s="53">
        <v>2.1365642999999999</v>
      </c>
      <c r="G2127" s="53">
        <v>2.3881454</v>
      </c>
      <c r="H2127" s="53">
        <v>2.4802580000000001</v>
      </c>
      <c r="I2127" s="53">
        <v>3.3850017000000001</v>
      </c>
      <c r="J2127" s="53">
        <v>3.4488354000000001</v>
      </c>
      <c r="K2127" s="53">
        <v>7.1187680000000002</v>
      </c>
      <c r="L2127" s="53">
        <v>4.355817</v>
      </c>
      <c r="M2127" s="53">
        <v>1.7033073999999999</v>
      </c>
      <c r="N2127" s="53">
        <v>1.2382629000000001</v>
      </c>
      <c r="O2127" t="s">
        <v>10416</v>
      </c>
    </row>
    <row r="2128" spans="1:15" ht="15">
      <c r="A2128" t="s">
        <v>4313</v>
      </c>
      <c r="B2128" t="s">
        <v>4314</v>
      </c>
      <c r="C2128" s="53" t="s">
        <v>4315</v>
      </c>
      <c r="D2128" s="53">
        <v>1.006076</v>
      </c>
      <c r="E2128" s="53">
        <v>1.5497406</v>
      </c>
      <c r="F2128" s="53">
        <v>2.3512902000000002</v>
      </c>
      <c r="G2128" s="53">
        <v>2.6491349</v>
      </c>
      <c r="H2128" s="53">
        <v>2.8557953999999999</v>
      </c>
      <c r="I2128" s="53">
        <v>3.6604640000000002</v>
      </c>
      <c r="J2128" s="53">
        <v>3.4235367999999999</v>
      </c>
      <c r="K2128" s="53">
        <v>4.6868410000000003</v>
      </c>
      <c r="L2128" s="53">
        <v>2.9532430000000001</v>
      </c>
      <c r="M2128" s="53">
        <v>1.3069341999999999</v>
      </c>
      <c r="N2128" s="53">
        <v>1.1901653999999999</v>
      </c>
      <c r="O2128" t="s">
        <v>10420</v>
      </c>
    </row>
    <row r="2129" spans="1:15" ht="15">
      <c r="A2129" t="s">
        <v>4316</v>
      </c>
      <c r="B2129" t="s">
        <v>4317</v>
      </c>
      <c r="C2129" s="53" t="s">
        <v>4318</v>
      </c>
      <c r="D2129" s="53">
        <v>0.99762609999999996</v>
      </c>
      <c r="E2129" s="53">
        <v>2.1096878000000001</v>
      </c>
      <c r="F2129" s="53">
        <v>2.8931882</v>
      </c>
      <c r="G2129" s="53">
        <v>3.2035344000000001</v>
      </c>
      <c r="H2129" s="53">
        <v>3.6046026000000002</v>
      </c>
      <c r="I2129" s="53">
        <v>4.0255260000000002</v>
      </c>
      <c r="J2129" s="53">
        <v>4.0649414000000004</v>
      </c>
      <c r="K2129" s="53">
        <v>6.4459524000000004</v>
      </c>
      <c r="L2129" s="53">
        <v>2.9590733</v>
      </c>
      <c r="M2129" s="53">
        <v>1.5455353000000001</v>
      </c>
      <c r="N2129" s="53">
        <v>1.1686281000000001</v>
      </c>
      <c r="O2129" t="s">
        <v>10424</v>
      </c>
    </row>
    <row r="2130" spans="1:15" ht="15">
      <c r="A2130" t="s">
        <v>4319</v>
      </c>
      <c r="B2130" t="s">
        <v>4320</v>
      </c>
      <c r="C2130" s="53" t="s">
        <v>4321</v>
      </c>
      <c r="D2130" s="53">
        <v>0.96261686000000002</v>
      </c>
      <c r="E2130" s="53">
        <v>1.2785089999999999</v>
      </c>
      <c r="F2130" s="53">
        <v>1.6495172</v>
      </c>
      <c r="G2130" s="53">
        <v>1.6519492</v>
      </c>
      <c r="H2130" s="53">
        <v>1.9174045</v>
      </c>
      <c r="I2130" s="53">
        <v>2.273692</v>
      </c>
      <c r="J2130" s="53">
        <v>2.4388263000000001</v>
      </c>
      <c r="K2130" s="53">
        <v>4.5871690000000003</v>
      </c>
      <c r="L2130" s="53">
        <v>2.1394595999999999</v>
      </c>
      <c r="M2130" s="53">
        <v>1.2483842000000001</v>
      </c>
      <c r="N2130" s="53">
        <v>1.1457968000000001</v>
      </c>
      <c r="O2130" t="s">
        <v>2071</v>
      </c>
    </row>
    <row r="2131" spans="1:15" ht="15">
      <c r="A2131" t="s">
        <v>4322</v>
      </c>
      <c r="B2131" t="s">
        <v>4323</v>
      </c>
      <c r="C2131" s="53" t="s">
        <v>4324</v>
      </c>
      <c r="D2131" s="53">
        <v>0.99625419999999998</v>
      </c>
      <c r="E2131" s="53">
        <v>0.57697500000000002</v>
      </c>
      <c r="F2131" s="53">
        <v>0.26931464999999999</v>
      </c>
      <c r="G2131" s="53">
        <v>0.27761039999999998</v>
      </c>
      <c r="H2131" s="53">
        <v>0.32763752000000002</v>
      </c>
      <c r="I2131" s="53">
        <v>0.39217649999999998</v>
      </c>
      <c r="J2131" s="53">
        <v>0.38849096999999999</v>
      </c>
      <c r="K2131" s="53">
        <v>0.49838006000000001</v>
      </c>
      <c r="L2131" s="53">
        <v>0.61317116000000005</v>
      </c>
      <c r="M2131" s="53">
        <v>1.0517557</v>
      </c>
      <c r="N2131" s="53">
        <v>0.89334919999999995</v>
      </c>
      <c r="O2131" t="s">
        <v>9985</v>
      </c>
    </row>
    <row r="2132" spans="1:15" ht="15">
      <c r="A2132" t="s">
        <v>4325</v>
      </c>
      <c r="B2132" t="s">
        <v>4326</v>
      </c>
      <c r="C2132" s="53" t="s">
        <v>4924</v>
      </c>
      <c r="D2132" s="53">
        <v>0.89378630000000003</v>
      </c>
      <c r="E2132" s="53">
        <v>2.3391487999999998</v>
      </c>
      <c r="F2132" s="53">
        <v>0.64453495000000005</v>
      </c>
      <c r="G2132" s="53">
        <v>0.62252949999999996</v>
      </c>
      <c r="H2132" s="53">
        <v>0.71448800000000001</v>
      </c>
      <c r="I2132" s="53">
        <v>1.0002103</v>
      </c>
      <c r="J2132" s="53">
        <v>1.2716688</v>
      </c>
      <c r="K2132" s="53">
        <v>1.2145821999999999</v>
      </c>
      <c r="L2132" s="53">
        <v>0.90223379999999997</v>
      </c>
      <c r="M2132" s="53">
        <v>0.64334433999999996</v>
      </c>
      <c r="N2132" s="53">
        <v>0.65993040000000003</v>
      </c>
      <c r="O2132" t="s">
        <v>2052</v>
      </c>
    </row>
    <row r="2133" spans="1:15" ht="15">
      <c r="A2133" t="s">
        <v>4925</v>
      </c>
      <c r="B2133" t="s">
        <v>4926</v>
      </c>
      <c r="C2133" s="53" t="s">
        <v>4927</v>
      </c>
      <c r="D2133" s="53">
        <v>0.99995699999999998</v>
      </c>
      <c r="E2133" s="53">
        <v>3.4175377</v>
      </c>
      <c r="F2133" s="53">
        <v>0.74305314</v>
      </c>
      <c r="G2133" s="53">
        <v>0.47270119999999999</v>
      </c>
      <c r="H2133" s="53">
        <v>0.44208276000000002</v>
      </c>
      <c r="I2133" s="53">
        <v>0.34050792000000002</v>
      </c>
      <c r="J2133" s="53">
        <v>0.47673565000000001</v>
      </c>
      <c r="K2133" s="53">
        <v>0.33491457000000002</v>
      </c>
      <c r="L2133" s="53">
        <v>0.67955019999999999</v>
      </c>
      <c r="M2133" s="53">
        <v>2.7599173000000001</v>
      </c>
      <c r="N2133" s="53">
        <v>0.88810486</v>
      </c>
      <c r="O2133" t="s">
        <v>570</v>
      </c>
    </row>
    <row r="2134" spans="1:15" ht="15">
      <c r="A2134" t="s">
        <v>4931</v>
      </c>
      <c r="B2134" t="s">
        <v>4932</v>
      </c>
      <c r="C2134" s="53" t="s">
        <v>4933</v>
      </c>
      <c r="D2134" s="53">
        <v>0.97920459999999998</v>
      </c>
      <c r="E2134" s="53">
        <v>2.7243556999999998</v>
      </c>
      <c r="F2134" s="53">
        <v>5.908855</v>
      </c>
      <c r="G2134" s="53">
        <v>5.6311125999999998</v>
      </c>
      <c r="H2134" s="53">
        <v>4.3072379999999999</v>
      </c>
      <c r="I2134" s="53">
        <v>5.1138706000000003</v>
      </c>
      <c r="J2134" s="53">
        <v>4.0168540000000004</v>
      </c>
      <c r="K2134" s="53">
        <v>3.1285150000000002</v>
      </c>
      <c r="L2134" s="53">
        <v>0.99351995999999998</v>
      </c>
      <c r="M2134" s="53">
        <v>0.77193743000000004</v>
      </c>
      <c r="N2134" s="53">
        <v>1.2018335</v>
      </c>
      <c r="O2134" t="s">
        <v>2119</v>
      </c>
    </row>
    <row r="2135" spans="1:15" ht="15">
      <c r="A2135" t="s">
        <v>4934</v>
      </c>
      <c r="B2135" t="s">
        <v>4935</v>
      </c>
      <c r="C2135" s="53" t="s">
        <v>4333</v>
      </c>
      <c r="D2135" s="53">
        <v>0.99205863000000005</v>
      </c>
      <c r="E2135" s="53">
        <v>0.40478893999999999</v>
      </c>
      <c r="F2135" s="53">
        <v>0.52529216000000001</v>
      </c>
      <c r="G2135" s="53">
        <v>0.39624023000000003</v>
      </c>
      <c r="H2135" s="53">
        <v>0.45505561999999999</v>
      </c>
      <c r="I2135" s="53">
        <v>0.43058249999999998</v>
      </c>
      <c r="J2135" s="53">
        <v>0.44241107000000002</v>
      </c>
      <c r="K2135" s="53">
        <v>0.37281903999999999</v>
      </c>
      <c r="L2135" s="53">
        <v>0.2863965</v>
      </c>
      <c r="M2135" s="53">
        <v>0.65624800000000005</v>
      </c>
      <c r="N2135" s="53">
        <v>1.0898068000000001</v>
      </c>
      <c r="O2135" t="s">
        <v>313</v>
      </c>
    </row>
    <row r="2136" spans="1:15" ht="15">
      <c r="A2136" t="s">
        <v>4334</v>
      </c>
      <c r="B2136" t="s">
        <v>4335</v>
      </c>
      <c r="C2136" s="53" t="s">
        <v>4336</v>
      </c>
      <c r="D2136" s="53">
        <v>0.9903883</v>
      </c>
      <c r="E2136" s="53">
        <v>0.67513529999999999</v>
      </c>
      <c r="F2136" s="53">
        <v>0.39644083000000002</v>
      </c>
      <c r="G2136" s="53">
        <v>0.40994918000000002</v>
      </c>
      <c r="H2136" s="53">
        <v>0.52115020000000001</v>
      </c>
      <c r="I2136" s="53">
        <v>0.64958846999999997</v>
      </c>
      <c r="J2136" s="53">
        <v>0.67738503000000005</v>
      </c>
      <c r="K2136" s="53">
        <v>1.9003220999999999</v>
      </c>
      <c r="L2136" s="53">
        <v>1.8020175</v>
      </c>
      <c r="M2136" s="53">
        <v>1.6345623</v>
      </c>
      <c r="N2136" s="53">
        <v>1.2810584</v>
      </c>
      <c r="O2136" t="s">
        <v>5463</v>
      </c>
    </row>
    <row r="2137" spans="1:15" ht="15">
      <c r="A2137" t="s">
        <v>8645</v>
      </c>
      <c r="B2137" t="s">
        <v>8646</v>
      </c>
      <c r="C2137" s="53" t="s">
        <v>8647</v>
      </c>
      <c r="D2137" s="53">
        <v>1.0309446</v>
      </c>
      <c r="E2137" s="53">
        <v>0.39066390000000001</v>
      </c>
      <c r="F2137" s="53">
        <v>0.20440832</v>
      </c>
      <c r="G2137" s="53">
        <v>0.19338981999999999</v>
      </c>
      <c r="H2137" s="53">
        <v>0.20942125</v>
      </c>
      <c r="I2137" s="53">
        <v>0.25944886</v>
      </c>
      <c r="J2137" s="53">
        <v>0.30511892000000002</v>
      </c>
      <c r="K2137" s="53">
        <v>0.47744015000000001</v>
      </c>
      <c r="L2137" s="53">
        <v>0.54613319999999999</v>
      </c>
      <c r="M2137" s="53">
        <v>2.6326668</v>
      </c>
      <c r="N2137" s="53">
        <v>1.9926854000000001</v>
      </c>
      <c r="O2137" t="s">
        <v>314</v>
      </c>
    </row>
    <row r="2138" spans="1:15" ht="15">
      <c r="A2138" t="s">
        <v>2816</v>
      </c>
      <c r="B2138" t="s">
        <v>4337</v>
      </c>
      <c r="C2138" s="53" t="s">
        <v>2817</v>
      </c>
      <c r="D2138" s="53">
        <v>1.0233804</v>
      </c>
      <c r="E2138" s="53">
        <v>0.50596284999999996</v>
      </c>
      <c r="F2138" s="53">
        <v>0.15740158000000001</v>
      </c>
      <c r="G2138" s="53">
        <v>0.25049063999999999</v>
      </c>
      <c r="H2138" s="53">
        <v>0.15429096</v>
      </c>
      <c r="I2138" s="53">
        <v>0.19214790000000001</v>
      </c>
      <c r="J2138" s="53">
        <v>0.20560709999999999</v>
      </c>
      <c r="K2138" s="53">
        <v>0.37672800000000001</v>
      </c>
      <c r="L2138" s="53">
        <v>0.48383074999999998</v>
      </c>
      <c r="M2138" s="53">
        <v>2.7989576</v>
      </c>
      <c r="N2138" s="53">
        <v>1.8515264</v>
      </c>
      <c r="O2138"/>
    </row>
    <row r="2139" spans="1:15" ht="15">
      <c r="A2139" t="s">
        <v>8742</v>
      </c>
      <c r="B2139" t="s">
        <v>8743</v>
      </c>
      <c r="C2139" s="53" t="s">
        <v>7614</v>
      </c>
      <c r="D2139" s="53">
        <v>1.0265384</v>
      </c>
      <c r="E2139" s="53">
        <v>0.20543842000000001</v>
      </c>
      <c r="F2139" s="53">
        <v>0.14269525</v>
      </c>
      <c r="G2139" s="53">
        <v>0.18181053999999999</v>
      </c>
      <c r="H2139" s="53">
        <v>0.18631707</v>
      </c>
      <c r="I2139" s="53">
        <v>0.23093832</v>
      </c>
      <c r="J2139" s="53">
        <v>0.20254578000000001</v>
      </c>
      <c r="K2139" s="53">
        <v>0.24391611999999999</v>
      </c>
      <c r="L2139" s="53">
        <v>0.36125447999999999</v>
      </c>
      <c r="M2139" s="53">
        <v>2.1309958</v>
      </c>
      <c r="N2139" s="53">
        <v>1.5095904</v>
      </c>
      <c r="O2139" t="s">
        <v>2140</v>
      </c>
    </row>
    <row r="2140" spans="1:15" ht="15">
      <c r="A2140" t="s">
        <v>4338</v>
      </c>
      <c r="B2140" t="s">
        <v>4339</v>
      </c>
      <c r="C2140" s="53" t="s">
        <v>4340</v>
      </c>
      <c r="D2140" s="53">
        <v>1.0005963</v>
      </c>
      <c r="E2140" s="53">
        <v>1.0212479000000001</v>
      </c>
      <c r="F2140" s="53">
        <v>2.0480133999999999</v>
      </c>
      <c r="G2140" s="53">
        <v>2.9461013999999999</v>
      </c>
      <c r="H2140" s="53">
        <v>3.3392211999999999</v>
      </c>
      <c r="I2140" s="53">
        <v>3.8796127</v>
      </c>
      <c r="J2140" s="53">
        <v>3.5874624000000002</v>
      </c>
      <c r="K2140" s="53">
        <v>1.6748949</v>
      </c>
      <c r="L2140" s="53">
        <v>0.44721412999999999</v>
      </c>
      <c r="M2140" s="53">
        <v>0.56443220000000005</v>
      </c>
      <c r="N2140" s="53">
        <v>0.68948640000000005</v>
      </c>
      <c r="O2140" t="s">
        <v>2053</v>
      </c>
    </row>
    <row r="2141" spans="1:15" ht="15">
      <c r="A2141" t="s">
        <v>2814</v>
      </c>
      <c r="B2141" t="s">
        <v>4341</v>
      </c>
      <c r="C2141" s="53" t="s">
        <v>2815</v>
      </c>
      <c r="D2141" s="53">
        <v>0.96429109999999996</v>
      </c>
      <c r="E2141" s="53">
        <v>2.1097572000000002</v>
      </c>
      <c r="F2141" s="53">
        <v>3.3208470000000001</v>
      </c>
      <c r="G2141" s="53">
        <v>3.9206656999999998</v>
      </c>
      <c r="H2141" s="53">
        <v>5.0550079999999999</v>
      </c>
      <c r="I2141" s="53">
        <v>6.0795326000000003</v>
      </c>
      <c r="J2141" s="53">
        <v>6.0839543000000003</v>
      </c>
      <c r="K2141" s="53">
        <v>7.4214063000000001</v>
      </c>
      <c r="L2141" s="53">
        <v>1.9698608</v>
      </c>
      <c r="M2141" s="53">
        <v>0.52591189999999999</v>
      </c>
      <c r="N2141" s="53">
        <v>1.2477517</v>
      </c>
      <c r="O2141"/>
    </row>
    <row r="2142" spans="1:15" ht="15">
      <c r="A2142" t="s">
        <v>5822</v>
      </c>
      <c r="B2142" t="s">
        <v>5823</v>
      </c>
      <c r="C2142" s="53" t="s">
        <v>5824</v>
      </c>
      <c r="D2142" s="53">
        <v>0.98550530000000003</v>
      </c>
      <c r="E2142" s="53">
        <v>0.18680896</v>
      </c>
      <c r="F2142" s="53">
        <v>0.13383928</v>
      </c>
      <c r="G2142" s="53">
        <v>0.106569864</v>
      </c>
      <c r="H2142" s="53">
        <v>9.8960900000000004E-2</v>
      </c>
      <c r="I2142" s="53">
        <v>0.110742934</v>
      </c>
      <c r="J2142" s="53">
        <v>9.7586080000000006E-2</v>
      </c>
      <c r="K2142" s="53">
        <v>0.11040241000000001</v>
      </c>
      <c r="L2142" s="53">
        <v>8.7414580000000006E-2</v>
      </c>
      <c r="M2142" s="53">
        <v>0.7271668</v>
      </c>
      <c r="N2142" s="53">
        <v>0.75926859999999996</v>
      </c>
      <c r="O2142" t="s">
        <v>2713</v>
      </c>
    </row>
    <row r="2143" spans="1:15" ht="15">
      <c r="A2143" t="s">
        <v>10496</v>
      </c>
      <c r="B2143" t="s">
        <v>10497</v>
      </c>
      <c r="C2143" s="53" t="s">
        <v>5889</v>
      </c>
      <c r="D2143" s="53">
        <v>1.0162884000000001</v>
      </c>
      <c r="E2143" s="53">
        <v>0.24903380999999999</v>
      </c>
      <c r="F2143" s="53">
        <v>2.6338752E-2</v>
      </c>
      <c r="G2143" s="53">
        <v>2.61173E-2</v>
      </c>
      <c r="H2143" s="53">
        <v>3.0303996E-2</v>
      </c>
      <c r="I2143" s="53">
        <v>4.5698206999999998E-2</v>
      </c>
      <c r="J2143" s="53">
        <v>4.7772527000000002E-2</v>
      </c>
      <c r="K2143" s="53">
        <v>0.12744614000000001</v>
      </c>
      <c r="L2143" s="53">
        <v>0.34548423</v>
      </c>
      <c r="M2143" s="53">
        <v>1.5143319</v>
      </c>
      <c r="N2143" s="53">
        <v>1.331313</v>
      </c>
      <c r="O2143" t="s">
        <v>2714</v>
      </c>
    </row>
    <row r="2144" spans="1:15" ht="15">
      <c r="A2144" t="s">
        <v>4342</v>
      </c>
      <c r="B2144" t="s">
        <v>4343</v>
      </c>
      <c r="C2144" s="53" t="s">
        <v>4344</v>
      </c>
      <c r="D2144" s="53">
        <v>0.99287855999999997</v>
      </c>
      <c r="E2144" s="53">
        <v>1.2377792999999999</v>
      </c>
      <c r="F2144" s="53">
        <v>0.33372393</v>
      </c>
      <c r="G2144" s="53">
        <v>0.32652682</v>
      </c>
      <c r="H2144" s="53">
        <v>0.36702517000000001</v>
      </c>
      <c r="I2144" s="53">
        <v>0.46515383999999999</v>
      </c>
      <c r="J2144" s="53">
        <v>0.54589699999999997</v>
      </c>
      <c r="K2144" s="53">
        <v>0.90850836000000001</v>
      </c>
      <c r="L2144" s="53">
        <v>10.240767</v>
      </c>
      <c r="M2144" s="53">
        <v>4.8162235999999998</v>
      </c>
      <c r="N2144" s="53">
        <v>1.1531963000000001</v>
      </c>
      <c r="O2144" t="s">
        <v>311</v>
      </c>
    </row>
    <row r="2145" spans="1:15" ht="15">
      <c r="A2145" t="s">
        <v>4345</v>
      </c>
      <c r="B2145" t="s">
        <v>4346</v>
      </c>
      <c r="C2145" s="53" t="s">
        <v>4347</v>
      </c>
      <c r="D2145" s="53">
        <v>0.99330819999999997</v>
      </c>
      <c r="E2145" s="53">
        <v>2.0344248</v>
      </c>
      <c r="F2145" s="53">
        <v>2.1095088</v>
      </c>
      <c r="G2145" s="53">
        <v>0.75549984000000003</v>
      </c>
      <c r="H2145" s="53">
        <v>0.87546115999999996</v>
      </c>
      <c r="I2145" s="53">
        <v>1.3995829</v>
      </c>
      <c r="J2145" s="53">
        <v>1.5749808999999999</v>
      </c>
      <c r="K2145" s="53">
        <v>1.1310157999999999</v>
      </c>
      <c r="L2145" s="53">
        <v>1.1036621</v>
      </c>
      <c r="M2145" s="53">
        <v>0.77444135999999997</v>
      </c>
      <c r="N2145" s="53">
        <v>0.75420414999999996</v>
      </c>
      <c r="O2145" t="s">
        <v>310</v>
      </c>
    </row>
    <row r="2146" spans="1:15" ht="15">
      <c r="A2146" t="s">
        <v>4348</v>
      </c>
      <c r="B2146" t="s">
        <v>4349</v>
      </c>
      <c r="C2146" s="53" t="s">
        <v>4350</v>
      </c>
      <c r="D2146" s="53">
        <v>0.99016539999999997</v>
      </c>
      <c r="E2146" s="53">
        <v>3.9599006000000001</v>
      </c>
      <c r="F2146" s="53">
        <v>1.9164038999999999</v>
      </c>
      <c r="G2146" s="53">
        <v>0.69695470000000004</v>
      </c>
      <c r="H2146" s="53">
        <v>0.80802770000000002</v>
      </c>
      <c r="I2146" s="53">
        <v>1.1205437</v>
      </c>
      <c r="J2146" s="53">
        <v>1.5905882</v>
      </c>
      <c r="K2146" s="53">
        <v>1.0447854999999999</v>
      </c>
      <c r="L2146" s="53">
        <v>0.62273334999999996</v>
      </c>
      <c r="M2146" s="53">
        <v>0.53122144999999998</v>
      </c>
      <c r="N2146" s="53">
        <v>0.62938976000000002</v>
      </c>
      <c r="O2146" t="s">
        <v>424</v>
      </c>
    </row>
    <row r="2147" spans="1:15" ht="15">
      <c r="A2147" t="s">
        <v>4351</v>
      </c>
      <c r="B2147" t="s">
        <v>4352</v>
      </c>
      <c r="C2147" s="53" t="s">
        <v>4353</v>
      </c>
      <c r="D2147" s="53">
        <v>0.94283885000000001</v>
      </c>
      <c r="E2147" s="53">
        <v>1.3494257999999999</v>
      </c>
      <c r="F2147" s="53">
        <v>1.4441151999999999</v>
      </c>
      <c r="G2147" s="53">
        <v>2.0004314999999999</v>
      </c>
      <c r="H2147" s="53">
        <v>2.390218</v>
      </c>
      <c r="I2147" s="53">
        <v>3.1241650000000001</v>
      </c>
      <c r="J2147" s="53">
        <v>3.0454382999999998</v>
      </c>
      <c r="K2147" s="53">
        <v>4.7774314999999996</v>
      </c>
      <c r="L2147" s="53">
        <v>2.2192935999999999</v>
      </c>
      <c r="M2147" s="53">
        <v>1.2202063999999999</v>
      </c>
      <c r="N2147" s="53">
        <v>0.60755294999999998</v>
      </c>
      <c r="O2147" t="s">
        <v>10073</v>
      </c>
    </row>
    <row r="2148" spans="1:15" ht="15">
      <c r="A2148" t="s">
        <v>4354</v>
      </c>
      <c r="B2148" t="s">
        <v>4355</v>
      </c>
      <c r="C2148" s="53" t="s">
        <v>4356</v>
      </c>
      <c r="D2148" s="53">
        <v>0.97946113000000001</v>
      </c>
      <c r="E2148" s="53">
        <v>5.1997457000000002</v>
      </c>
      <c r="F2148" s="53">
        <v>3.625715</v>
      </c>
      <c r="G2148" s="53">
        <v>2.9379966</v>
      </c>
      <c r="H2148" s="53">
        <v>2.7877982000000001</v>
      </c>
      <c r="I2148" s="53">
        <v>3.6031312999999998</v>
      </c>
      <c r="J2148" s="53">
        <v>3.4871987999999998</v>
      </c>
      <c r="K2148" s="53">
        <v>7.2470336</v>
      </c>
      <c r="L2148" s="53">
        <v>5.5271100000000004</v>
      </c>
      <c r="M2148" s="53">
        <v>2.8471692000000002</v>
      </c>
      <c r="N2148" s="53">
        <v>1.2018948</v>
      </c>
      <c r="O2148" t="s">
        <v>54</v>
      </c>
    </row>
    <row r="2149" spans="1:15" ht="15">
      <c r="A2149" t="s">
        <v>4357</v>
      </c>
      <c r="B2149" t="s">
        <v>4358</v>
      </c>
      <c r="C2149" s="53" t="s">
        <v>4359</v>
      </c>
      <c r="D2149" s="53">
        <v>1.0086284000000001</v>
      </c>
      <c r="E2149" s="53">
        <v>0.35206893</v>
      </c>
      <c r="F2149" s="53">
        <v>0.37866109999999997</v>
      </c>
      <c r="G2149" s="53">
        <v>0.26237640000000001</v>
      </c>
      <c r="H2149" s="53">
        <v>0.22070550999999999</v>
      </c>
      <c r="I2149" s="53">
        <v>0.19348307000000001</v>
      </c>
      <c r="J2149" s="53">
        <v>0.16405132</v>
      </c>
      <c r="K2149" s="53">
        <v>0.15868837</v>
      </c>
      <c r="L2149" s="53">
        <v>0.16575024999999999</v>
      </c>
      <c r="M2149" s="53">
        <v>0.42632472999999999</v>
      </c>
      <c r="N2149" s="53">
        <v>0.99279815000000005</v>
      </c>
      <c r="O2149" t="s">
        <v>2752</v>
      </c>
    </row>
    <row r="2150" spans="1:15" ht="15">
      <c r="A2150" t="s">
        <v>9493</v>
      </c>
      <c r="B2150" t="s">
        <v>9493</v>
      </c>
      <c r="C2150" s="53" t="s">
        <v>9494</v>
      </c>
      <c r="D2150" s="53">
        <v>0.98493399999999998</v>
      </c>
      <c r="E2150" s="53">
        <v>0.38528590000000001</v>
      </c>
      <c r="F2150" s="53">
        <v>0.36549031999999998</v>
      </c>
      <c r="G2150" s="53">
        <v>0.26628032000000001</v>
      </c>
      <c r="H2150" s="53">
        <v>0.20577976000000001</v>
      </c>
      <c r="I2150" s="53">
        <v>0.24440584000000001</v>
      </c>
      <c r="J2150" s="53">
        <v>0.36263203999999999</v>
      </c>
      <c r="K2150" s="53">
        <v>1.346373</v>
      </c>
      <c r="L2150" s="53">
        <v>1.5475713</v>
      </c>
      <c r="M2150" s="53">
        <v>1.7570456000000001</v>
      </c>
      <c r="N2150" s="53">
        <v>1.6856614000000001</v>
      </c>
      <c r="O2150" t="s">
        <v>9985</v>
      </c>
    </row>
    <row r="2151" spans="1:15" ht="15">
      <c r="A2151" t="s">
        <v>4360</v>
      </c>
      <c r="B2151" t="s">
        <v>4361</v>
      </c>
      <c r="C2151" s="53" t="s">
        <v>4005</v>
      </c>
      <c r="D2151" s="53">
        <v>0.97790650000000001</v>
      </c>
      <c r="E2151" s="53">
        <v>1.3364838000000001</v>
      </c>
      <c r="F2151" s="53">
        <v>0.88040035999999999</v>
      </c>
      <c r="G2151" s="53">
        <v>0.69066459999999996</v>
      </c>
      <c r="H2151" s="53">
        <v>0.56215309999999996</v>
      </c>
      <c r="I2151" s="53">
        <v>0.45003327999999998</v>
      </c>
      <c r="J2151" s="53">
        <v>1.0101926000000001</v>
      </c>
      <c r="K2151" s="53">
        <v>0.64798299999999998</v>
      </c>
      <c r="L2151" s="53">
        <v>0.69376079999999996</v>
      </c>
      <c r="M2151" s="53">
        <v>1.2691246</v>
      </c>
      <c r="N2151" s="53">
        <v>0.57469844999999997</v>
      </c>
      <c r="O2151" t="s">
        <v>2150</v>
      </c>
    </row>
    <row r="2152" spans="1:15" ht="15">
      <c r="A2152" t="s">
        <v>4006</v>
      </c>
      <c r="B2152" t="s">
        <v>4007</v>
      </c>
      <c r="C2152" s="53" t="s">
        <v>865</v>
      </c>
      <c r="D2152" s="53">
        <v>1.0204167</v>
      </c>
      <c r="E2152" s="53">
        <v>0.77530473</v>
      </c>
      <c r="F2152" s="53">
        <v>0.47597116</v>
      </c>
      <c r="G2152" s="53">
        <v>0.42645997000000002</v>
      </c>
      <c r="H2152" s="53">
        <v>0.55445045000000004</v>
      </c>
      <c r="I2152" s="53">
        <v>0.71011749999999996</v>
      </c>
      <c r="J2152" s="53">
        <v>0.95543175999999996</v>
      </c>
      <c r="K2152" s="53">
        <v>0.87070440000000004</v>
      </c>
      <c r="L2152" s="53">
        <v>0.47924864</v>
      </c>
      <c r="M2152" s="53">
        <v>0.60801315</v>
      </c>
      <c r="N2152" s="53">
        <v>0.82953600000000005</v>
      </c>
      <c r="O2152" t="s">
        <v>2134</v>
      </c>
    </row>
    <row r="2153" spans="1:15" ht="15">
      <c r="A2153" t="s">
        <v>866</v>
      </c>
      <c r="B2153" t="s">
        <v>867</v>
      </c>
      <c r="C2153" s="53" t="s">
        <v>868</v>
      </c>
      <c r="D2153" s="53">
        <v>0.98185920000000004</v>
      </c>
      <c r="E2153" s="53">
        <v>2.7757942999999998</v>
      </c>
      <c r="F2153" s="53">
        <v>0.91130334000000002</v>
      </c>
      <c r="G2153" s="53">
        <v>0.48694766</v>
      </c>
      <c r="H2153" s="53">
        <v>0.48040836999999997</v>
      </c>
      <c r="I2153" s="53">
        <v>0.50040819999999997</v>
      </c>
      <c r="J2153" s="53">
        <v>0.73230492999999997</v>
      </c>
      <c r="K2153" s="53">
        <v>1.0959706</v>
      </c>
      <c r="L2153" s="53">
        <v>1.5104887</v>
      </c>
      <c r="M2153" s="53">
        <v>1.535822</v>
      </c>
      <c r="N2153" s="53">
        <v>0.98880469999999998</v>
      </c>
      <c r="O2153" t="s">
        <v>2149</v>
      </c>
    </row>
    <row r="2154" spans="1:15" ht="15">
      <c r="A2154" t="s">
        <v>869</v>
      </c>
      <c r="B2154" t="s">
        <v>870</v>
      </c>
      <c r="C2154" s="53" t="s">
        <v>871</v>
      </c>
      <c r="D2154" s="53">
        <v>0.99825520000000001</v>
      </c>
      <c r="E2154" s="53">
        <v>0.35337134999999997</v>
      </c>
      <c r="F2154" s="53">
        <v>6.4018889999999995E-2</v>
      </c>
      <c r="G2154" s="53">
        <v>5.0958257E-2</v>
      </c>
      <c r="H2154" s="53">
        <v>5.7518510000000002E-2</v>
      </c>
      <c r="I2154" s="53">
        <v>6.8072450000000007E-2</v>
      </c>
      <c r="J2154" s="53">
        <v>6.7752555000000006E-2</v>
      </c>
      <c r="K2154" s="53">
        <v>0.14185420000000001</v>
      </c>
      <c r="L2154" s="53">
        <v>0.38447474999999998</v>
      </c>
      <c r="M2154" s="53">
        <v>0.80913042999999996</v>
      </c>
      <c r="N2154" s="53">
        <v>1.2919334</v>
      </c>
      <c r="O2154" t="s">
        <v>488</v>
      </c>
    </row>
    <row r="2155" spans="1:15" ht="15">
      <c r="A2155" s="53" t="s">
        <v>871</v>
      </c>
      <c r="B2155"/>
      <c r="C2155" s="53" t="s">
        <v>871</v>
      </c>
      <c r="D2155" s="53">
        <v>1.0054571999999999</v>
      </c>
      <c r="E2155" s="53">
        <v>0.38551166999999997</v>
      </c>
      <c r="F2155" s="53">
        <v>0.47319840000000002</v>
      </c>
      <c r="G2155" s="53">
        <v>0.46964856999999999</v>
      </c>
      <c r="H2155" s="53">
        <v>0.51880400000000004</v>
      </c>
      <c r="I2155" s="53">
        <v>0.46931</v>
      </c>
      <c r="J2155" s="53">
        <v>0.47198760000000001</v>
      </c>
      <c r="K2155" s="53">
        <v>0.38034624</v>
      </c>
      <c r="L2155" s="53">
        <v>0.59831279999999998</v>
      </c>
      <c r="M2155" s="53">
        <v>1.0314785</v>
      </c>
      <c r="N2155" s="53">
        <v>1.3993043999999999</v>
      </c>
      <c r="O2155"/>
    </row>
    <row r="2156" spans="1:15" ht="15">
      <c r="A2156" t="s">
        <v>872</v>
      </c>
      <c r="B2156" t="s">
        <v>873</v>
      </c>
      <c r="C2156" s="53" t="s">
        <v>874</v>
      </c>
      <c r="D2156" s="53">
        <v>1.0325996</v>
      </c>
      <c r="E2156" s="53">
        <v>0.52937120000000004</v>
      </c>
      <c r="F2156" s="53">
        <v>2.0957474999999999</v>
      </c>
      <c r="G2156" s="53">
        <v>2.1225160000000001</v>
      </c>
      <c r="H2156" s="53">
        <v>2.168237</v>
      </c>
      <c r="I2156" s="53">
        <v>2.5154451999999998</v>
      </c>
      <c r="J2156" s="53">
        <v>2.9103553</v>
      </c>
      <c r="K2156" s="53">
        <v>2.6404111000000001</v>
      </c>
      <c r="L2156" s="53">
        <v>1.8077227</v>
      </c>
      <c r="M2156" s="53">
        <v>2.3826108000000001</v>
      </c>
      <c r="N2156" s="53">
        <v>1.3245167</v>
      </c>
      <c r="O2156" t="s">
        <v>728</v>
      </c>
    </row>
    <row r="2157" spans="1:15" ht="15">
      <c r="A2157" t="s">
        <v>875</v>
      </c>
      <c r="B2157" t="s">
        <v>876</v>
      </c>
      <c r="C2157" s="53" t="s">
        <v>877</v>
      </c>
      <c r="D2157" s="53">
        <v>1.0068203</v>
      </c>
      <c r="E2157" s="53">
        <v>0.79724777000000002</v>
      </c>
      <c r="F2157" s="53">
        <v>2.0871464999999998</v>
      </c>
      <c r="G2157" s="53">
        <v>2.3131550000000001</v>
      </c>
      <c r="H2157" s="53">
        <v>2.5794565999999999</v>
      </c>
      <c r="I2157" s="53">
        <v>2.7980325000000001</v>
      </c>
      <c r="J2157" s="53">
        <v>3.1191247</v>
      </c>
      <c r="K2157" s="53">
        <v>3.4889866999999999</v>
      </c>
      <c r="L2157" s="53">
        <v>1.9688658999999999</v>
      </c>
      <c r="M2157" s="53">
        <v>2.271061</v>
      </c>
      <c r="N2157" s="53">
        <v>1.3893248</v>
      </c>
      <c r="O2157" t="s">
        <v>2148</v>
      </c>
    </row>
    <row r="2158" spans="1:15" ht="15">
      <c r="A2158" t="s">
        <v>878</v>
      </c>
      <c r="B2158" t="s">
        <v>879</v>
      </c>
      <c r="C2158" s="53" t="s">
        <v>880</v>
      </c>
      <c r="D2158" s="53">
        <v>1.0037417</v>
      </c>
      <c r="E2158" s="53">
        <v>1.2412049000000001</v>
      </c>
      <c r="F2158" s="53">
        <v>1.6965954000000001</v>
      </c>
      <c r="G2158" s="53">
        <v>1.8741984</v>
      </c>
      <c r="H2158" s="53">
        <v>1.9748905000000001</v>
      </c>
      <c r="I2158" s="53">
        <v>2.3436210000000002</v>
      </c>
      <c r="J2158" s="53">
        <v>2.6134037999999999</v>
      </c>
      <c r="K2158" s="53">
        <v>4.5167793999999999</v>
      </c>
      <c r="L2158" s="53">
        <v>2.3305671000000001</v>
      </c>
      <c r="M2158" s="53">
        <v>2.6037989000000001</v>
      </c>
      <c r="N2158" s="53">
        <v>1.4209575999999999</v>
      </c>
      <c r="O2158" t="s">
        <v>2147</v>
      </c>
    </row>
    <row r="2159" spans="1:15" ht="15">
      <c r="A2159" t="s">
        <v>881</v>
      </c>
      <c r="B2159" t="s">
        <v>882</v>
      </c>
      <c r="C2159" s="53" t="s">
        <v>883</v>
      </c>
      <c r="D2159" s="53">
        <v>0.99529946000000002</v>
      </c>
      <c r="E2159" s="53">
        <v>2.0145911999999999</v>
      </c>
      <c r="F2159" s="53">
        <v>1.4900751999999999</v>
      </c>
      <c r="G2159" s="53">
        <v>1.6863805999999999</v>
      </c>
      <c r="H2159" s="53">
        <v>1.8947921000000001</v>
      </c>
      <c r="I2159" s="53">
        <v>2.0297130000000001</v>
      </c>
      <c r="J2159" s="53">
        <v>2.4953824999999998</v>
      </c>
      <c r="K2159" s="53">
        <v>3.1538529999999998</v>
      </c>
      <c r="L2159" s="53">
        <v>1.9045277</v>
      </c>
      <c r="M2159" s="53">
        <v>2.6926972999999998</v>
      </c>
      <c r="N2159" s="53">
        <v>1.1675882</v>
      </c>
      <c r="O2159" t="s">
        <v>2146</v>
      </c>
    </row>
    <row r="2160" spans="1:15" ht="15">
      <c r="A2160" t="s">
        <v>884</v>
      </c>
      <c r="B2160" t="s">
        <v>885</v>
      </c>
      <c r="C2160" s="53" t="s">
        <v>886</v>
      </c>
      <c r="D2160" s="53">
        <v>0.98170999999999997</v>
      </c>
      <c r="E2160" s="53">
        <v>1.9080747</v>
      </c>
      <c r="F2160" s="53">
        <v>1.3683095000000001</v>
      </c>
      <c r="G2160" s="53">
        <v>1.6692305000000001</v>
      </c>
      <c r="H2160" s="53">
        <v>1.8635820000000001</v>
      </c>
      <c r="I2160" s="53">
        <v>2.1320166999999999</v>
      </c>
      <c r="J2160" s="53">
        <v>2.278715</v>
      </c>
      <c r="K2160" s="53">
        <v>2.6683393</v>
      </c>
      <c r="L2160" s="53">
        <v>1.8089831000000001</v>
      </c>
      <c r="M2160" s="53">
        <v>2.6939172999999998</v>
      </c>
      <c r="N2160" s="53">
        <v>1.2491871999999999</v>
      </c>
      <c r="O2160" t="s">
        <v>9985</v>
      </c>
    </row>
    <row r="2161" spans="1:15" ht="15">
      <c r="A2161" t="s">
        <v>887</v>
      </c>
      <c r="B2161" t="s">
        <v>888</v>
      </c>
      <c r="C2161" s="53" t="s">
        <v>889</v>
      </c>
      <c r="D2161" s="53">
        <v>0.95949686000000001</v>
      </c>
      <c r="E2161" s="53">
        <v>2.8922479999999999</v>
      </c>
      <c r="F2161" s="53">
        <v>4.4424780000000004</v>
      </c>
      <c r="G2161" s="53">
        <v>4.6581583000000002</v>
      </c>
      <c r="H2161" s="53">
        <v>5.6425219999999996</v>
      </c>
      <c r="I2161" s="53">
        <v>6.5342855000000002</v>
      </c>
      <c r="J2161" s="53">
        <v>6.6670227000000004</v>
      </c>
      <c r="K2161" s="53">
        <v>6.1176304999999997</v>
      </c>
      <c r="L2161" s="53">
        <v>1.4761887</v>
      </c>
      <c r="M2161" s="53">
        <v>0.97776169999999996</v>
      </c>
      <c r="N2161" s="53">
        <v>1.6342289999999999</v>
      </c>
      <c r="O2161" t="s">
        <v>2145</v>
      </c>
    </row>
    <row r="2162" spans="1:15" ht="15">
      <c r="A2162" t="s">
        <v>890</v>
      </c>
      <c r="B2162" t="s">
        <v>891</v>
      </c>
      <c r="C2162" s="53" t="s">
        <v>892</v>
      </c>
      <c r="D2162" s="53">
        <v>0.97426460000000004</v>
      </c>
      <c r="E2162" s="53">
        <v>1.6268239</v>
      </c>
      <c r="F2162" s="53">
        <v>1.5770133</v>
      </c>
      <c r="G2162" s="53">
        <v>1.3233712</v>
      </c>
      <c r="H2162" s="53">
        <v>1.3949951</v>
      </c>
      <c r="I2162" s="53">
        <v>1.869353</v>
      </c>
      <c r="J2162" s="53">
        <v>2.1635287000000001</v>
      </c>
      <c r="K2162" s="53">
        <v>1.9075972000000001</v>
      </c>
      <c r="L2162" s="53">
        <v>0.56671786000000002</v>
      </c>
      <c r="M2162" s="53">
        <v>1.4300291999999999</v>
      </c>
      <c r="N2162" s="53">
        <v>0.93222296000000004</v>
      </c>
      <c r="O2162" t="s">
        <v>466</v>
      </c>
    </row>
    <row r="2163" spans="1:15" ht="15">
      <c r="A2163" t="s">
        <v>893</v>
      </c>
      <c r="B2163" t="s">
        <v>894</v>
      </c>
      <c r="C2163" s="53" t="s">
        <v>895</v>
      </c>
      <c r="D2163" s="53">
        <v>0.9470016</v>
      </c>
      <c r="E2163" s="53">
        <v>3.2108401999999998</v>
      </c>
      <c r="F2163" s="53">
        <v>1.1268041</v>
      </c>
      <c r="G2163" s="53">
        <v>0.73706400000000005</v>
      </c>
      <c r="H2163" s="53">
        <v>0.94861185999999997</v>
      </c>
      <c r="I2163" s="53">
        <v>1.2773063</v>
      </c>
      <c r="J2163" s="53">
        <v>1.4134606999999999</v>
      </c>
      <c r="K2163" s="53">
        <v>1.1686436</v>
      </c>
      <c r="L2163" s="53">
        <v>0.81571037000000002</v>
      </c>
      <c r="M2163" s="53">
        <v>1.729738</v>
      </c>
      <c r="N2163" s="53">
        <v>1.1865441000000001</v>
      </c>
      <c r="O2163" t="s">
        <v>466</v>
      </c>
    </row>
    <row r="2164" spans="1:15" ht="15">
      <c r="A2164" t="s">
        <v>893</v>
      </c>
      <c r="B2164" t="s">
        <v>894</v>
      </c>
      <c r="C2164" s="53" t="s">
        <v>895</v>
      </c>
      <c r="D2164" s="53">
        <v>0.99104685000000003</v>
      </c>
      <c r="E2164" s="53">
        <v>2.9557717000000001</v>
      </c>
      <c r="F2164" s="53">
        <v>1.2226423</v>
      </c>
      <c r="G2164" s="53">
        <v>0.87989925999999996</v>
      </c>
      <c r="H2164" s="53">
        <v>0.82600309999999999</v>
      </c>
      <c r="I2164" s="53">
        <v>1.0864929999999999</v>
      </c>
      <c r="J2164" s="53">
        <v>1.3416659</v>
      </c>
      <c r="K2164" s="53">
        <v>0.75358020000000003</v>
      </c>
      <c r="L2164" s="53">
        <v>0.35150209999999998</v>
      </c>
      <c r="M2164" s="53">
        <v>1.1544824</v>
      </c>
      <c r="N2164" s="53">
        <v>0.74215569999999997</v>
      </c>
      <c r="O2164"/>
    </row>
    <row r="2165" spans="1:15" ht="15">
      <c r="A2165" t="s">
        <v>896</v>
      </c>
      <c r="B2165" t="s">
        <v>897</v>
      </c>
      <c r="C2165" s="53" t="s">
        <v>898</v>
      </c>
      <c r="D2165" s="53">
        <v>1.0278453999999999</v>
      </c>
      <c r="E2165" s="53">
        <v>4.2015729999999998</v>
      </c>
      <c r="F2165" s="53">
        <v>1.0237657</v>
      </c>
      <c r="G2165" s="53">
        <v>0.62373906000000001</v>
      </c>
      <c r="H2165" s="53">
        <v>0.72640324000000001</v>
      </c>
      <c r="I2165" s="53">
        <v>0.90917163999999995</v>
      </c>
      <c r="J2165" s="53">
        <v>1.1862249</v>
      </c>
      <c r="K2165" s="53">
        <v>2.2420137000000002</v>
      </c>
      <c r="L2165" s="53">
        <v>1.3588439999999999</v>
      </c>
      <c r="M2165" s="53">
        <v>1.7725128000000001</v>
      </c>
      <c r="N2165" s="53">
        <v>2.097013</v>
      </c>
      <c r="O2165" t="s">
        <v>467</v>
      </c>
    </row>
    <row r="2166" spans="1:15" ht="15">
      <c r="A2166" t="s">
        <v>899</v>
      </c>
      <c r="B2166" t="s">
        <v>900</v>
      </c>
      <c r="C2166" s="53" t="s">
        <v>901</v>
      </c>
      <c r="D2166" s="53">
        <v>1.0102074999999999</v>
      </c>
      <c r="E2166" s="53">
        <v>4.9662547000000004</v>
      </c>
      <c r="F2166" s="53">
        <v>0.52907722999999995</v>
      </c>
      <c r="G2166" s="53">
        <v>0.42985654000000001</v>
      </c>
      <c r="H2166" s="53">
        <v>0.63945246</v>
      </c>
      <c r="I2166" s="53">
        <v>0.57326690000000002</v>
      </c>
      <c r="J2166" s="53">
        <v>0.85517085000000004</v>
      </c>
      <c r="K2166" s="53">
        <v>0.59914076000000005</v>
      </c>
      <c r="L2166" s="53">
        <v>0.31961012</v>
      </c>
      <c r="M2166" s="53">
        <v>1.1682395999999999</v>
      </c>
      <c r="N2166" s="53">
        <v>1.1385160999999999</v>
      </c>
      <c r="O2166" t="s">
        <v>468</v>
      </c>
    </row>
    <row r="2167" spans="1:15" ht="15">
      <c r="A2167" t="s">
        <v>902</v>
      </c>
      <c r="B2167" t="s">
        <v>903</v>
      </c>
      <c r="C2167" s="53" t="s">
        <v>904</v>
      </c>
      <c r="D2167" s="53">
        <v>0.96529335000000005</v>
      </c>
      <c r="E2167" s="53">
        <v>1.0583174</v>
      </c>
      <c r="F2167" s="53">
        <v>0.12707657999999999</v>
      </c>
      <c r="G2167" s="53">
        <v>6.671067E-2</v>
      </c>
      <c r="H2167" s="53">
        <v>0.10137604</v>
      </c>
      <c r="I2167" s="53">
        <v>0.14431895</v>
      </c>
      <c r="J2167" s="53">
        <v>0.17446402</v>
      </c>
      <c r="K2167" s="53">
        <v>8.5191674999999994E-2</v>
      </c>
      <c r="L2167" s="53">
        <v>5.6446574999999999E-2</v>
      </c>
      <c r="M2167" s="53">
        <v>0.53748750000000001</v>
      </c>
      <c r="N2167" s="53">
        <v>0.37515720000000002</v>
      </c>
      <c r="O2167" t="s">
        <v>469</v>
      </c>
    </row>
    <row r="2168" spans="1:15" ht="15">
      <c r="A2168" t="s">
        <v>3744</v>
      </c>
      <c r="B2168" t="s">
        <v>3744</v>
      </c>
      <c r="C2168" s="53" t="s">
        <v>928</v>
      </c>
      <c r="D2168" s="53">
        <v>0.98044169999999997</v>
      </c>
      <c r="E2168" s="53">
        <v>1.7461876999999999</v>
      </c>
      <c r="F2168" s="53">
        <v>2.3117385000000001</v>
      </c>
      <c r="G2168" s="53">
        <v>2.9140221999999998</v>
      </c>
      <c r="H2168" s="53">
        <v>3.4178715</v>
      </c>
      <c r="I2168" s="53">
        <v>3.6005893000000002</v>
      </c>
      <c r="J2168" s="53">
        <v>3.7444806000000002</v>
      </c>
      <c r="K2168" s="53">
        <v>6.0157347000000003</v>
      </c>
      <c r="L2168" s="53">
        <v>2.2097579999999999</v>
      </c>
      <c r="M2168" s="53">
        <v>0.62457746000000003</v>
      </c>
      <c r="N2168" s="53">
        <v>0.9584376</v>
      </c>
      <c r="O2168" t="s">
        <v>2813</v>
      </c>
    </row>
    <row r="2169" spans="1:15" ht="15">
      <c r="A2169" t="s">
        <v>929</v>
      </c>
      <c r="B2169" t="s">
        <v>930</v>
      </c>
      <c r="C2169" s="53" t="s">
        <v>931</v>
      </c>
      <c r="D2169" s="53">
        <v>0.97994519999999996</v>
      </c>
      <c r="E2169" s="53">
        <v>2.1947947000000001</v>
      </c>
      <c r="F2169" s="53">
        <v>0.83758030000000006</v>
      </c>
      <c r="G2169" s="53">
        <v>0.62944529999999999</v>
      </c>
      <c r="H2169" s="53">
        <v>0.77317935000000004</v>
      </c>
      <c r="I2169" s="53">
        <v>0.89459659999999996</v>
      </c>
      <c r="J2169" s="53">
        <v>1.1512898</v>
      </c>
      <c r="K2169" s="53">
        <v>4.4960193999999998</v>
      </c>
      <c r="L2169" s="53">
        <v>6.3378296000000001</v>
      </c>
      <c r="M2169" s="53">
        <v>3.9125755</v>
      </c>
      <c r="N2169" s="53">
        <v>4.7935451999999996</v>
      </c>
      <c r="O2169" t="s">
        <v>2144</v>
      </c>
    </row>
    <row r="2170" spans="1:15" ht="15">
      <c r="A2170" t="s">
        <v>932</v>
      </c>
      <c r="B2170" t="s">
        <v>933</v>
      </c>
      <c r="C2170" s="53" t="s">
        <v>934</v>
      </c>
      <c r="D2170" s="53">
        <v>0.97163635000000004</v>
      </c>
      <c r="E2170" s="53">
        <v>0.11485767</v>
      </c>
      <c r="F2170" s="53">
        <v>0.29066148000000003</v>
      </c>
      <c r="G2170" s="53">
        <v>0.14780210999999999</v>
      </c>
      <c r="H2170" s="53">
        <v>0.12640352999999999</v>
      </c>
      <c r="I2170" s="53">
        <v>8.4677779999999994E-2</v>
      </c>
      <c r="J2170" s="53">
        <v>0.17097208</v>
      </c>
      <c r="K2170" s="53">
        <v>2.4549830000000002E-2</v>
      </c>
      <c r="L2170" s="53">
        <v>2.6146663000000001E-2</v>
      </c>
      <c r="M2170" s="53">
        <v>3.4439232E-2</v>
      </c>
      <c r="N2170" s="53">
        <v>4.9066905000000001E-2</v>
      </c>
      <c r="O2170" t="s">
        <v>788</v>
      </c>
    </row>
    <row r="2171" spans="1:15" ht="15">
      <c r="A2171" t="s">
        <v>935</v>
      </c>
      <c r="B2171" t="s">
        <v>936</v>
      </c>
      <c r="C2171" s="53" t="s">
        <v>937</v>
      </c>
      <c r="D2171" s="53">
        <v>1.0240197</v>
      </c>
      <c r="E2171" s="53">
        <v>0.43781759999999997</v>
      </c>
      <c r="F2171" s="53">
        <v>0.60406199999999999</v>
      </c>
      <c r="G2171" s="53">
        <v>0.48242353999999998</v>
      </c>
      <c r="H2171" s="53">
        <v>0.63004910000000003</v>
      </c>
      <c r="I2171" s="53">
        <v>0.21978006999999999</v>
      </c>
      <c r="J2171" s="53">
        <v>0.33926728</v>
      </c>
      <c r="K2171" s="53">
        <v>0.12505473</v>
      </c>
      <c r="L2171" s="53">
        <v>9.0007290000000004E-2</v>
      </c>
      <c r="M2171" s="53">
        <v>0.15141217000000001</v>
      </c>
      <c r="N2171" s="53">
        <v>0.15781443000000001</v>
      </c>
      <c r="O2171" t="s">
        <v>789</v>
      </c>
    </row>
    <row r="2172" spans="1:15" ht="15">
      <c r="A2172" t="s">
        <v>938</v>
      </c>
      <c r="B2172" t="s">
        <v>939</v>
      </c>
      <c r="C2172" s="53" t="s">
        <v>940</v>
      </c>
      <c r="D2172" s="53">
        <v>0.96589460000000005</v>
      </c>
      <c r="E2172" s="53">
        <v>0.73486720000000005</v>
      </c>
      <c r="F2172" s="53">
        <v>0.50780934</v>
      </c>
      <c r="G2172" s="53">
        <v>0.43533543000000002</v>
      </c>
      <c r="H2172" s="53">
        <v>0.48807980000000001</v>
      </c>
      <c r="I2172" s="53">
        <v>0.43129992</v>
      </c>
      <c r="J2172" s="53">
        <v>0.54287434000000001</v>
      </c>
      <c r="K2172" s="53">
        <v>1.2257279000000001</v>
      </c>
      <c r="L2172" s="53">
        <v>1.2537855</v>
      </c>
      <c r="M2172" s="53">
        <v>1.3463494</v>
      </c>
      <c r="N2172" s="53">
        <v>2.4237375000000001</v>
      </c>
      <c r="O2172" t="s">
        <v>790</v>
      </c>
    </row>
    <row r="2173" spans="1:15" ht="15">
      <c r="A2173" t="s">
        <v>941</v>
      </c>
      <c r="B2173" t="s">
        <v>942</v>
      </c>
      <c r="C2173" s="53" t="s">
        <v>943</v>
      </c>
      <c r="D2173" s="53">
        <v>0.99792760000000003</v>
      </c>
      <c r="E2173" s="53">
        <v>0.32229205999999999</v>
      </c>
      <c r="F2173" s="53">
        <v>0.28155785999999999</v>
      </c>
      <c r="G2173" s="53">
        <v>0.19586912000000001</v>
      </c>
      <c r="H2173" s="53">
        <v>0.18140927000000001</v>
      </c>
      <c r="I2173" s="53">
        <v>0.23566400000000001</v>
      </c>
      <c r="J2173" s="53">
        <v>0.31769906999999997</v>
      </c>
      <c r="K2173" s="53">
        <v>0.38979742000000001</v>
      </c>
      <c r="L2173" s="53">
        <v>0.45259914000000001</v>
      </c>
      <c r="M2173" s="53">
        <v>0.90049970000000001</v>
      </c>
      <c r="N2173" s="53">
        <v>1.0327625</v>
      </c>
      <c r="O2173" t="s">
        <v>2143</v>
      </c>
    </row>
    <row r="2174" spans="1:15" ht="15">
      <c r="A2174" t="s">
        <v>944</v>
      </c>
      <c r="B2174" t="s">
        <v>945</v>
      </c>
      <c r="C2174" s="53" t="s">
        <v>946</v>
      </c>
      <c r="D2174" s="53">
        <v>0.98617094999999999</v>
      </c>
      <c r="E2174" s="53">
        <v>1.6033255</v>
      </c>
      <c r="F2174" s="53">
        <v>1.7053483</v>
      </c>
      <c r="G2174" s="53">
        <v>1.9039404</v>
      </c>
      <c r="H2174" s="53">
        <v>2.1944919999999999</v>
      </c>
      <c r="I2174" s="53">
        <v>2.4525510000000001</v>
      </c>
      <c r="J2174" s="53">
        <v>2.6611617000000001</v>
      </c>
      <c r="K2174" s="53">
        <v>3.752227</v>
      </c>
      <c r="L2174" s="53">
        <v>2.7587144000000001</v>
      </c>
      <c r="M2174" s="53">
        <v>1.589132</v>
      </c>
      <c r="N2174" s="53">
        <v>1.6820823</v>
      </c>
      <c r="O2174" t="s">
        <v>726</v>
      </c>
    </row>
    <row r="2175" spans="1:15" ht="15">
      <c r="A2175" t="s">
        <v>947</v>
      </c>
      <c r="B2175" t="s">
        <v>948</v>
      </c>
      <c r="C2175" s="53" t="s">
        <v>949</v>
      </c>
      <c r="D2175" s="53">
        <v>0.96878016</v>
      </c>
      <c r="E2175" s="53">
        <v>1.1139827</v>
      </c>
      <c r="F2175" s="53">
        <v>1.1513233</v>
      </c>
      <c r="G2175" s="53">
        <v>1.653902</v>
      </c>
      <c r="H2175" s="53">
        <v>2.0687394000000001</v>
      </c>
      <c r="I2175" s="53">
        <v>2.8140223</v>
      </c>
      <c r="J2175" s="53">
        <v>3.2407116999999999</v>
      </c>
      <c r="K2175" s="53">
        <v>5.3094963999999996</v>
      </c>
      <c r="L2175" s="53">
        <v>2.9583004000000002</v>
      </c>
      <c r="M2175" s="53">
        <v>1.5786880999999999</v>
      </c>
      <c r="N2175" s="53">
        <v>1.5822669</v>
      </c>
      <c r="O2175" t="s">
        <v>2122</v>
      </c>
    </row>
    <row r="2176" spans="1:15" ht="15">
      <c r="A2176" t="s">
        <v>7853</v>
      </c>
      <c r="B2176" t="s">
        <v>7854</v>
      </c>
      <c r="C2176" s="53" t="s">
        <v>7855</v>
      </c>
      <c r="D2176" s="53">
        <v>0.99044189999999999</v>
      </c>
      <c r="E2176" s="53">
        <v>0.26498744000000002</v>
      </c>
      <c r="F2176" s="53">
        <v>0.1629275</v>
      </c>
      <c r="G2176" s="53">
        <v>0.20941013</v>
      </c>
      <c r="H2176" s="53">
        <v>0.22405981999999999</v>
      </c>
      <c r="I2176" s="53">
        <v>0.18898425999999999</v>
      </c>
      <c r="J2176" s="53">
        <v>0.15417881</v>
      </c>
      <c r="K2176" s="53">
        <v>0.10147681</v>
      </c>
      <c r="L2176" s="53">
        <v>9.6735130000000003E-2</v>
      </c>
      <c r="M2176" s="53">
        <v>1.8546393999999999</v>
      </c>
      <c r="N2176" s="53">
        <v>2.9776962</v>
      </c>
      <c r="O2176" t="s">
        <v>2055</v>
      </c>
    </row>
    <row r="2177" spans="1:15" ht="15">
      <c r="A2177" t="s">
        <v>950</v>
      </c>
      <c r="B2177" t="s">
        <v>951</v>
      </c>
      <c r="C2177" s="53" t="s">
        <v>952</v>
      </c>
      <c r="D2177" s="53">
        <v>0.91769160000000005</v>
      </c>
      <c r="E2177" s="53">
        <v>1.8973997</v>
      </c>
      <c r="F2177" s="53">
        <v>13.201385500000001</v>
      </c>
      <c r="G2177" s="53">
        <v>7.1802826</v>
      </c>
      <c r="H2177" s="53">
        <v>8.3572120000000005</v>
      </c>
      <c r="I2177" s="53">
        <v>7.0330496</v>
      </c>
      <c r="J2177" s="53">
        <v>7.5471959999999996</v>
      </c>
      <c r="K2177" s="53">
        <v>22.749234999999999</v>
      </c>
      <c r="L2177" s="53">
        <v>3.100965</v>
      </c>
      <c r="M2177" s="53">
        <v>4.6993628000000003</v>
      </c>
      <c r="N2177" s="53">
        <v>1.7272017</v>
      </c>
      <c r="O2177" t="s">
        <v>1360</v>
      </c>
    </row>
    <row r="2178" spans="1:15" ht="15">
      <c r="A2178" t="s">
        <v>953</v>
      </c>
      <c r="B2178" t="s">
        <v>953</v>
      </c>
      <c r="C2178" s="53" t="s">
        <v>4116</v>
      </c>
      <c r="D2178" s="53">
        <v>0.96267840000000005</v>
      </c>
      <c r="E2178" s="53">
        <v>1.3110416</v>
      </c>
      <c r="F2178" s="53">
        <v>2.6173408</v>
      </c>
      <c r="G2178" s="53">
        <v>2.4037725999999999</v>
      </c>
      <c r="H2178" s="53">
        <v>2.8109924999999998</v>
      </c>
      <c r="I2178" s="53">
        <v>3.1231133999999998</v>
      </c>
      <c r="J2178" s="53">
        <v>4.2872972000000003</v>
      </c>
      <c r="K2178" s="53">
        <v>3.5842670000000001</v>
      </c>
      <c r="L2178" s="53">
        <v>1.7295148</v>
      </c>
      <c r="M2178" s="53">
        <v>1.4876668</v>
      </c>
      <c r="N2178" s="53">
        <v>0.91198469999999998</v>
      </c>
      <c r="O2178" t="s">
        <v>2125</v>
      </c>
    </row>
    <row r="2179" spans="1:15" ht="15">
      <c r="A2179" t="s">
        <v>4117</v>
      </c>
      <c r="B2179" t="s">
        <v>4118</v>
      </c>
      <c r="C2179" s="53" t="s">
        <v>4119</v>
      </c>
      <c r="D2179" s="53">
        <v>1.0053607</v>
      </c>
      <c r="E2179" s="53">
        <v>2.0656576000000002</v>
      </c>
      <c r="F2179" s="53">
        <v>4.2213463999999998</v>
      </c>
      <c r="G2179" s="53">
        <v>6.3253703000000003</v>
      </c>
      <c r="H2179" s="53">
        <v>7.1964854999999996</v>
      </c>
      <c r="I2179" s="53">
        <v>9.1152630000000006</v>
      </c>
      <c r="J2179" s="53">
        <v>9.2412500000000009</v>
      </c>
      <c r="K2179" s="53">
        <v>6.7780899999999997</v>
      </c>
      <c r="L2179" s="53">
        <v>3.6695275000000001</v>
      </c>
      <c r="M2179" s="53">
        <v>0.72768840000000001</v>
      </c>
      <c r="N2179" s="53">
        <v>1.1748244999999999</v>
      </c>
      <c r="O2179" t="s">
        <v>10430</v>
      </c>
    </row>
    <row r="2180" spans="1:15" ht="15">
      <c r="A2180" t="s">
        <v>8165</v>
      </c>
      <c r="B2180" t="s">
        <v>8166</v>
      </c>
      <c r="C2180" s="53" t="s">
        <v>8167</v>
      </c>
      <c r="D2180" s="53">
        <v>1.0023059000000001</v>
      </c>
      <c r="E2180" s="53">
        <v>2.5921067999999998</v>
      </c>
      <c r="F2180" s="53">
        <v>3.2319154999999999</v>
      </c>
      <c r="G2180" s="53">
        <v>5.0270967000000004</v>
      </c>
      <c r="H2180" s="53">
        <v>5.7743935999999998</v>
      </c>
      <c r="I2180" s="53">
        <v>7.6058000000000003</v>
      </c>
      <c r="J2180" s="53">
        <v>7.0654960000000004</v>
      </c>
      <c r="K2180" s="53">
        <v>3.4861813000000001</v>
      </c>
      <c r="L2180" s="53">
        <v>1.9116502</v>
      </c>
      <c r="M2180" s="53">
        <v>0.43830538000000002</v>
      </c>
      <c r="N2180" s="53">
        <v>0.5878717</v>
      </c>
      <c r="O2180" t="s">
        <v>10434</v>
      </c>
    </row>
    <row r="2181" spans="1:15" ht="15">
      <c r="A2181" t="s">
        <v>4449</v>
      </c>
      <c r="B2181" t="s">
        <v>4450</v>
      </c>
      <c r="C2181" s="53" t="s">
        <v>4451</v>
      </c>
      <c r="D2181" s="53">
        <v>0.9193616</v>
      </c>
      <c r="E2181" s="53">
        <v>1.5126466999999999</v>
      </c>
      <c r="F2181" s="53">
        <v>2.3376806000000001</v>
      </c>
      <c r="G2181" s="53">
        <v>1.7885253000000001</v>
      </c>
      <c r="H2181" s="53">
        <v>2.2242907999999999</v>
      </c>
      <c r="I2181" s="53">
        <v>2.1809219999999998</v>
      </c>
      <c r="J2181" s="53">
        <v>1.6856027</v>
      </c>
      <c r="K2181" s="53">
        <v>2.8518680000000001</v>
      </c>
      <c r="L2181" s="53">
        <v>2.3481133000000001</v>
      </c>
      <c r="M2181" s="53">
        <v>1.6775298999999999</v>
      </c>
      <c r="N2181" s="53">
        <v>0.85907716000000001</v>
      </c>
      <c r="O2181" t="s">
        <v>731</v>
      </c>
    </row>
    <row r="2182" spans="1:15" ht="15">
      <c r="A2182" t="s">
        <v>4452</v>
      </c>
      <c r="B2182" t="s">
        <v>4453</v>
      </c>
      <c r="C2182" s="53" t="s">
        <v>4454</v>
      </c>
      <c r="D2182" s="53">
        <v>0.96931164999999997</v>
      </c>
      <c r="E2182" s="53">
        <v>1.4219972999999999</v>
      </c>
      <c r="F2182" s="53">
        <v>0.94636977</v>
      </c>
      <c r="G2182" s="53">
        <v>1.0324734</v>
      </c>
      <c r="H2182" s="53">
        <v>1.2752774</v>
      </c>
      <c r="I2182" s="53">
        <v>1.4917353</v>
      </c>
      <c r="J2182" s="53">
        <v>2.3261096000000001</v>
      </c>
      <c r="K2182" s="53">
        <v>6.0037570000000002</v>
      </c>
      <c r="L2182" s="53">
        <v>1.7486671</v>
      </c>
      <c r="M2182" s="53">
        <v>1.2815160000000001</v>
      </c>
      <c r="N2182" s="53">
        <v>1.2340719</v>
      </c>
      <c r="O2182" t="s">
        <v>736</v>
      </c>
    </row>
    <row r="2183" spans="1:15" ht="15">
      <c r="A2183" t="s">
        <v>4455</v>
      </c>
      <c r="B2183" t="s">
        <v>4456</v>
      </c>
      <c r="C2183" s="53" t="s">
        <v>4457</v>
      </c>
      <c r="D2183" s="53">
        <v>0.96904504000000002</v>
      </c>
      <c r="E2183" s="53">
        <v>0.35006627000000001</v>
      </c>
      <c r="F2183" s="53">
        <v>0.21988429000000001</v>
      </c>
      <c r="G2183" s="53">
        <v>0.2401499</v>
      </c>
      <c r="H2183" s="53">
        <v>0.29969600000000002</v>
      </c>
      <c r="I2183" s="53">
        <v>0.29445114999999999</v>
      </c>
      <c r="J2183" s="53">
        <v>0.3202911</v>
      </c>
      <c r="K2183" s="53">
        <v>0.48434168</v>
      </c>
      <c r="L2183" s="53">
        <v>1.2598684</v>
      </c>
      <c r="M2183" s="53">
        <v>1.2341111</v>
      </c>
      <c r="N2183" s="53">
        <v>0.89582479999999998</v>
      </c>
      <c r="O2183" t="s">
        <v>2058</v>
      </c>
    </row>
    <row r="2184" spans="1:15" ht="15">
      <c r="A2184" t="s">
        <v>4458</v>
      </c>
      <c r="B2184" t="s">
        <v>4459</v>
      </c>
      <c r="C2184" s="53" t="s">
        <v>4460</v>
      </c>
      <c r="D2184" s="53">
        <v>0.98068829999999996</v>
      </c>
      <c r="E2184" s="53">
        <v>0.48167637000000002</v>
      </c>
      <c r="F2184" s="53">
        <v>0.94458145000000004</v>
      </c>
      <c r="G2184" s="53">
        <v>0.47560826</v>
      </c>
      <c r="H2184" s="53">
        <v>0.57173090000000004</v>
      </c>
      <c r="I2184" s="53">
        <v>0.64018803999999996</v>
      </c>
      <c r="J2184" s="53">
        <v>0.98245519999999997</v>
      </c>
      <c r="K2184" s="53">
        <v>0.81562935999999997</v>
      </c>
      <c r="L2184" s="53">
        <v>1.0292355</v>
      </c>
      <c r="M2184" s="53">
        <v>0.83043087000000004</v>
      </c>
      <c r="N2184" s="53">
        <v>0.91543335000000003</v>
      </c>
      <c r="O2184" t="s">
        <v>2142</v>
      </c>
    </row>
    <row r="2185" spans="1:15" ht="15">
      <c r="A2185" t="s">
        <v>4461</v>
      </c>
      <c r="B2185" t="s">
        <v>4461</v>
      </c>
      <c r="C2185" s="53" t="s">
        <v>4462</v>
      </c>
      <c r="D2185" s="53">
        <v>0.96053343999999996</v>
      </c>
      <c r="E2185" s="53">
        <v>1.0305158000000001</v>
      </c>
      <c r="F2185" s="53">
        <v>0.28797442000000001</v>
      </c>
      <c r="G2185" s="53">
        <v>0.20502982</v>
      </c>
      <c r="H2185" s="53">
        <v>0.21025355000000001</v>
      </c>
      <c r="I2185" s="53">
        <v>0.14809697999999999</v>
      </c>
      <c r="J2185" s="53">
        <v>0.26994970000000001</v>
      </c>
      <c r="K2185" s="53">
        <v>0.83870449999999996</v>
      </c>
      <c r="L2185" s="53">
        <v>1.7114218000000001</v>
      </c>
      <c r="M2185" s="53">
        <v>1.8678866999999999</v>
      </c>
      <c r="N2185" s="53">
        <v>1.3789165000000001</v>
      </c>
      <c r="O2185" t="s">
        <v>2812</v>
      </c>
    </row>
    <row r="2186" spans="1:15" ht="15">
      <c r="A2186" t="s">
        <v>4463</v>
      </c>
      <c r="B2186" t="s">
        <v>4463</v>
      </c>
      <c r="C2186" s="53" t="s">
        <v>4464</v>
      </c>
      <c r="D2186" s="53">
        <v>1.0270272</v>
      </c>
      <c r="E2186" s="53">
        <v>0.50937940000000004</v>
      </c>
      <c r="F2186" s="53">
        <v>0.20872489999999999</v>
      </c>
      <c r="G2186" s="53">
        <v>0.17228325999999999</v>
      </c>
      <c r="H2186" s="53">
        <v>0.19808592</v>
      </c>
      <c r="I2186" s="53">
        <v>0.18491435000000001</v>
      </c>
      <c r="J2186" s="53">
        <v>0.27856769999999997</v>
      </c>
      <c r="K2186" s="53">
        <v>0.2938076</v>
      </c>
      <c r="L2186" s="53">
        <v>0.31046175999999998</v>
      </c>
      <c r="M2186" s="53">
        <v>0.56981139999999997</v>
      </c>
      <c r="N2186" s="53">
        <v>1.8163047000000001</v>
      </c>
      <c r="O2186" t="s">
        <v>10073</v>
      </c>
    </row>
    <row r="2187" spans="1:15" ht="15">
      <c r="A2187" t="s">
        <v>4465</v>
      </c>
      <c r="B2187" t="s">
        <v>4466</v>
      </c>
      <c r="C2187" s="53" t="s">
        <v>4467</v>
      </c>
      <c r="D2187" s="53">
        <v>0.99096050000000002</v>
      </c>
      <c r="E2187" s="53">
        <v>0.32825562000000003</v>
      </c>
      <c r="F2187" s="53">
        <v>2.5128694E-2</v>
      </c>
      <c r="G2187" s="53">
        <v>2.4541805999999999E-2</v>
      </c>
      <c r="H2187" s="53">
        <v>2.1864656E-2</v>
      </c>
      <c r="I2187" s="53">
        <v>2.0590995000000001E-2</v>
      </c>
      <c r="J2187" s="53">
        <v>1.6613360000000001E-2</v>
      </c>
      <c r="K2187" s="53">
        <v>1.6474401999999999E-2</v>
      </c>
      <c r="L2187" s="53">
        <v>0.12250605000000001</v>
      </c>
      <c r="M2187" s="53">
        <v>0.55172750000000004</v>
      </c>
      <c r="N2187" s="53">
        <v>1.7178563</v>
      </c>
      <c r="O2187" t="s">
        <v>785</v>
      </c>
    </row>
    <row r="2188" spans="1:15" ht="15">
      <c r="A2188" t="s">
        <v>4468</v>
      </c>
      <c r="B2188" t="s">
        <v>4468</v>
      </c>
      <c r="C2188" s="53" t="s">
        <v>4469</v>
      </c>
      <c r="D2188" s="53">
        <v>0.9981681</v>
      </c>
      <c r="E2188" s="53">
        <v>0.47036397000000002</v>
      </c>
      <c r="F2188" s="53">
        <v>0.29404165999999998</v>
      </c>
      <c r="G2188" s="53">
        <v>0.18794957000000001</v>
      </c>
      <c r="H2188" s="53">
        <v>0.23600028000000001</v>
      </c>
      <c r="I2188" s="53">
        <v>0.20878282000000001</v>
      </c>
      <c r="J2188" s="53">
        <v>0.18919459999999999</v>
      </c>
      <c r="K2188" s="53">
        <v>0.25059740000000003</v>
      </c>
      <c r="L2188" s="53">
        <v>0.25245561999999999</v>
      </c>
      <c r="M2188" s="53">
        <v>0.81790960000000001</v>
      </c>
      <c r="N2188" s="53">
        <v>1.2717205</v>
      </c>
      <c r="O2188" t="s">
        <v>2055</v>
      </c>
    </row>
    <row r="2189" spans="1:15" ht="15">
      <c r="A2189" t="s">
        <v>4470</v>
      </c>
      <c r="B2189" t="s">
        <v>4471</v>
      </c>
      <c r="C2189" s="53" t="s">
        <v>4472</v>
      </c>
      <c r="D2189" s="53">
        <v>0.99213152999999998</v>
      </c>
      <c r="E2189" s="53">
        <v>0.66533642999999998</v>
      </c>
      <c r="F2189" s="53">
        <v>0.32444346000000002</v>
      </c>
      <c r="G2189" s="53">
        <v>0.3954281</v>
      </c>
      <c r="H2189" s="53">
        <v>0.45208165</v>
      </c>
      <c r="I2189" s="53">
        <v>0.48907634999999999</v>
      </c>
      <c r="J2189" s="53">
        <v>0.45067637999999999</v>
      </c>
      <c r="K2189" s="53">
        <v>0.8387173</v>
      </c>
      <c r="L2189" s="53">
        <v>1.1544798999999999</v>
      </c>
      <c r="M2189" s="53">
        <v>1.0414193</v>
      </c>
      <c r="N2189" s="53">
        <v>1.0487713000000001</v>
      </c>
      <c r="O2189" t="s">
        <v>1345</v>
      </c>
    </row>
    <row r="2190" spans="1:15" ht="15">
      <c r="A2190" t="s">
        <v>4473</v>
      </c>
      <c r="B2190" t="s">
        <v>4474</v>
      </c>
      <c r="C2190" s="53" t="s">
        <v>4475</v>
      </c>
      <c r="D2190" s="53">
        <v>0.97448312999999998</v>
      </c>
      <c r="E2190" s="53">
        <v>0.80800570000000005</v>
      </c>
      <c r="F2190" s="53">
        <v>0.28692230000000002</v>
      </c>
      <c r="G2190" s="53">
        <v>0.49956483000000002</v>
      </c>
      <c r="H2190" s="53">
        <v>0.54931249999999998</v>
      </c>
      <c r="I2190" s="53">
        <v>0.52495150000000002</v>
      </c>
      <c r="J2190" s="53">
        <v>0.43804525999999999</v>
      </c>
      <c r="K2190" s="53">
        <v>0.70199984000000004</v>
      </c>
      <c r="L2190" s="53">
        <v>0.61406654000000005</v>
      </c>
      <c r="M2190" s="53">
        <v>0.73700030000000005</v>
      </c>
      <c r="N2190" s="53">
        <v>0.74335530000000005</v>
      </c>
      <c r="O2190" t="s">
        <v>2073</v>
      </c>
    </row>
    <row r="2191" spans="1:15" ht="15">
      <c r="A2191" t="s">
        <v>4476</v>
      </c>
      <c r="B2191" t="s">
        <v>4477</v>
      </c>
      <c r="C2191" s="53" t="s">
        <v>4478</v>
      </c>
      <c r="D2191" s="53">
        <v>1.0061857000000001</v>
      </c>
      <c r="E2191" s="53">
        <v>1.0651356999999999</v>
      </c>
      <c r="F2191" s="53">
        <v>0.29077767999999998</v>
      </c>
      <c r="G2191" s="53">
        <v>0.31288867999999997</v>
      </c>
      <c r="H2191" s="53">
        <v>0.35635867999999998</v>
      </c>
      <c r="I2191" s="53">
        <v>0.4163886</v>
      </c>
      <c r="J2191" s="53">
        <v>0.66317725000000005</v>
      </c>
      <c r="K2191" s="53">
        <v>5.1873583999999999</v>
      </c>
      <c r="L2191" s="53">
        <v>1.35301</v>
      </c>
      <c r="M2191" s="53">
        <v>1.4659529</v>
      </c>
      <c r="N2191" s="53">
        <v>1.1923318999999999</v>
      </c>
      <c r="O2191" t="s">
        <v>2711</v>
      </c>
    </row>
    <row r="2192" spans="1:15" ht="15">
      <c r="A2192" t="s">
        <v>6709</v>
      </c>
      <c r="B2192" t="s">
        <v>6710</v>
      </c>
      <c r="C2192" s="53" t="s">
        <v>10019</v>
      </c>
      <c r="D2192" s="53">
        <v>1.0068535000000001</v>
      </c>
      <c r="E2192" s="53">
        <v>0.22848551</v>
      </c>
      <c r="F2192" s="53">
        <v>0.1442338</v>
      </c>
      <c r="G2192" s="53">
        <v>0.13881980999999999</v>
      </c>
      <c r="H2192" s="53">
        <v>0.19523497000000001</v>
      </c>
      <c r="I2192" s="53">
        <v>0.23364915</v>
      </c>
      <c r="J2192" s="53">
        <v>0.27776176000000002</v>
      </c>
      <c r="K2192" s="53">
        <v>1.9104323000000001</v>
      </c>
      <c r="L2192" s="53">
        <v>0.67905956999999995</v>
      </c>
      <c r="M2192" s="53">
        <v>0.72412410000000005</v>
      </c>
      <c r="N2192" s="53">
        <v>2.066786</v>
      </c>
      <c r="O2192" t="s">
        <v>2710</v>
      </c>
    </row>
    <row r="2193" spans="1:15" ht="15">
      <c r="A2193" t="s">
        <v>4479</v>
      </c>
      <c r="B2193" t="s">
        <v>4480</v>
      </c>
      <c r="C2193" s="53" t="s">
        <v>4481</v>
      </c>
      <c r="D2193" s="53">
        <v>1.0515858</v>
      </c>
      <c r="E2193" s="53">
        <v>6.3562469999999996E-2</v>
      </c>
      <c r="F2193" s="53">
        <v>4.6645563000000001E-2</v>
      </c>
      <c r="G2193" s="53">
        <v>5.7250895000000003E-2</v>
      </c>
      <c r="H2193" s="53">
        <v>5.9741005E-2</v>
      </c>
      <c r="I2193" s="53">
        <v>7.8763310000000003E-2</v>
      </c>
      <c r="J2193" s="53">
        <v>7.2909589999999996E-2</v>
      </c>
      <c r="K2193" s="53">
        <v>0.24379777999999999</v>
      </c>
      <c r="L2193" s="53">
        <v>6.1978914000000003E-2</v>
      </c>
      <c r="M2193" s="53">
        <v>0.14573665</v>
      </c>
      <c r="N2193" s="53">
        <v>2.7871839999999999</v>
      </c>
      <c r="O2193" t="s">
        <v>2709</v>
      </c>
    </row>
    <row r="2194" spans="1:15" ht="15">
      <c r="A2194" t="s">
        <v>5837</v>
      </c>
      <c r="B2194" t="s">
        <v>5837</v>
      </c>
      <c r="C2194" s="53" t="s">
        <v>5838</v>
      </c>
      <c r="D2194" s="53">
        <v>1.0400062999999999</v>
      </c>
      <c r="E2194" s="53">
        <v>3.9158360000000003E-2</v>
      </c>
      <c r="F2194" s="53">
        <v>1.1925871500000001E-2</v>
      </c>
      <c r="G2194" s="53">
        <v>1.2291900999999999E-2</v>
      </c>
      <c r="H2194" s="53">
        <v>1.3040728999999999E-2</v>
      </c>
      <c r="I2194" s="53">
        <v>1.7522233000000002E-2</v>
      </c>
      <c r="J2194" s="53">
        <v>1.3121499E-2</v>
      </c>
      <c r="K2194" s="53">
        <v>1.8546429E-2</v>
      </c>
      <c r="L2194" s="53">
        <v>1.4656605E-2</v>
      </c>
      <c r="M2194" s="53">
        <v>0.20105173000000001</v>
      </c>
      <c r="N2194" s="53">
        <v>3.0390286</v>
      </c>
      <c r="O2194" t="s">
        <v>10073</v>
      </c>
    </row>
    <row r="2195" spans="1:15" ht="15">
      <c r="A2195" t="s">
        <v>5837</v>
      </c>
      <c r="B2195" t="s">
        <v>5837</v>
      </c>
      <c r="C2195" s="53" t="s">
        <v>5838</v>
      </c>
      <c r="D2195" s="53">
        <v>1.0002070999999999</v>
      </c>
      <c r="E2195" s="53">
        <v>3.6590749999999998E-2</v>
      </c>
      <c r="F2195" s="53">
        <v>1.0673784E-2</v>
      </c>
      <c r="G2195" s="53">
        <v>1.0883418000000001E-2</v>
      </c>
      <c r="H2195" s="53">
        <v>1.2443889E-2</v>
      </c>
      <c r="I2195" s="53">
        <v>1.6036356000000002E-2</v>
      </c>
      <c r="J2195" s="53">
        <v>1.0647268999999999E-2</v>
      </c>
      <c r="K2195" s="53">
        <v>2.2481179E-2</v>
      </c>
      <c r="L2195" s="53">
        <v>1.5894430000000001E-2</v>
      </c>
      <c r="M2195" s="53">
        <v>0.22532488000000001</v>
      </c>
      <c r="N2195" s="53">
        <v>3.040114</v>
      </c>
      <c r="O2195"/>
    </row>
    <row r="2196" spans="1:15" ht="15">
      <c r="A2196" t="s">
        <v>4482</v>
      </c>
      <c r="B2196" t="s">
        <v>4483</v>
      </c>
      <c r="C2196" s="53" t="s">
        <v>4484</v>
      </c>
      <c r="D2196" s="53">
        <v>1.0271513000000001</v>
      </c>
      <c r="E2196" s="53">
        <v>0.37826356</v>
      </c>
      <c r="F2196" s="53">
        <v>0.39811665000000002</v>
      </c>
      <c r="G2196" s="53">
        <v>0.46202892000000001</v>
      </c>
      <c r="H2196" s="53">
        <v>0.62080723000000004</v>
      </c>
      <c r="I2196" s="53">
        <v>0.66485740000000004</v>
      </c>
      <c r="J2196" s="53">
        <v>0.68051684000000001</v>
      </c>
      <c r="K2196" s="53">
        <v>2.4753250000000002</v>
      </c>
      <c r="L2196" s="53">
        <v>1.0436524</v>
      </c>
      <c r="M2196" s="53">
        <v>0.72511510000000001</v>
      </c>
      <c r="N2196" s="53">
        <v>1.1226361</v>
      </c>
      <c r="O2196" t="s">
        <v>10073</v>
      </c>
    </row>
    <row r="2197" spans="1:15" ht="15">
      <c r="A2197" t="s">
        <v>4485</v>
      </c>
      <c r="B2197" t="s">
        <v>4485</v>
      </c>
      <c r="C2197" s="53" t="s">
        <v>4486</v>
      </c>
      <c r="D2197" s="53">
        <v>0.9752632</v>
      </c>
      <c r="E2197" s="53">
        <v>0.44746186999999998</v>
      </c>
      <c r="F2197" s="53">
        <v>0.45929828</v>
      </c>
      <c r="G2197" s="53">
        <v>0.37676215000000002</v>
      </c>
      <c r="H2197" s="53">
        <v>0.47095843999999998</v>
      </c>
      <c r="I2197" s="53">
        <v>0.43388784000000002</v>
      </c>
      <c r="J2197" s="53">
        <v>0.76509439999999995</v>
      </c>
      <c r="K2197" s="53">
        <v>0.58839810000000003</v>
      </c>
      <c r="L2197" s="53">
        <v>0.36924289999999999</v>
      </c>
      <c r="M2197" s="53">
        <v>0.5140517</v>
      </c>
      <c r="N2197" s="53">
        <v>1.3540223</v>
      </c>
      <c r="O2197" t="s">
        <v>2092</v>
      </c>
    </row>
    <row r="2198" spans="1:15" ht="15">
      <c r="A2198" t="s">
        <v>4487</v>
      </c>
      <c r="B2198" t="s">
        <v>4487</v>
      </c>
      <c r="C2198" s="53" t="s">
        <v>2811</v>
      </c>
      <c r="D2198" s="53">
        <v>0.96290450000000005</v>
      </c>
      <c r="E2198" s="53">
        <v>0.28845364000000001</v>
      </c>
      <c r="F2198" s="53">
        <v>0.49103168000000003</v>
      </c>
      <c r="G2198" s="53">
        <v>0.53967240000000005</v>
      </c>
      <c r="H2198" s="53">
        <v>0.58845230000000004</v>
      </c>
      <c r="I2198" s="53">
        <v>0.55076259999999999</v>
      </c>
      <c r="J2198" s="53">
        <v>0.67313270000000003</v>
      </c>
      <c r="K2198" s="53">
        <v>0.53967350000000003</v>
      </c>
      <c r="L2198" s="53">
        <v>0.28707197000000001</v>
      </c>
      <c r="M2198" s="53">
        <v>0.68634070000000003</v>
      </c>
      <c r="N2198" s="53">
        <v>1.0354364</v>
      </c>
      <c r="O2198"/>
    </row>
    <row r="2199" spans="1:15" ht="15">
      <c r="A2199" t="s">
        <v>4488</v>
      </c>
      <c r="B2199" t="s">
        <v>4489</v>
      </c>
      <c r="C2199" s="53" t="s">
        <v>4490</v>
      </c>
      <c r="D2199" s="53">
        <v>1.0122789000000001</v>
      </c>
      <c r="E2199" s="53">
        <v>0.72359013999999999</v>
      </c>
      <c r="F2199" s="53">
        <v>0.46416365999999998</v>
      </c>
      <c r="G2199" s="53">
        <v>0.26052678000000001</v>
      </c>
      <c r="H2199" s="53">
        <v>0.21580907999999999</v>
      </c>
      <c r="I2199" s="53">
        <v>0.13191659999999999</v>
      </c>
      <c r="J2199" s="53">
        <v>0.14875746000000001</v>
      </c>
      <c r="K2199" s="53">
        <v>0.13109307000000001</v>
      </c>
      <c r="L2199" s="53">
        <v>0.19263825000000001</v>
      </c>
      <c r="M2199" s="53">
        <v>0.49906270000000003</v>
      </c>
      <c r="N2199" s="53">
        <v>1.8579972</v>
      </c>
      <c r="O2199" t="s">
        <v>792</v>
      </c>
    </row>
    <row r="2200" spans="1:15" ht="15">
      <c r="A2200" t="s">
        <v>4491</v>
      </c>
      <c r="B2200" t="s">
        <v>4492</v>
      </c>
      <c r="C2200" s="53" t="s">
        <v>4493</v>
      </c>
      <c r="D2200" s="53">
        <v>1.0443304</v>
      </c>
      <c r="E2200" s="53">
        <v>0.83299199999999995</v>
      </c>
      <c r="F2200" s="53">
        <v>0.3722068</v>
      </c>
      <c r="G2200" s="53">
        <v>0.26858166</v>
      </c>
      <c r="H2200" s="53">
        <v>0.21278799000000001</v>
      </c>
      <c r="I2200" s="53">
        <v>0.20430002999999999</v>
      </c>
      <c r="J2200" s="53">
        <v>0.20105107</v>
      </c>
      <c r="K2200" s="53">
        <v>0.29257660000000002</v>
      </c>
      <c r="L2200" s="53">
        <v>0.15298162000000001</v>
      </c>
      <c r="M2200" s="53">
        <v>0.49026954</v>
      </c>
      <c r="N2200" s="53">
        <v>2.0581067000000002</v>
      </c>
      <c r="O2200" t="s">
        <v>791</v>
      </c>
    </row>
    <row r="2201" spans="1:15" ht="15">
      <c r="A2201" t="s">
        <v>4494</v>
      </c>
      <c r="B2201" t="s">
        <v>4495</v>
      </c>
      <c r="C2201" s="53" t="s">
        <v>4496</v>
      </c>
      <c r="D2201" s="53">
        <v>0.99817829999999996</v>
      </c>
      <c r="E2201" s="53">
        <v>0.63400579999999995</v>
      </c>
      <c r="F2201" s="53">
        <v>0.24476212</v>
      </c>
      <c r="G2201" s="53">
        <v>0.17818016</v>
      </c>
      <c r="H2201" s="53">
        <v>0.11455881</v>
      </c>
      <c r="I2201" s="53">
        <v>0.12598976000000001</v>
      </c>
      <c r="J2201" s="53">
        <v>0.12723034999999999</v>
      </c>
      <c r="K2201" s="53">
        <v>0.11834486</v>
      </c>
      <c r="L2201" s="53">
        <v>8.0999459999999995E-2</v>
      </c>
      <c r="M2201" s="53">
        <v>0.32355297</v>
      </c>
      <c r="N2201" s="53">
        <v>1.706037</v>
      </c>
      <c r="O2201" t="s">
        <v>793</v>
      </c>
    </row>
    <row r="2202" spans="1:15" ht="15">
      <c r="A2202" t="s">
        <v>4497</v>
      </c>
      <c r="B2202" t="s">
        <v>4497</v>
      </c>
      <c r="C2202" s="53" t="s">
        <v>4498</v>
      </c>
      <c r="D2202" s="53">
        <v>0.89076390000000005</v>
      </c>
      <c r="E2202" s="53">
        <v>3.1843184999999998</v>
      </c>
      <c r="F2202" s="53">
        <v>1.5819144000000001</v>
      </c>
      <c r="G2202" s="53">
        <v>1.6610805</v>
      </c>
      <c r="H2202" s="53">
        <v>1.7711234</v>
      </c>
      <c r="I2202" s="53">
        <v>1.9743326999999999</v>
      </c>
      <c r="J2202" s="53">
        <v>2.0052992999999999</v>
      </c>
      <c r="K2202" s="53">
        <v>1.7662416000000001</v>
      </c>
      <c r="L2202" s="53">
        <v>0.94433690000000003</v>
      </c>
      <c r="M2202" s="53">
        <v>0.52927420000000003</v>
      </c>
      <c r="N2202" s="53">
        <v>0.62475400000000003</v>
      </c>
      <c r="O2202" t="s">
        <v>2055</v>
      </c>
    </row>
    <row r="2203" spans="1:15" ht="15">
      <c r="A2203" t="s">
        <v>4499</v>
      </c>
      <c r="B2203" t="s">
        <v>4500</v>
      </c>
      <c r="C2203" s="53" t="s">
        <v>4501</v>
      </c>
      <c r="D2203" s="53">
        <v>0.99742865999999997</v>
      </c>
      <c r="E2203" s="53">
        <v>1.1242540000000001</v>
      </c>
      <c r="F2203" s="53">
        <v>1.3646423000000001</v>
      </c>
      <c r="G2203" s="53">
        <v>1.4793221999999999</v>
      </c>
      <c r="H2203" s="53">
        <v>1.9694965</v>
      </c>
      <c r="I2203" s="53">
        <v>2.1911372999999998</v>
      </c>
      <c r="J2203" s="53">
        <v>2.1943332999999998</v>
      </c>
      <c r="K2203" s="53">
        <v>1.7428163000000001</v>
      </c>
      <c r="L2203" s="53">
        <v>2.0705263999999999</v>
      </c>
      <c r="M2203" s="53">
        <v>1.6465523</v>
      </c>
      <c r="N2203" s="53">
        <v>3.4218676000000001</v>
      </c>
      <c r="O2203" t="s">
        <v>509</v>
      </c>
    </row>
    <row r="2204" spans="1:15" ht="15">
      <c r="A2204" t="s">
        <v>4502</v>
      </c>
      <c r="B2204" t="s">
        <v>4503</v>
      </c>
      <c r="C2204" s="53" t="s">
        <v>4504</v>
      </c>
      <c r="D2204" s="53">
        <v>0.99871003999999997</v>
      </c>
      <c r="E2204" s="53">
        <v>0.96889029999999998</v>
      </c>
      <c r="F2204" s="53">
        <v>1.4372281</v>
      </c>
      <c r="G2204" s="53">
        <v>1.7897285999999999</v>
      </c>
      <c r="H2204" s="53">
        <v>2.44665</v>
      </c>
      <c r="I2204" s="53">
        <v>3.1206006999999998</v>
      </c>
      <c r="J2204" s="53">
        <v>3.3806658000000001</v>
      </c>
      <c r="K2204" s="53">
        <v>3.0717067999999998</v>
      </c>
      <c r="L2204" s="53">
        <v>2.0206341999999999</v>
      </c>
      <c r="M2204" s="53">
        <v>0.88608693999999999</v>
      </c>
      <c r="N2204" s="53">
        <v>1.2536905</v>
      </c>
      <c r="O2204" t="s">
        <v>50</v>
      </c>
    </row>
    <row r="2205" spans="1:15" ht="15">
      <c r="A2205" t="s">
        <v>4505</v>
      </c>
      <c r="B2205" t="s">
        <v>4506</v>
      </c>
      <c r="C2205" s="53" t="s">
        <v>4507</v>
      </c>
      <c r="D2205" s="53">
        <v>1.0061183</v>
      </c>
      <c r="E2205" s="53">
        <v>0.96983962999999995</v>
      </c>
      <c r="F2205" s="53">
        <v>1.3283103000000001</v>
      </c>
      <c r="G2205" s="53">
        <v>1.8292899</v>
      </c>
      <c r="H2205" s="53">
        <v>2.7278128000000001</v>
      </c>
      <c r="I2205" s="53">
        <v>3.5189621</v>
      </c>
      <c r="J2205" s="53">
        <v>3.8319450000000002</v>
      </c>
      <c r="K2205" s="53">
        <v>3.9513452</v>
      </c>
      <c r="L2205" s="53">
        <v>3.2082074</v>
      </c>
      <c r="M2205" s="53">
        <v>1.2980354000000001</v>
      </c>
      <c r="N2205" s="53">
        <v>1.2872558000000001</v>
      </c>
      <c r="O2205" t="s">
        <v>4615</v>
      </c>
    </row>
    <row r="2206" spans="1:15" ht="15">
      <c r="A2206" t="s">
        <v>4508</v>
      </c>
      <c r="B2206" t="s">
        <v>4509</v>
      </c>
      <c r="C2206" s="53" t="s">
        <v>4510</v>
      </c>
      <c r="D2206" s="53">
        <v>1.0074497</v>
      </c>
      <c r="E2206" s="53">
        <v>1.5056898999999999</v>
      </c>
      <c r="F2206" s="53">
        <v>1.8275253</v>
      </c>
      <c r="G2206" s="53">
        <v>2.5892737000000001</v>
      </c>
      <c r="H2206" s="53">
        <v>3.9943735999999999</v>
      </c>
      <c r="I2206" s="53">
        <v>4.529655</v>
      </c>
      <c r="J2206" s="53">
        <v>4.95418</v>
      </c>
      <c r="K2206" s="53">
        <v>6.4345929999999996</v>
      </c>
      <c r="L2206" s="53">
        <v>3.4879014000000002</v>
      </c>
      <c r="M2206" s="53">
        <v>0.99366146</v>
      </c>
      <c r="N2206" s="53">
        <v>1.2439327</v>
      </c>
      <c r="O2206" t="s">
        <v>45</v>
      </c>
    </row>
    <row r="2207" spans="1:15" ht="15">
      <c r="A2207" t="s">
        <v>4511</v>
      </c>
      <c r="B2207" t="s">
        <v>4512</v>
      </c>
      <c r="C2207" s="53" t="s">
        <v>4513</v>
      </c>
      <c r="D2207" s="53">
        <v>0.98491720000000005</v>
      </c>
      <c r="E2207" s="53">
        <v>1.2986283000000001</v>
      </c>
      <c r="F2207" s="53">
        <v>1.7661994999999999</v>
      </c>
      <c r="G2207" s="53">
        <v>2.3384988</v>
      </c>
      <c r="H2207" s="53">
        <v>3.3681011000000001</v>
      </c>
      <c r="I2207" s="53">
        <v>3.7147736999999998</v>
      </c>
      <c r="J2207" s="53">
        <v>4.5852084</v>
      </c>
      <c r="K2207" s="53">
        <v>5.4990399999999999</v>
      </c>
      <c r="L2207" s="53">
        <v>4.1093400000000004</v>
      </c>
      <c r="M2207" s="53">
        <v>1.3244811000000001</v>
      </c>
      <c r="N2207" s="53">
        <v>1.4055059999999999</v>
      </c>
      <c r="O2207" t="s">
        <v>2141</v>
      </c>
    </row>
    <row r="2208" spans="1:15" ht="15">
      <c r="A2208" t="s">
        <v>4514</v>
      </c>
      <c r="B2208" t="s">
        <v>4515</v>
      </c>
      <c r="C2208" s="53" t="s">
        <v>4516</v>
      </c>
      <c r="D2208" s="53">
        <v>0.97224885000000005</v>
      </c>
      <c r="E2208" s="53">
        <v>1.1051295000000001</v>
      </c>
      <c r="F2208" s="53">
        <v>0.44907530000000001</v>
      </c>
      <c r="G2208" s="53">
        <v>0.70746589999999998</v>
      </c>
      <c r="H2208" s="53">
        <v>0.80556315000000001</v>
      </c>
      <c r="I2208" s="53">
        <v>0.90449226000000005</v>
      </c>
      <c r="J2208" s="53">
        <v>0.77188367000000002</v>
      </c>
      <c r="K2208" s="53">
        <v>0.85501629999999995</v>
      </c>
      <c r="L2208" s="53">
        <v>1.0767211000000001</v>
      </c>
      <c r="M2208" s="53">
        <v>1.1778054</v>
      </c>
      <c r="N2208" s="53">
        <v>0.73672369999999998</v>
      </c>
      <c r="O2208" t="s">
        <v>1951</v>
      </c>
    </row>
    <row r="2209" spans="1:15" ht="15">
      <c r="A2209" t="s">
        <v>4517</v>
      </c>
      <c r="B2209" t="s">
        <v>4518</v>
      </c>
      <c r="C2209" s="53" t="s">
        <v>4519</v>
      </c>
      <c r="D2209" s="53">
        <v>0.99562275</v>
      </c>
      <c r="E2209" s="53">
        <v>1.4846771000000001</v>
      </c>
      <c r="F2209" s="53">
        <v>1.6538311000000001</v>
      </c>
      <c r="G2209" s="53">
        <v>1.8217197999999999</v>
      </c>
      <c r="H2209" s="53">
        <v>2.1454268000000001</v>
      </c>
      <c r="I2209" s="53">
        <v>2.5226836000000001</v>
      </c>
      <c r="J2209" s="53">
        <v>2.4857735999999999</v>
      </c>
      <c r="K2209" s="53">
        <v>5.4282209999999997</v>
      </c>
      <c r="L2209" s="53">
        <v>3.2885523000000001</v>
      </c>
      <c r="M2209" s="53">
        <v>1.2398578</v>
      </c>
      <c r="N2209" s="53">
        <v>0.95942764999999997</v>
      </c>
      <c r="O2209" t="s">
        <v>2140</v>
      </c>
    </row>
    <row r="2210" spans="1:15" ht="15">
      <c r="A2210" t="s">
        <v>4520</v>
      </c>
      <c r="B2210" t="s">
        <v>4521</v>
      </c>
      <c r="C2210" s="53" t="s">
        <v>4522</v>
      </c>
      <c r="D2210" s="53">
        <v>0.99971889999999997</v>
      </c>
      <c r="E2210" s="53">
        <v>1.1008433</v>
      </c>
      <c r="F2210" s="53">
        <v>1.5835691999999999</v>
      </c>
      <c r="G2210" s="53">
        <v>1.6418968</v>
      </c>
      <c r="H2210" s="53">
        <v>1.7626046</v>
      </c>
      <c r="I2210" s="53">
        <v>2.0643047999999999</v>
      </c>
      <c r="J2210" s="53">
        <v>1.9247426000000001</v>
      </c>
      <c r="K2210" s="53">
        <v>5.0069537000000004</v>
      </c>
      <c r="L2210" s="53">
        <v>3.3215332000000002</v>
      </c>
      <c r="M2210" s="53">
        <v>1.1382327000000001</v>
      </c>
      <c r="N2210" s="53">
        <v>1.0034255999999999</v>
      </c>
      <c r="O2210" t="s">
        <v>2053</v>
      </c>
    </row>
    <row r="2211" spans="1:15" ht="15">
      <c r="A2211" t="s">
        <v>4523</v>
      </c>
      <c r="B2211" t="s">
        <v>4524</v>
      </c>
      <c r="C2211" s="53" t="s">
        <v>4525</v>
      </c>
      <c r="D2211" s="53">
        <v>1.0292923</v>
      </c>
      <c r="E2211" s="53">
        <v>0.92137057</v>
      </c>
      <c r="F2211" s="53">
        <v>1.1006516</v>
      </c>
      <c r="G2211" s="53">
        <v>1.5045491</v>
      </c>
      <c r="H2211" s="53">
        <v>1.9681504000000001</v>
      </c>
      <c r="I2211" s="53">
        <v>2.244005</v>
      </c>
      <c r="J2211" s="53">
        <v>2.8363735999999999</v>
      </c>
      <c r="K2211" s="53">
        <v>4.4006895999999998</v>
      </c>
      <c r="L2211" s="53">
        <v>6.2876544000000001</v>
      </c>
      <c r="M2211" s="53">
        <v>1.0094495999999999</v>
      </c>
      <c r="N2211" s="53">
        <v>1.2917337</v>
      </c>
      <c r="O2211" t="s">
        <v>6715</v>
      </c>
    </row>
    <row r="2212" spans="1:15" ht="15">
      <c r="A2212" t="s">
        <v>4526</v>
      </c>
      <c r="B2212" t="s">
        <v>4527</v>
      </c>
      <c r="C2212" s="53" t="s">
        <v>4528</v>
      </c>
      <c r="D2212" s="53">
        <v>0.99383116000000005</v>
      </c>
      <c r="E2212" s="53">
        <v>1.3769552</v>
      </c>
      <c r="F2212" s="53">
        <v>1.1484536000000001</v>
      </c>
      <c r="G2212" s="53">
        <v>1.8008622999999999</v>
      </c>
      <c r="H2212" s="53">
        <v>2.1677059999999999</v>
      </c>
      <c r="I2212" s="53">
        <v>2.8153492999999998</v>
      </c>
      <c r="J2212" s="53">
        <v>3.4822247000000002</v>
      </c>
      <c r="K2212" s="53">
        <v>5.7384314999999999</v>
      </c>
      <c r="L2212" s="53">
        <v>9.4074939999999998</v>
      </c>
      <c r="M2212" s="53">
        <v>1.3183651999999999</v>
      </c>
      <c r="N2212" s="53">
        <v>1.4137446</v>
      </c>
      <c r="O2212" t="s">
        <v>802</v>
      </c>
    </row>
    <row r="2213" spans="1:15" ht="15">
      <c r="A2213" t="s">
        <v>4535</v>
      </c>
      <c r="B2213" t="s">
        <v>4536</v>
      </c>
      <c r="C2213" s="53" t="s">
        <v>4537</v>
      </c>
      <c r="D2213" s="53">
        <v>0.98796176999999996</v>
      </c>
      <c r="E2213" s="53">
        <v>2.0113783000000001</v>
      </c>
      <c r="F2213" s="53">
        <v>2.4880887999999999</v>
      </c>
      <c r="G2213" s="53">
        <v>3.1149132000000002</v>
      </c>
      <c r="H2213" s="53">
        <v>3.3852131000000001</v>
      </c>
      <c r="I2213" s="53">
        <v>3.9465276999999999</v>
      </c>
      <c r="J2213" s="53">
        <v>3.7399057999999998</v>
      </c>
      <c r="K2213" s="53">
        <v>3.6043780000000001</v>
      </c>
      <c r="L2213" s="53">
        <v>2.313809</v>
      </c>
      <c r="M2213" s="53">
        <v>1.4486771000000001</v>
      </c>
      <c r="N2213" s="53">
        <v>1.0188817999999999</v>
      </c>
      <c r="O2213" t="s">
        <v>10443</v>
      </c>
    </row>
    <row r="2214" spans="1:15" ht="15">
      <c r="A2214" t="s">
        <v>4538</v>
      </c>
      <c r="B2214" t="s">
        <v>4539</v>
      </c>
      <c r="C2214" s="53" t="s">
        <v>4540</v>
      </c>
      <c r="D2214" s="53">
        <v>0.98301667000000004</v>
      </c>
      <c r="E2214" s="53">
        <v>1.5812105999999999</v>
      </c>
      <c r="F2214" s="53">
        <v>2.1723062999999998</v>
      </c>
      <c r="G2214" s="53">
        <v>2.4178712</v>
      </c>
      <c r="H2214" s="53">
        <v>3.2495430000000001</v>
      </c>
      <c r="I2214" s="53">
        <v>4.3686213</v>
      </c>
      <c r="J2214" s="53">
        <v>4.6270619999999996</v>
      </c>
      <c r="K2214" s="53">
        <v>9.4093070000000001</v>
      </c>
      <c r="L2214" s="53">
        <v>6.0089069999999998</v>
      </c>
      <c r="M2214" s="53">
        <v>1.5935729999999999</v>
      </c>
      <c r="N2214" s="53">
        <v>1.3924844999999999</v>
      </c>
      <c r="O2214" t="s">
        <v>1204</v>
      </c>
    </row>
    <row r="2215" spans="1:15" ht="15">
      <c r="A2215" t="s">
        <v>4541</v>
      </c>
      <c r="B2215" t="s">
        <v>4542</v>
      </c>
      <c r="C2215" s="53" t="s">
        <v>4543</v>
      </c>
      <c r="D2215" s="53">
        <v>1.0275215</v>
      </c>
      <c r="E2215" s="53">
        <v>0.49358574</v>
      </c>
      <c r="F2215" s="53">
        <v>1.2393122000000001</v>
      </c>
      <c r="G2215" s="53">
        <v>1.5495699999999999</v>
      </c>
      <c r="H2215" s="53">
        <v>1.5077678000000001</v>
      </c>
      <c r="I2215" s="53">
        <v>1.5227672999999999</v>
      </c>
      <c r="J2215" s="53">
        <v>1.7369155999999999</v>
      </c>
      <c r="K2215" s="53">
        <v>2.5315278000000001</v>
      </c>
      <c r="L2215" s="53">
        <v>2.5057306000000001</v>
      </c>
      <c r="M2215" s="53">
        <v>0.70232559999999999</v>
      </c>
      <c r="N2215" s="53">
        <v>0.71363264000000004</v>
      </c>
      <c r="O2215" t="s">
        <v>1205</v>
      </c>
    </row>
    <row r="2216" spans="1:15" ht="15">
      <c r="A2216" t="s">
        <v>4544</v>
      </c>
      <c r="B2216" t="s">
        <v>4545</v>
      </c>
      <c r="C2216" s="53" t="s">
        <v>4546</v>
      </c>
      <c r="D2216" s="53">
        <v>0.99621850000000001</v>
      </c>
      <c r="E2216" s="53">
        <v>0.6965635</v>
      </c>
      <c r="F2216" s="53">
        <v>2.2395508</v>
      </c>
      <c r="G2216" s="53">
        <v>2.4398865999999999</v>
      </c>
      <c r="H2216" s="53">
        <v>2.9235528</v>
      </c>
      <c r="I2216" s="53">
        <v>3.4941106</v>
      </c>
      <c r="J2216" s="53">
        <v>3.7019454999999999</v>
      </c>
      <c r="K2216" s="53">
        <v>7.9906898000000002</v>
      </c>
      <c r="L2216" s="53">
        <v>6.7929405999999997</v>
      </c>
      <c r="M2216" s="53">
        <v>1.7483816000000001</v>
      </c>
      <c r="N2216" s="53">
        <v>1.2631140999999999</v>
      </c>
      <c r="O2216" t="s">
        <v>1201</v>
      </c>
    </row>
    <row r="2217" spans="1:15" ht="15">
      <c r="A2217" t="s">
        <v>4547</v>
      </c>
      <c r="B2217" t="s">
        <v>4548</v>
      </c>
      <c r="C2217" s="53" t="s">
        <v>4549</v>
      </c>
      <c r="D2217" s="53">
        <v>0.99493659999999995</v>
      </c>
      <c r="E2217" s="53">
        <v>0.76070576999999995</v>
      </c>
      <c r="F2217" s="53">
        <v>3.724567</v>
      </c>
      <c r="G2217" s="53">
        <v>3.7973697</v>
      </c>
      <c r="H2217" s="53">
        <v>4.6646656999999996</v>
      </c>
      <c r="I2217" s="53">
        <v>5.8383760000000002</v>
      </c>
      <c r="J2217" s="53">
        <v>5.6719837000000002</v>
      </c>
      <c r="K2217" s="53">
        <v>10.641237</v>
      </c>
      <c r="L2217" s="53">
        <v>9.3883050000000008</v>
      </c>
      <c r="M2217" s="53">
        <v>2.6120063999999998</v>
      </c>
      <c r="N2217" s="53">
        <v>1.4907671</v>
      </c>
      <c r="O2217" t="s">
        <v>1201</v>
      </c>
    </row>
    <row r="2218" spans="1:15" ht="15">
      <c r="A2218" t="s">
        <v>4550</v>
      </c>
      <c r="B2218" t="s">
        <v>4551</v>
      </c>
      <c r="C2218" s="53" t="s">
        <v>4552</v>
      </c>
      <c r="D2218" s="53">
        <v>0.97383445999999996</v>
      </c>
      <c r="E2218" s="53">
        <v>1.4410845999999999</v>
      </c>
      <c r="F2218" s="53">
        <v>4.1671667000000001</v>
      </c>
      <c r="G2218" s="53">
        <v>4.6989106999999999</v>
      </c>
      <c r="H2218" s="53">
        <v>6.0518464999999999</v>
      </c>
      <c r="I2218" s="53">
        <v>6.8371139999999997</v>
      </c>
      <c r="J2218" s="53">
        <v>7.0612697999999998</v>
      </c>
      <c r="K2218" s="53">
        <v>16.025835000000001</v>
      </c>
      <c r="L2218" s="53">
        <v>12.675027999999999</v>
      </c>
      <c r="M2218" s="53">
        <v>4.4634460000000002</v>
      </c>
      <c r="N2218" s="53">
        <v>2.2784556999999999</v>
      </c>
      <c r="O2218" t="s">
        <v>1206</v>
      </c>
    </row>
    <row r="2219" spans="1:15" ht="15">
      <c r="A2219" t="s">
        <v>4553</v>
      </c>
      <c r="B2219" t="s">
        <v>4554</v>
      </c>
      <c r="C2219" s="53" t="s">
        <v>4555</v>
      </c>
      <c r="D2219" s="53">
        <v>0.98772656999999997</v>
      </c>
      <c r="E2219" s="53">
        <v>1.0597707000000001</v>
      </c>
      <c r="F2219" s="53">
        <v>4.0455984999999997</v>
      </c>
      <c r="G2219" s="53">
        <v>4.6328699999999996</v>
      </c>
      <c r="H2219" s="53">
        <v>5.2696310000000004</v>
      </c>
      <c r="I2219" s="53">
        <v>5.1140869999999996</v>
      </c>
      <c r="J2219" s="53">
        <v>6.0182843000000004</v>
      </c>
      <c r="K2219" s="53">
        <v>12.259366</v>
      </c>
      <c r="L2219" s="53">
        <v>9.8344079999999998</v>
      </c>
      <c r="M2219" s="53">
        <v>3.4780226000000001</v>
      </c>
      <c r="N2219" s="53">
        <v>2.9532349999999998</v>
      </c>
      <c r="O2219"/>
    </row>
    <row r="2220" spans="1:15" ht="15">
      <c r="A2220" t="s">
        <v>4556</v>
      </c>
      <c r="B2220" t="s">
        <v>4557</v>
      </c>
      <c r="C2220" s="53" t="s">
        <v>4558</v>
      </c>
      <c r="D2220" s="53">
        <v>0.94322030000000001</v>
      </c>
      <c r="E2220" s="53">
        <v>1.9290206000000001</v>
      </c>
      <c r="F2220" s="53">
        <v>3.9320073</v>
      </c>
      <c r="G2220" s="53">
        <v>4.4496609999999999</v>
      </c>
      <c r="H2220" s="53">
        <v>5.4128369999999997</v>
      </c>
      <c r="I2220" s="53">
        <v>5.9628677000000003</v>
      </c>
      <c r="J2220" s="53">
        <v>6.3172072999999997</v>
      </c>
      <c r="K2220" s="53">
        <v>7.61395</v>
      </c>
      <c r="L2220" s="53">
        <v>5.9508200000000002</v>
      </c>
      <c r="M2220" s="53">
        <v>2.7994436999999999</v>
      </c>
      <c r="N2220" s="53">
        <v>2.4763858000000001</v>
      </c>
      <c r="O2220" t="s">
        <v>1208</v>
      </c>
    </row>
    <row r="2221" spans="1:15" ht="15">
      <c r="A2221" t="s">
        <v>4559</v>
      </c>
      <c r="B2221" t="s">
        <v>4560</v>
      </c>
      <c r="C2221" s="53" t="s">
        <v>4561</v>
      </c>
      <c r="D2221" s="53">
        <v>0.97870020000000002</v>
      </c>
      <c r="E2221" s="53">
        <v>0.58628469999999999</v>
      </c>
      <c r="F2221" s="53">
        <v>1.6631237999999999</v>
      </c>
      <c r="G2221" s="53">
        <v>1.9523476</v>
      </c>
      <c r="H2221" s="53">
        <v>2.5186864999999998</v>
      </c>
      <c r="I2221" s="53">
        <v>1.9923759999999999</v>
      </c>
      <c r="J2221" s="53">
        <v>2.2645857</v>
      </c>
      <c r="K2221" s="53">
        <v>1.0186762</v>
      </c>
      <c r="L2221" s="53">
        <v>1.0577799000000001</v>
      </c>
      <c r="M2221" s="53">
        <v>0.62802150000000001</v>
      </c>
      <c r="N2221" s="53">
        <v>0.54734780000000005</v>
      </c>
      <c r="O2221" t="s">
        <v>9985</v>
      </c>
    </row>
    <row r="2222" spans="1:15" ht="15">
      <c r="A2222" t="s">
        <v>4562</v>
      </c>
      <c r="B2222" t="s">
        <v>4563</v>
      </c>
      <c r="C2222" s="53" t="s">
        <v>4564</v>
      </c>
      <c r="D2222" s="53">
        <v>0.95828990000000003</v>
      </c>
      <c r="E2222" s="53">
        <v>1.3876358</v>
      </c>
      <c r="F2222" s="53">
        <v>3.6209438</v>
      </c>
      <c r="G2222" s="53">
        <v>4.5086594</v>
      </c>
      <c r="H2222" s="53">
        <v>4.8929777000000003</v>
      </c>
      <c r="I2222" s="53">
        <v>5.1574109999999997</v>
      </c>
      <c r="J2222" s="53">
        <v>5.0955380000000003</v>
      </c>
      <c r="K2222" s="53">
        <v>3.6661850999999999</v>
      </c>
      <c r="L2222" s="53">
        <v>2.8829560000000001</v>
      </c>
      <c r="M2222" s="53">
        <v>1.4693544999999999</v>
      </c>
      <c r="N2222" s="53">
        <v>1.6453624</v>
      </c>
      <c r="O2222" t="s">
        <v>1203</v>
      </c>
    </row>
    <row r="2223" spans="1:15" ht="15">
      <c r="A2223" t="s">
        <v>4565</v>
      </c>
      <c r="B2223" t="s">
        <v>4566</v>
      </c>
      <c r="C2223" s="53" t="s">
        <v>4567</v>
      </c>
      <c r="D2223" s="53">
        <v>0.9693621</v>
      </c>
      <c r="E2223" s="53">
        <v>2.5272608000000001</v>
      </c>
      <c r="F2223" s="53">
        <v>4.0293837000000003</v>
      </c>
      <c r="G2223" s="53">
        <v>4.9227169999999996</v>
      </c>
      <c r="H2223" s="53">
        <v>5.4006556999999997</v>
      </c>
      <c r="I2223" s="53">
        <v>5.9410768000000003</v>
      </c>
      <c r="J2223" s="53">
        <v>5.4209889999999996</v>
      </c>
      <c r="K2223" s="53">
        <v>4.3717855999999999</v>
      </c>
      <c r="L2223" s="53">
        <v>2.9602599999999999</v>
      </c>
      <c r="M2223" s="53">
        <v>1.429721</v>
      </c>
      <c r="N2223" s="53">
        <v>1.2250782</v>
      </c>
      <c r="O2223" t="s">
        <v>1207</v>
      </c>
    </row>
    <row r="2224" spans="1:15" ht="15">
      <c r="A2224" t="s">
        <v>4568</v>
      </c>
      <c r="B2224" t="s">
        <v>4569</v>
      </c>
      <c r="C2224" s="53" t="s">
        <v>4570</v>
      </c>
      <c r="D2224" s="53">
        <v>0.96655272999999997</v>
      </c>
      <c r="E2224" s="53">
        <v>2.3248283999999999</v>
      </c>
      <c r="F2224" s="53">
        <v>3.2552460000000001</v>
      </c>
      <c r="G2224" s="53">
        <v>3.507342</v>
      </c>
      <c r="H2224" s="53">
        <v>3.5931717999999999</v>
      </c>
      <c r="I2224" s="53">
        <v>3.2603688000000002</v>
      </c>
      <c r="J2224" s="53">
        <v>3.5019111999999999</v>
      </c>
      <c r="K2224" s="53">
        <v>2.7129276</v>
      </c>
      <c r="L2224" s="53">
        <v>1.8142624999999999</v>
      </c>
      <c r="M2224" s="53">
        <v>1.047523</v>
      </c>
      <c r="N2224" s="53">
        <v>0.78147120000000003</v>
      </c>
      <c r="O2224" t="s">
        <v>1202</v>
      </c>
    </row>
    <row r="2225" spans="1:15" ht="15">
      <c r="A2225" t="s">
        <v>4571</v>
      </c>
      <c r="B2225" t="s">
        <v>4572</v>
      </c>
      <c r="C2225" s="53" t="s">
        <v>4573</v>
      </c>
      <c r="D2225" s="53">
        <v>0.97185266000000003</v>
      </c>
      <c r="E2225" s="53">
        <v>1.1679606</v>
      </c>
      <c r="F2225" s="53">
        <v>1.7686104</v>
      </c>
      <c r="G2225" s="53">
        <v>1.9005984</v>
      </c>
      <c r="H2225" s="53">
        <v>2.3026141999999998</v>
      </c>
      <c r="I2225" s="53">
        <v>2.4357057000000002</v>
      </c>
      <c r="J2225" s="53">
        <v>2.6942960999999999</v>
      </c>
      <c r="K2225" s="53">
        <v>5.9732494000000003</v>
      </c>
      <c r="L2225" s="53">
        <v>2.8750857999999999</v>
      </c>
      <c r="M2225" s="53">
        <v>0.94611509999999999</v>
      </c>
      <c r="N2225" s="53">
        <v>0.88167300000000004</v>
      </c>
      <c r="O2225" t="s">
        <v>10447</v>
      </c>
    </row>
    <row r="2226" spans="1:15" ht="15">
      <c r="A2226" t="s">
        <v>4574</v>
      </c>
      <c r="B2226" t="s">
        <v>4575</v>
      </c>
      <c r="C2226" s="53" t="s">
        <v>8325</v>
      </c>
      <c r="D2226" s="53">
        <v>0.97388110000000006</v>
      </c>
      <c r="E2226" s="53">
        <v>1.2921205</v>
      </c>
      <c r="F2226" s="53">
        <v>1.4684367</v>
      </c>
      <c r="G2226" s="53">
        <v>1.6583912000000001</v>
      </c>
      <c r="H2226" s="53">
        <v>1.9201709</v>
      </c>
      <c r="I2226" s="53">
        <v>2.3751730000000002</v>
      </c>
      <c r="J2226" s="53">
        <v>2.4284531999999999</v>
      </c>
      <c r="K2226" s="53">
        <v>3.8486223000000002</v>
      </c>
      <c r="L2226" s="53">
        <v>2.6924182999999999</v>
      </c>
      <c r="M2226" s="53">
        <v>0.9819232</v>
      </c>
      <c r="N2226" s="53">
        <v>0.96410600000000002</v>
      </c>
      <c r="O2226" t="s">
        <v>10450</v>
      </c>
    </row>
    <row r="2227" spans="1:15" ht="15">
      <c r="A2227" t="s">
        <v>3767</v>
      </c>
      <c r="B2227" t="s">
        <v>3768</v>
      </c>
      <c r="C2227" s="53" t="s">
        <v>3769</v>
      </c>
      <c r="D2227" s="53">
        <v>1.0054612000000001</v>
      </c>
      <c r="E2227" s="53">
        <v>2.4534395</v>
      </c>
      <c r="F2227" s="53">
        <v>7.8220619999999998</v>
      </c>
      <c r="G2227" s="53">
        <v>7.9141130000000004</v>
      </c>
      <c r="H2227" s="53">
        <v>7.5366249999999999</v>
      </c>
      <c r="I2227" s="53">
        <v>10.257820000000001</v>
      </c>
      <c r="J2227" s="53">
        <v>10.260384</v>
      </c>
      <c r="K2227" s="53">
        <v>15.380451000000001</v>
      </c>
      <c r="L2227" s="53">
        <v>5.0405899999999999</v>
      </c>
      <c r="M2227" s="53">
        <v>0.67023600000000005</v>
      </c>
      <c r="N2227" s="53">
        <v>1.0126432999999999</v>
      </c>
      <c r="O2227" t="s">
        <v>1163</v>
      </c>
    </row>
    <row r="2228" spans="1:15" ht="15">
      <c r="A2228" t="s">
        <v>8221</v>
      </c>
      <c r="B2228" t="s">
        <v>8222</v>
      </c>
      <c r="C2228" s="53" t="s">
        <v>8223</v>
      </c>
      <c r="D2228" s="53">
        <v>0.91694176000000005</v>
      </c>
      <c r="E2228" s="53">
        <v>2.1450610000000001</v>
      </c>
      <c r="F2228" s="53">
        <v>4.001449</v>
      </c>
      <c r="G2228" s="53">
        <v>7.7537827000000004</v>
      </c>
      <c r="H2228" s="53">
        <v>8.7489805</v>
      </c>
      <c r="I2228" s="53">
        <v>10.479115500000001</v>
      </c>
      <c r="J2228" s="53">
        <v>10.421961</v>
      </c>
      <c r="K2228" s="53">
        <v>26.028590999999999</v>
      </c>
      <c r="L2228" s="53">
        <v>7.9335259999999996</v>
      </c>
      <c r="M2228" s="53">
        <v>1.0463955</v>
      </c>
      <c r="N2228" s="53">
        <v>1.0917858</v>
      </c>
      <c r="O2228" t="s">
        <v>10454</v>
      </c>
    </row>
    <row r="2229" spans="1:15" ht="15">
      <c r="A2229" t="s">
        <v>8221</v>
      </c>
      <c r="B2229" t="s">
        <v>8222</v>
      </c>
      <c r="C2229" s="53" t="s">
        <v>8223</v>
      </c>
      <c r="D2229" s="53">
        <v>0.88273820000000003</v>
      </c>
      <c r="E2229" s="53">
        <v>2.4395494000000002</v>
      </c>
      <c r="F2229" s="53">
        <v>7.5198070000000001</v>
      </c>
      <c r="G2229" s="53">
        <v>8.4640799999999992</v>
      </c>
      <c r="H2229" s="53">
        <v>10.066208</v>
      </c>
      <c r="I2229" s="53">
        <v>5.7907967999999999</v>
      </c>
      <c r="J2229" s="53">
        <v>10.927218</v>
      </c>
      <c r="K2229" s="53">
        <v>30.345179999999999</v>
      </c>
      <c r="L2229" s="53">
        <v>8.7220949999999995</v>
      </c>
      <c r="M2229" s="53">
        <v>1.2049295</v>
      </c>
      <c r="N2229" s="53">
        <v>1.2881640999999999</v>
      </c>
      <c r="O2229"/>
    </row>
    <row r="2230" spans="1:15" ht="15">
      <c r="A2230" t="s">
        <v>8326</v>
      </c>
      <c r="B2230" t="s">
        <v>8327</v>
      </c>
      <c r="C2230" s="53" t="s">
        <v>8328</v>
      </c>
      <c r="D2230" s="53">
        <v>0.97799396999999999</v>
      </c>
      <c r="E2230" s="53">
        <v>0.71066015999999999</v>
      </c>
      <c r="F2230" s="53">
        <v>1.3389462000000001</v>
      </c>
      <c r="G2230" s="53">
        <v>1.4722599000000001</v>
      </c>
      <c r="H2230" s="53">
        <v>1.8355094999999999</v>
      </c>
      <c r="I2230" s="53">
        <v>1.7790992999999999</v>
      </c>
      <c r="J2230" s="53">
        <v>2.0815275</v>
      </c>
      <c r="K2230" s="53">
        <v>2.9624804999999999</v>
      </c>
      <c r="L2230" s="53">
        <v>2.9156892000000001</v>
      </c>
      <c r="M2230" s="53">
        <v>1.3218395999999999</v>
      </c>
      <c r="N2230" s="53">
        <v>1.1884887</v>
      </c>
      <c r="O2230" t="s">
        <v>1219</v>
      </c>
    </row>
    <row r="2231" spans="1:15" ht="15">
      <c r="A2231" t="s">
        <v>8329</v>
      </c>
      <c r="B2231" t="s">
        <v>8330</v>
      </c>
      <c r="C2231" s="53" t="s">
        <v>8331</v>
      </c>
      <c r="D2231" s="53">
        <v>0.94526080000000001</v>
      </c>
      <c r="E2231" s="53">
        <v>1.6337938000000001</v>
      </c>
      <c r="F2231" s="53">
        <v>1.1897434</v>
      </c>
      <c r="G2231" s="53">
        <v>2.2109497</v>
      </c>
      <c r="H2231" s="53">
        <v>2.6205273</v>
      </c>
      <c r="I2231" s="53">
        <v>3.1271092999999999</v>
      </c>
      <c r="J2231" s="53">
        <v>3.5810322999999999</v>
      </c>
      <c r="K2231" s="53">
        <v>3.8843448</v>
      </c>
      <c r="L2231" s="53">
        <v>2.2098521999999998</v>
      </c>
      <c r="M2231" s="53">
        <v>0.71821679999999999</v>
      </c>
      <c r="N2231" s="53">
        <v>0.66378280000000001</v>
      </c>
      <c r="O2231" t="s">
        <v>10458</v>
      </c>
    </row>
    <row r="2232" spans="1:15" ht="15">
      <c r="A2232" t="s">
        <v>8332</v>
      </c>
      <c r="B2232" t="s">
        <v>8333</v>
      </c>
      <c r="C2232" s="53" t="s">
        <v>8334</v>
      </c>
      <c r="D2232" s="53">
        <v>0.99823139999999999</v>
      </c>
      <c r="E2232" s="53">
        <v>1.0754117000000001</v>
      </c>
      <c r="F2232" s="53">
        <v>1.7372445000000001</v>
      </c>
      <c r="G2232" s="53">
        <v>2.4900725000000001</v>
      </c>
      <c r="H2232" s="53">
        <v>3.2384561999999999</v>
      </c>
      <c r="I2232" s="53">
        <v>3.6641438000000002</v>
      </c>
      <c r="J2232" s="53">
        <v>4.0791124999999999</v>
      </c>
      <c r="K2232" s="53">
        <v>3.9649326999999999</v>
      </c>
      <c r="L2232" s="53">
        <v>2.2323249999999999</v>
      </c>
      <c r="M2232" s="53">
        <v>0.90697320000000003</v>
      </c>
      <c r="N2232" s="53">
        <v>0.98049253000000003</v>
      </c>
      <c r="O2232" t="s">
        <v>10462</v>
      </c>
    </row>
    <row r="2233" spans="1:15" ht="15">
      <c r="A2233" t="s">
        <v>8335</v>
      </c>
      <c r="B2233" t="s">
        <v>8336</v>
      </c>
      <c r="C2233" s="53" t="s">
        <v>8337</v>
      </c>
      <c r="D2233" s="53">
        <v>0.92091219999999996</v>
      </c>
      <c r="E2233" s="53">
        <v>1.0098670999999999</v>
      </c>
      <c r="F2233" s="53">
        <v>4.0455794000000003</v>
      </c>
      <c r="G2233" s="53">
        <v>5.0347030000000004</v>
      </c>
      <c r="H2233" s="53">
        <v>4.8806900000000004</v>
      </c>
      <c r="I2233" s="53">
        <v>5.5394005999999996</v>
      </c>
      <c r="J2233" s="53">
        <v>5.1913232999999996</v>
      </c>
      <c r="K2233" s="53">
        <v>3.2431912000000001</v>
      </c>
      <c r="L2233" s="53">
        <v>1.9524424</v>
      </c>
      <c r="M2233" s="53">
        <v>1.1115718000000001</v>
      </c>
      <c r="N2233" s="53">
        <v>1.0645386999999999</v>
      </c>
      <c r="O2233" t="s">
        <v>2740</v>
      </c>
    </row>
    <row r="2234" spans="1:15" ht="15">
      <c r="A2234" t="s">
        <v>8338</v>
      </c>
      <c r="B2234" t="s">
        <v>8339</v>
      </c>
      <c r="C2234" s="53" t="s">
        <v>8340</v>
      </c>
      <c r="D2234" s="53">
        <v>0.96383560000000001</v>
      </c>
      <c r="E2234" s="53">
        <v>0.64194819999999997</v>
      </c>
      <c r="F2234" s="53">
        <v>0.96441500000000002</v>
      </c>
      <c r="G2234" s="53">
        <v>1.3472027</v>
      </c>
      <c r="H2234" s="53">
        <v>1.9794303</v>
      </c>
      <c r="I2234" s="53">
        <v>2.9337928</v>
      </c>
      <c r="J2234" s="53">
        <v>3.4114906999999999</v>
      </c>
      <c r="K2234" s="53">
        <v>3.4983040999999999</v>
      </c>
      <c r="L2234" s="53">
        <v>4.1298494000000003</v>
      </c>
      <c r="M2234" s="53">
        <v>0.56062835</v>
      </c>
      <c r="N2234" s="53">
        <v>1.4786007000000001</v>
      </c>
      <c r="O2234" t="s">
        <v>1226</v>
      </c>
    </row>
    <row r="2235" spans="1:15" ht="15">
      <c r="A2235" t="s">
        <v>9361</v>
      </c>
      <c r="B2235" t="s">
        <v>9362</v>
      </c>
      <c r="C2235" s="53" t="s">
        <v>9363</v>
      </c>
      <c r="D2235" s="53">
        <v>1.0016016000000001</v>
      </c>
      <c r="E2235" s="53">
        <v>3.3810294000000001</v>
      </c>
      <c r="F2235" s="53">
        <v>3.7523224000000002</v>
      </c>
      <c r="G2235" s="53">
        <v>6.048565</v>
      </c>
      <c r="H2235" s="53">
        <v>7.3408284000000004</v>
      </c>
      <c r="I2235" s="53">
        <v>9.1050299999999993</v>
      </c>
      <c r="J2235" s="53">
        <v>10.924312</v>
      </c>
      <c r="K2235" s="53">
        <v>8.0822240000000001</v>
      </c>
      <c r="L2235" s="53">
        <v>2.3252404000000002</v>
      </c>
      <c r="M2235" s="53">
        <v>0.59345376000000005</v>
      </c>
      <c r="N2235" s="53">
        <v>1.0996414000000001</v>
      </c>
      <c r="O2235" t="s">
        <v>1168</v>
      </c>
    </row>
    <row r="2236" spans="1:15" ht="15">
      <c r="A2236" t="s">
        <v>8341</v>
      </c>
      <c r="B2236" t="s">
        <v>8342</v>
      </c>
      <c r="C2236" s="53" t="s">
        <v>8343</v>
      </c>
      <c r="D2236" s="53">
        <v>0.8845189</v>
      </c>
      <c r="E2236" s="53">
        <v>1.1100627000000001</v>
      </c>
      <c r="F2236" s="53">
        <v>1.2894620999999999</v>
      </c>
      <c r="G2236" s="53">
        <v>2.0331074999999998</v>
      </c>
      <c r="H2236" s="53">
        <v>2.6037211</v>
      </c>
      <c r="I2236" s="53">
        <v>2.5303333000000001</v>
      </c>
      <c r="J2236" s="53">
        <v>3.0241342000000002</v>
      </c>
      <c r="K2236" s="53">
        <v>7.6746860000000003</v>
      </c>
      <c r="L2236" s="53">
        <v>6.1829934</v>
      </c>
      <c r="M2236" s="53">
        <v>2.4571616999999999</v>
      </c>
      <c r="N2236" s="53">
        <v>1.0505245999999999</v>
      </c>
      <c r="O2236" t="s">
        <v>2139</v>
      </c>
    </row>
    <row r="2237" spans="1:15" ht="15">
      <c r="A2237" t="s">
        <v>8344</v>
      </c>
      <c r="B2237" t="s">
        <v>8344</v>
      </c>
      <c r="C2237" s="53" t="s">
        <v>8345</v>
      </c>
      <c r="D2237" s="53">
        <v>1.0012133999999999</v>
      </c>
      <c r="E2237" s="53">
        <v>1.2487592999999999</v>
      </c>
      <c r="F2237" s="53">
        <v>1.3239475000000001</v>
      </c>
      <c r="G2237" s="53">
        <v>1.6661478000000001</v>
      </c>
      <c r="H2237" s="53">
        <v>1.7861937000000001</v>
      </c>
      <c r="I2237" s="53">
        <v>2.2681499999999999</v>
      </c>
      <c r="J2237" s="53">
        <v>2.4409803999999999</v>
      </c>
      <c r="K2237" s="53">
        <v>4.5445719999999996</v>
      </c>
      <c r="L2237" s="53">
        <v>2.6642828000000001</v>
      </c>
      <c r="M2237" s="53">
        <v>2.0155417999999998</v>
      </c>
      <c r="N2237" s="53">
        <v>1.9728017</v>
      </c>
      <c r="O2237" t="s">
        <v>2134</v>
      </c>
    </row>
    <row r="2238" spans="1:15" ht="15">
      <c r="A2238"/>
      <c r="B2238" t="s">
        <v>7739</v>
      </c>
      <c r="C2238" s="53" t="s">
        <v>7740</v>
      </c>
      <c r="D2238" s="53">
        <v>0.96001199999999998</v>
      </c>
      <c r="E2238" s="53">
        <v>20.384129999999999</v>
      </c>
      <c r="F2238" s="53">
        <v>15.199296</v>
      </c>
      <c r="G2238" s="53">
        <v>14.250914</v>
      </c>
      <c r="H2238" s="53">
        <v>8.2972789999999996</v>
      </c>
      <c r="I2238" s="53">
        <v>4.4628480000000001</v>
      </c>
      <c r="J2238" s="53">
        <v>3.8330085</v>
      </c>
      <c r="K2238" s="53">
        <v>8.7770814999999995</v>
      </c>
      <c r="L2238" s="53">
        <v>5.8142633000000004</v>
      </c>
      <c r="M2238" s="53">
        <v>1.6019033</v>
      </c>
      <c r="N2238" s="53">
        <v>1.8064465999999999</v>
      </c>
      <c r="O2238"/>
    </row>
    <row r="2239" spans="1:15" ht="15">
      <c r="A2239" t="s">
        <v>4599</v>
      </c>
      <c r="B2239" t="s">
        <v>4600</v>
      </c>
      <c r="C2239" s="53" t="s">
        <v>4601</v>
      </c>
      <c r="D2239" s="53">
        <v>0.95329005</v>
      </c>
      <c r="E2239" s="53">
        <v>2.3546947999999999</v>
      </c>
      <c r="F2239" s="53">
        <v>3.1994316999999999</v>
      </c>
      <c r="G2239" s="53">
        <v>3.261266</v>
      </c>
      <c r="H2239" s="53">
        <v>2.5283812999999999</v>
      </c>
      <c r="I2239" s="53">
        <v>1.9251343000000001</v>
      </c>
      <c r="J2239" s="53">
        <v>2.041442</v>
      </c>
      <c r="K2239" s="53">
        <v>1.9267901000000001</v>
      </c>
      <c r="L2239" s="53">
        <v>1.0972729000000001</v>
      </c>
      <c r="M2239" s="53">
        <v>1.2537153000000001</v>
      </c>
      <c r="N2239" s="53">
        <v>1.1912322</v>
      </c>
      <c r="O2239" t="s">
        <v>2137</v>
      </c>
    </row>
    <row r="2240" spans="1:15" ht="15">
      <c r="A2240" t="s">
        <v>4602</v>
      </c>
      <c r="B2240" t="s">
        <v>4603</v>
      </c>
      <c r="C2240" s="53" t="s">
        <v>4604</v>
      </c>
      <c r="D2240" s="53">
        <v>0.96761185000000005</v>
      </c>
      <c r="E2240" s="53">
        <v>1.0693097</v>
      </c>
      <c r="F2240" s="53">
        <v>1.4050666999999999</v>
      </c>
      <c r="G2240" s="53">
        <v>1.8891163</v>
      </c>
      <c r="H2240" s="53">
        <v>2.4757657000000002</v>
      </c>
      <c r="I2240" s="53">
        <v>2.8683676999999999</v>
      </c>
      <c r="J2240" s="53">
        <v>2.9338449999999998</v>
      </c>
      <c r="K2240" s="53">
        <v>1.6150720999999999</v>
      </c>
      <c r="L2240" s="53">
        <v>0.62952300000000005</v>
      </c>
      <c r="M2240" s="53">
        <v>0.66702443</v>
      </c>
      <c r="N2240" s="53">
        <v>0.91984829999999995</v>
      </c>
      <c r="O2240" t="s">
        <v>10466</v>
      </c>
    </row>
    <row r="2241" spans="1:15" ht="15">
      <c r="A2241" t="s">
        <v>4605</v>
      </c>
      <c r="B2241" t="s">
        <v>4606</v>
      </c>
      <c r="C2241" s="53" t="s">
        <v>4607</v>
      </c>
      <c r="D2241" s="53">
        <v>0.97987400000000002</v>
      </c>
      <c r="E2241" s="53">
        <v>2.7996957</v>
      </c>
      <c r="F2241" s="53">
        <v>2.7194067999999998</v>
      </c>
      <c r="G2241" s="53">
        <v>3.4969242</v>
      </c>
      <c r="H2241" s="53">
        <v>4.4794907999999998</v>
      </c>
      <c r="I2241" s="53">
        <v>5.8037862999999996</v>
      </c>
      <c r="J2241" s="53">
        <v>5.9708399999999999</v>
      </c>
      <c r="K2241" s="53">
        <v>3.9713848</v>
      </c>
      <c r="L2241" s="53">
        <v>1.1045389999999999</v>
      </c>
      <c r="M2241" s="53">
        <v>0.59529173000000002</v>
      </c>
      <c r="N2241" s="53">
        <v>0.68951910000000005</v>
      </c>
      <c r="O2241" t="s">
        <v>71</v>
      </c>
    </row>
    <row r="2242" spans="1:15" ht="15">
      <c r="A2242" t="s">
        <v>4608</v>
      </c>
      <c r="B2242" t="s">
        <v>4609</v>
      </c>
      <c r="C2242" s="53" t="s">
        <v>4610</v>
      </c>
      <c r="D2242" s="53">
        <v>0.9706726</v>
      </c>
      <c r="E2242" s="53">
        <v>1.654339</v>
      </c>
      <c r="F2242" s="53">
        <v>4.0381235999999996</v>
      </c>
      <c r="G2242" s="53">
        <v>4.2138559999999998</v>
      </c>
      <c r="H2242" s="53">
        <v>5.3643530000000004</v>
      </c>
      <c r="I2242" s="53">
        <v>5.8039956000000004</v>
      </c>
      <c r="J2242" s="53">
        <v>6.0845323000000002</v>
      </c>
      <c r="K2242" s="53">
        <v>7.0012889999999999</v>
      </c>
      <c r="L2242" s="53">
        <v>2.5556907999999998</v>
      </c>
      <c r="M2242" s="53">
        <v>1.3488606999999999</v>
      </c>
      <c r="N2242" s="53">
        <v>0.95685374999999995</v>
      </c>
      <c r="O2242" t="s">
        <v>124</v>
      </c>
    </row>
    <row r="2243" spans="1:15" ht="15">
      <c r="A2243" t="s">
        <v>4611</v>
      </c>
      <c r="B2243" t="s">
        <v>4612</v>
      </c>
      <c r="C2243" s="53" t="s">
        <v>4613</v>
      </c>
      <c r="D2243" s="53">
        <v>0.89808345000000001</v>
      </c>
      <c r="E2243" s="53">
        <v>1.1535921</v>
      </c>
      <c r="F2243" s="53">
        <v>4.5976710000000001</v>
      </c>
      <c r="G2243" s="53">
        <v>4.5634594000000002</v>
      </c>
      <c r="H2243" s="53">
        <v>5.0209570000000001</v>
      </c>
      <c r="I2243" s="53">
        <v>5.2521680000000002</v>
      </c>
      <c r="J2243" s="53">
        <v>5.7007500000000002</v>
      </c>
      <c r="K2243" s="53">
        <v>5.8688153999999999</v>
      </c>
      <c r="L2243" s="53">
        <v>2.9157700000000002</v>
      </c>
      <c r="M2243" s="53">
        <v>1.6071492000000001</v>
      </c>
      <c r="N2243" s="53">
        <v>1.0200421</v>
      </c>
      <c r="O2243" t="s">
        <v>2112</v>
      </c>
    </row>
    <row r="2244" spans="1:15" ht="15">
      <c r="A2244" t="s">
        <v>4614</v>
      </c>
      <c r="B2244" t="s">
        <v>8687</v>
      </c>
      <c r="C2244" s="53" t="s">
        <v>8688</v>
      </c>
      <c r="D2244" s="53">
        <v>0.91880023</v>
      </c>
      <c r="E2244" s="53">
        <v>1.0339617000000001</v>
      </c>
      <c r="F2244" s="53">
        <v>3.7901788000000001</v>
      </c>
      <c r="G2244" s="53">
        <v>4.197692</v>
      </c>
      <c r="H2244" s="53">
        <v>4.8626560000000003</v>
      </c>
      <c r="I2244" s="53">
        <v>5.5488099999999996</v>
      </c>
      <c r="J2244" s="53">
        <v>5.8469452999999998</v>
      </c>
      <c r="K2244" s="53">
        <v>8.8661399999999997</v>
      </c>
      <c r="L2244" s="53">
        <v>3.7741215000000001</v>
      </c>
      <c r="M2244" s="53">
        <v>1.6597278</v>
      </c>
      <c r="N2244" s="53">
        <v>1.3775360000000001</v>
      </c>
      <c r="O2244" t="s">
        <v>1211</v>
      </c>
    </row>
    <row r="2245" spans="1:15" ht="15">
      <c r="A2245" t="s">
        <v>8689</v>
      </c>
      <c r="B2245" t="s">
        <v>8689</v>
      </c>
      <c r="C2245" s="53" t="s">
        <v>8690</v>
      </c>
      <c r="D2245" s="53">
        <v>0.97714144000000003</v>
      </c>
      <c r="E2245" s="53">
        <v>2.0520008000000001</v>
      </c>
      <c r="F2245" s="53">
        <v>3.5259863999999999</v>
      </c>
      <c r="G2245" s="53">
        <v>3.0062788</v>
      </c>
      <c r="H2245" s="53">
        <v>2.8412527999999999</v>
      </c>
      <c r="I2245" s="53">
        <v>3.0247600000000001</v>
      </c>
      <c r="J2245" s="53">
        <v>3.3498532999999999</v>
      </c>
      <c r="K2245" s="53">
        <v>6.5544986999999999</v>
      </c>
      <c r="L2245" s="53">
        <v>2.0976639000000001</v>
      </c>
      <c r="M2245" s="53">
        <v>1.4126609999999999</v>
      </c>
      <c r="N2245" s="53">
        <v>1.2189395000000001</v>
      </c>
      <c r="O2245" t="s">
        <v>10073</v>
      </c>
    </row>
    <row r="2246" spans="1:15" ht="15">
      <c r="A2246" t="s">
        <v>8691</v>
      </c>
      <c r="B2246" t="s">
        <v>8692</v>
      </c>
      <c r="C2246" s="53" t="s">
        <v>8693</v>
      </c>
      <c r="D2246" s="53">
        <v>1.0221076</v>
      </c>
      <c r="E2246" s="53">
        <v>2.0925760000000002</v>
      </c>
      <c r="F2246" s="53">
        <v>3.0446116999999999</v>
      </c>
      <c r="G2246" s="53">
        <v>2.6172070000000001</v>
      </c>
      <c r="H2246" s="53">
        <v>2.6907706</v>
      </c>
      <c r="I2246" s="53">
        <v>2.622312</v>
      </c>
      <c r="J2246" s="53">
        <v>2.8241208000000002</v>
      </c>
      <c r="K2246" s="53">
        <v>3.2632384000000001</v>
      </c>
      <c r="L2246" s="53">
        <v>1.1803060999999999</v>
      </c>
      <c r="M2246" s="53">
        <v>0.84052055999999997</v>
      </c>
      <c r="N2246" s="53">
        <v>0.73057539999999999</v>
      </c>
      <c r="O2246" t="s">
        <v>60</v>
      </c>
    </row>
    <row r="2247" spans="1:15" ht="15">
      <c r="A2247" t="s">
        <v>8694</v>
      </c>
      <c r="B2247" t="s">
        <v>4630</v>
      </c>
      <c r="C2247" s="53" t="s">
        <v>4631</v>
      </c>
      <c r="D2247" s="53">
        <v>0.98689249999999995</v>
      </c>
      <c r="E2247" s="53">
        <v>0.98718340000000004</v>
      </c>
      <c r="F2247" s="53">
        <v>1.2300888000000001</v>
      </c>
      <c r="G2247" s="53">
        <v>1.6000397</v>
      </c>
      <c r="H2247" s="53">
        <v>1.8621464999999999</v>
      </c>
      <c r="I2247" s="53">
        <v>2.0245001</v>
      </c>
      <c r="J2247" s="53">
        <v>2.3098557</v>
      </c>
      <c r="K2247" s="53">
        <v>3.1797776</v>
      </c>
      <c r="L2247" s="53">
        <v>1.6974880000000001</v>
      </c>
      <c r="M2247" s="53">
        <v>2.9302842999999998</v>
      </c>
      <c r="N2247" s="53">
        <v>1.5375205000000001</v>
      </c>
      <c r="O2247" t="s">
        <v>2138</v>
      </c>
    </row>
    <row r="2248" spans="1:15" ht="15">
      <c r="A2248" t="s">
        <v>8370</v>
      </c>
      <c r="B2248" t="s">
        <v>8371</v>
      </c>
      <c r="C2248" s="53" t="s">
        <v>8372</v>
      </c>
      <c r="D2248" s="53">
        <v>0.91971979999999998</v>
      </c>
      <c r="E2248" s="53">
        <v>0.67967569999999999</v>
      </c>
      <c r="F2248" s="53">
        <v>0.43802783000000001</v>
      </c>
      <c r="G2248" s="53">
        <v>0.51346177000000004</v>
      </c>
      <c r="H2248" s="53">
        <v>0.56156324999999996</v>
      </c>
      <c r="I2248" s="53">
        <v>0.67296106</v>
      </c>
      <c r="J2248" s="53">
        <v>0.86988955999999995</v>
      </c>
      <c r="K2248" s="53">
        <v>1.2252641</v>
      </c>
      <c r="L2248" s="53">
        <v>0.82640990000000003</v>
      </c>
      <c r="M2248" s="53">
        <v>0.89892150000000004</v>
      </c>
      <c r="N2248" s="53">
        <v>0.56374310000000005</v>
      </c>
      <c r="O2248" t="s">
        <v>10073</v>
      </c>
    </row>
    <row r="2249" spans="1:15" ht="15">
      <c r="A2249" t="s">
        <v>8373</v>
      </c>
      <c r="B2249" t="s">
        <v>8374</v>
      </c>
      <c r="C2249" s="53" t="s">
        <v>8375</v>
      </c>
      <c r="D2249" s="53">
        <v>0.76166330000000004</v>
      </c>
      <c r="E2249" s="53">
        <v>0.14151493000000001</v>
      </c>
      <c r="F2249" s="53">
        <v>0.30326570000000003</v>
      </c>
      <c r="G2249" s="53">
        <v>0.38850853000000002</v>
      </c>
      <c r="H2249" s="53">
        <v>0.26344912999999998</v>
      </c>
      <c r="I2249" s="53">
        <v>0.14949309999999999</v>
      </c>
      <c r="J2249" s="53">
        <v>0.39528533999999999</v>
      </c>
      <c r="K2249" s="53">
        <v>0.22320209999999999</v>
      </c>
      <c r="L2249" s="53">
        <v>0.12930185</v>
      </c>
      <c r="M2249" s="53">
        <v>0.11961463</v>
      </c>
      <c r="N2249" s="53">
        <v>0.24759134999999999</v>
      </c>
      <c r="O2249" t="s">
        <v>532</v>
      </c>
    </row>
    <row r="2250" spans="1:15" ht="15">
      <c r="A2250" t="s">
        <v>8376</v>
      </c>
      <c r="B2250" t="s">
        <v>8377</v>
      </c>
      <c r="C2250" s="53" t="s">
        <v>8378</v>
      </c>
      <c r="D2250" s="53">
        <v>1.0205759999999999</v>
      </c>
      <c r="E2250" s="53">
        <v>4.7224006999999997</v>
      </c>
      <c r="F2250" s="53">
        <v>7.8804344999999998</v>
      </c>
      <c r="G2250" s="53">
        <v>5.7528730000000001</v>
      </c>
      <c r="H2250" s="53">
        <v>4.1806606999999998</v>
      </c>
      <c r="I2250" s="53">
        <v>3.5461178000000002</v>
      </c>
      <c r="J2250" s="53">
        <v>3.0441772999999999</v>
      </c>
      <c r="K2250" s="53">
        <v>2.1203432000000002</v>
      </c>
      <c r="L2250" s="53">
        <v>3.2687902000000002</v>
      </c>
      <c r="M2250" s="53">
        <v>1.6337146</v>
      </c>
      <c r="N2250" s="53">
        <v>1.6425649</v>
      </c>
      <c r="O2250" t="s">
        <v>536</v>
      </c>
    </row>
    <row r="2251" spans="1:15" ht="15">
      <c r="A2251" t="s">
        <v>8379</v>
      </c>
      <c r="B2251" t="s">
        <v>8380</v>
      </c>
      <c r="C2251" s="53" t="s">
        <v>8381</v>
      </c>
      <c r="D2251" s="53">
        <v>0.94999310000000003</v>
      </c>
      <c r="E2251" s="53">
        <v>1.1415514</v>
      </c>
      <c r="F2251" s="53">
        <v>1.3145020999999999</v>
      </c>
      <c r="G2251" s="53">
        <v>1.1101183999999999</v>
      </c>
      <c r="H2251" s="53">
        <v>1.1685163000000001</v>
      </c>
      <c r="I2251" s="53">
        <v>1.4881648000000001</v>
      </c>
      <c r="J2251" s="53">
        <v>1.7918539</v>
      </c>
      <c r="K2251" s="53">
        <v>2.2556250000000002</v>
      </c>
      <c r="L2251" s="53">
        <v>1.1476735</v>
      </c>
      <c r="M2251" s="53">
        <v>1.1397345999999999</v>
      </c>
      <c r="N2251" s="53">
        <v>0.72238886000000002</v>
      </c>
      <c r="O2251" t="s">
        <v>2136</v>
      </c>
    </row>
    <row r="2252" spans="1:15" ht="15">
      <c r="A2252" t="s">
        <v>8203</v>
      </c>
      <c r="B2252" t="s">
        <v>8203</v>
      </c>
      <c r="C2252" s="53" t="s">
        <v>8204</v>
      </c>
      <c r="D2252" s="53">
        <v>0.96664404999999998</v>
      </c>
      <c r="E2252" s="53">
        <v>0.21484967999999999</v>
      </c>
      <c r="F2252" s="53">
        <v>0.10178487999999999</v>
      </c>
      <c r="G2252" s="53">
        <v>0.10559007500000001</v>
      </c>
      <c r="H2252" s="53">
        <v>0.12132013</v>
      </c>
      <c r="I2252" s="53">
        <v>0.10363442</v>
      </c>
      <c r="J2252" s="53">
        <v>8.6897249999999995E-2</v>
      </c>
      <c r="K2252" s="53">
        <v>8.3676169999999994E-2</v>
      </c>
      <c r="L2252" s="53">
        <v>0.15550130000000001</v>
      </c>
      <c r="M2252" s="53">
        <v>0.88906169999999995</v>
      </c>
      <c r="N2252" s="53">
        <v>1.4459023</v>
      </c>
      <c r="O2252" t="s">
        <v>9985</v>
      </c>
    </row>
    <row r="2253" spans="1:15" ht="15">
      <c r="A2253" t="s">
        <v>3516</v>
      </c>
      <c r="B2253" t="s">
        <v>3517</v>
      </c>
      <c r="C2253" s="53" t="s">
        <v>3518</v>
      </c>
      <c r="D2253" s="53">
        <v>0.99559699999999995</v>
      </c>
      <c r="E2253" s="53">
        <v>4.0885629999999997</v>
      </c>
      <c r="F2253" s="53">
        <v>3.7716430000000001</v>
      </c>
      <c r="G2253" s="53">
        <v>5.2034754999999997</v>
      </c>
      <c r="H2253" s="53">
        <v>5.6440687</v>
      </c>
      <c r="I2253" s="53">
        <v>6.4373420000000001</v>
      </c>
      <c r="J2253" s="53">
        <v>6.7650629999999996</v>
      </c>
      <c r="K2253" s="53">
        <v>8.0953400000000002</v>
      </c>
      <c r="L2253" s="53">
        <v>0.94066170000000005</v>
      </c>
      <c r="M2253" s="53">
        <v>0.77304923999999997</v>
      </c>
      <c r="N2253" s="53">
        <v>0.8217875</v>
      </c>
      <c r="O2253" t="s">
        <v>2135</v>
      </c>
    </row>
    <row r="2254" spans="1:15" ht="15">
      <c r="A2254" t="s">
        <v>3519</v>
      </c>
      <c r="B2254" t="s">
        <v>3519</v>
      </c>
      <c r="C2254" s="53" t="s">
        <v>3520</v>
      </c>
      <c r="D2254" s="53">
        <v>0.97012799999999999</v>
      </c>
      <c r="E2254" s="53">
        <v>6.5961019999999995E-2</v>
      </c>
      <c r="F2254" s="53">
        <v>5.3070260000000001E-2</v>
      </c>
      <c r="G2254" s="53">
        <v>8.1452769999999994E-2</v>
      </c>
      <c r="H2254" s="53">
        <v>0.102345124</v>
      </c>
      <c r="I2254" s="53">
        <v>0.15212147000000001</v>
      </c>
      <c r="J2254" s="53">
        <v>0.15548925</v>
      </c>
      <c r="K2254" s="53">
        <v>0.26952183000000002</v>
      </c>
      <c r="L2254" s="53">
        <v>0.16870460000000001</v>
      </c>
      <c r="M2254" s="53">
        <v>0.26197213000000003</v>
      </c>
      <c r="N2254" s="53">
        <v>1.256793</v>
      </c>
      <c r="O2254" t="s">
        <v>10073</v>
      </c>
    </row>
    <row r="2255" spans="1:15" ht="15">
      <c r="A2255" t="s">
        <v>3521</v>
      </c>
      <c r="B2255" t="s">
        <v>3521</v>
      </c>
      <c r="C2255" s="53" t="s">
        <v>3522</v>
      </c>
      <c r="D2255" s="53">
        <v>1.0253019999999999</v>
      </c>
      <c r="E2255" s="53">
        <v>0.13395209999999999</v>
      </c>
      <c r="F2255" s="53">
        <v>7.8180830000000007E-2</v>
      </c>
      <c r="G2255" s="53">
        <v>0.11334332</v>
      </c>
      <c r="H2255" s="53">
        <v>0.13879312999999999</v>
      </c>
      <c r="I2255" s="53">
        <v>0.18492304000000001</v>
      </c>
      <c r="J2255" s="53">
        <v>0.22324276000000001</v>
      </c>
      <c r="K2255" s="53">
        <v>0.20112541</v>
      </c>
      <c r="L2255" s="53">
        <v>0.14482965</v>
      </c>
      <c r="M2255" s="53">
        <v>0.23805889999999999</v>
      </c>
      <c r="N2255" s="53">
        <v>0.75489399999999995</v>
      </c>
      <c r="O2255" t="s">
        <v>2810</v>
      </c>
    </row>
    <row r="2256" spans="1:15" ht="15">
      <c r="A2256" t="s">
        <v>3523</v>
      </c>
      <c r="B2256" t="s">
        <v>3523</v>
      </c>
      <c r="C2256" s="53" t="s">
        <v>3524</v>
      </c>
      <c r="D2256" s="53">
        <v>1.0263131000000001</v>
      </c>
      <c r="E2256" s="53">
        <v>0.40167229999999998</v>
      </c>
      <c r="F2256" s="53">
        <v>0.40494823000000002</v>
      </c>
      <c r="G2256" s="53">
        <v>0.42029782999999998</v>
      </c>
      <c r="H2256" s="53">
        <v>0.52129440000000005</v>
      </c>
      <c r="I2256" s="53">
        <v>0.56363929999999995</v>
      </c>
      <c r="J2256" s="53">
        <v>0.65367054999999996</v>
      </c>
      <c r="K2256" s="53">
        <v>0.52868970000000004</v>
      </c>
      <c r="L2256" s="53">
        <v>0.34985006000000002</v>
      </c>
      <c r="M2256" s="53">
        <v>0.68011403000000004</v>
      </c>
      <c r="N2256" s="53">
        <v>1.0218638</v>
      </c>
      <c r="O2256" t="s">
        <v>2809</v>
      </c>
    </row>
    <row r="2257" spans="1:15" ht="15">
      <c r="A2257" t="s">
        <v>3525</v>
      </c>
      <c r="B2257" t="s">
        <v>3525</v>
      </c>
      <c r="C2257" s="53" t="s">
        <v>3526</v>
      </c>
      <c r="D2257" s="53">
        <v>1.046389</v>
      </c>
      <c r="E2257" s="53">
        <v>2.7409707999999999</v>
      </c>
      <c r="F2257" s="53">
        <v>1.0370885999999999</v>
      </c>
      <c r="G2257" s="53">
        <v>0.70494349999999995</v>
      </c>
      <c r="H2257" s="53">
        <v>0.87960106000000005</v>
      </c>
      <c r="I2257" s="53">
        <v>0.65905522999999999</v>
      </c>
      <c r="J2257" s="53">
        <v>1.2348121000000001</v>
      </c>
      <c r="K2257" s="53">
        <v>0.79438925000000005</v>
      </c>
      <c r="L2257" s="53">
        <v>0.78788999999999998</v>
      </c>
      <c r="M2257" s="53">
        <v>1.1154474999999999</v>
      </c>
      <c r="N2257" s="53">
        <v>1.1623277999999999</v>
      </c>
      <c r="O2257" t="s">
        <v>2808</v>
      </c>
    </row>
    <row r="2258" spans="1:15" ht="15">
      <c r="A2258" t="s">
        <v>3527</v>
      </c>
      <c r="B2258" t="s">
        <v>3527</v>
      </c>
      <c r="C2258" s="53" t="s">
        <v>3528</v>
      </c>
      <c r="D2258" s="53">
        <v>0.98409820000000003</v>
      </c>
      <c r="E2258" s="53">
        <v>3.3907435000000001</v>
      </c>
      <c r="F2258" s="53">
        <v>0.47844987999999999</v>
      </c>
      <c r="G2258" s="53">
        <v>0.38582834999999999</v>
      </c>
      <c r="H2258" s="53">
        <v>0.42321312</v>
      </c>
      <c r="I2258" s="53">
        <v>0.42560904999999999</v>
      </c>
      <c r="J2258" s="53">
        <v>0.63362620000000003</v>
      </c>
      <c r="K2258" s="53">
        <v>0.58049004999999998</v>
      </c>
      <c r="L2258" s="53">
        <v>0.76400040000000002</v>
      </c>
      <c r="M2258" s="53">
        <v>1.3012269999999999</v>
      </c>
      <c r="N2258" s="53">
        <v>0.91485530000000004</v>
      </c>
      <c r="O2258" t="s">
        <v>2807</v>
      </c>
    </row>
    <row r="2259" spans="1:15" ht="15">
      <c r="A2259" t="s">
        <v>3529</v>
      </c>
      <c r="B2259" t="s">
        <v>3529</v>
      </c>
      <c r="C2259" s="53" t="s">
        <v>3530</v>
      </c>
      <c r="D2259" s="53">
        <v>0.99483305</v>
      </c>
      <c r="E2259" s="53">
        <v>2.3557136000000001</v>
      </c>
      <c r="F2259" s="53">
        <v>0.42058614</v>
      </c>
      <c r="G2259" s="53">
        <v>0.28500702999999999</v>
      </c>
      <c r="H2259" s="53">
        <v>0.28769972999999999</v>
      </c>
      <c r="I2259" s="53">
        <v>0.36213603999999999</v>
      </c>
      <c r="J2259" s="53">
        <v>0.66824289999999997</v>
      </c>
      <c r="K2259" s="53">
        <v>1.0848637999999999</v>
      </c>
      <c r="L2259" s="53">
        <v>3.4148686000000001</v>
      </c>
      <c r="M2259" s="53">
        <v>4.5859714</v>
      </c>
      <c r="N2259" s="53">
        <v>1.6799891</v>
      </c>
      <c r="O2259" t="s">
        <v>2053</v>
      </c>
    </row>
    <row r="2260" spans="1:15" ht="15">
      <c r="A2260" t="s">
        <v>3531</v>
      </c>
      <c r="B2260" t="s">
        <v>3531</v>
      </c>
      <c r="C2260" s="53" t="s">
        <v>3532</v>
      </c>
      <c r="D2260" s="53">
        <v>0.91294235000000001</v>
      </c>
      <c r="E2260" s="53">
        <v>1.6865283</v>
      </c>
      <c r="F2260" s="53">
        <v>0.48813283000000002</v>
      </c>
      <c r="G2260" s="53">
        <v>0.22423570000000001</v>
      </c>
      <c r="H2260" s="53">
        <v>0.20562124000000001</v>
      </c>
      <c r="I2260" s="53">
        <v>0.25734842000000002</v>
      </c>
      <c r="J2260" s="53">
        <v>0.24721568999999999</v>
      </c>
      <c r="K2260" s="53">
        <v>0.30947495000000003</v>
      </c>
      <c r="L2260" s="53">
        <v>1.9301558999999999</v>
      </c>
      <c r="M2260" s="53">
        <v>2.857192</v>
      </c>
      <c r="N2260" s="53">
        <v>0.61356820000000001</v>
      </c>
      <c r="O2260" t="s">
        <v>2806</v>
      </c>
    </row>
    <row r="2261" spans="1:15" ht="15">
      <c r="A2261" t="s">
        <v>3533</v>
      </c>
      <c r="B2261" t="s">
        <v>3533</v>
      </c>
      <c r="C2261" s="53" t="s">
        <v>3534</v>
      </c>
      <c r="D2261" s="53">
        <v>0.96036730000000003</v>
      </c>
      <c r="E2261" s="53">
        <v>0.37963763</v>
      </c>
      <c r="F2261" s="53">
        <v>6.8736039999999998E-2</v>
      </c>
      <c r="G2261" s="53">
        <v>7.0197930000000006E-2</v>
      </c>
      <c r="H2261" s="53">
        <v>7.9792539999999995E-2</v>
      </c>
      <c r="I2261" s="53">
        <v>7.4653566000000005E-2</v>
      </c>
      <c r="J2261" s="53">
        <v>0.12424637400000001</v>
      </c>
      <c r="K2261" s="53">
        <v>0.113564506</v>
      </c>
      <c r="L2261" s="53">
        <v>0.37371852999999999</v>
      </c>
      <c r="M2261" s="53">
        <v>0.76444155000000003</v>
      </c>
      <c r="N2261" s="53">
        <v>0.74451999999999996</v>
      </c>
      <c r="O2261" t="s">
        <v>2097</v>
      </c>
    </row>
    <row r="2262" spans="1:15" ht="15">
      <c r="A2262" t="s">
        <v>3535</v>
      </c>
      <c r="B2262" t="s">
        <v>3536</v>
      </c>
      <c r="C2262" s="53" t="s">
        <v>3537</v>
      </c>
      <c r="D2262" s="53">
        <v>0.95018619999999998</v>
      </c>
      <c r="E2262" s="53">
        <v>1.0368396</v>
      </c>
      <c r="F2262" s="53">
        <v>1.3369681</v>
      </c>
      <c r="G2262" s="53">
        <v>0.87789667000000005</v>
      </c>
      <c r="H2262" s="53">
        <v>0.98106015000000002</v>
      </c>
      <c r="I2262" s="53">
        <v>1.1478075999999999</v>
      </c>
      <c r="J2262" s="53">
        <v>2.5504627000000002</v>
      </c>
      <c r="K2262" s="53">
        <v>4.2838716999999997</v>
      </c>
      <c r="L2262" s="53">
        <v>4.3980930000000003</v>
      </c>
      <c r="M2262" s="53">
        <v>1.3020027000000001</v>
      </c>
      <c r="N2262" s="53">
        <v>0.78970456</v>
      </c>
      <c r="O2262" t="s">
        <v>9985</v>
      </c>
    </row>
    <row r="2263" spans="1:15" ht="15">
      <c r="A2263" t="s">
        <v>3538</v>
      </c>
      <c r="B2263" t="s">
        <v>3538</v>
      </c>
      <c r="C2263" s="53" t="s">
        <v>3539</v>
      </c>
      <c r="D2263" s="53">
        <v>0.98940090000000003</v>
      </c>
      <c r="E2263" s="53">
        <v>0.59878390000000004</v>
      </c>
      <c r="F2263" s="53">
        <v>0.16041676999999999</v>
      </c>
      <c r="G2263" s="53">
        <v>0.38397893</v>
      </c>
      <c r="H2263" s="53">
        <v>0.1733248</v>
      </c>
      <c r="I2263" s="53">
        <v>0.15559539999999999</v>
      </c>
      <c r="J2263" s="53">
        <v>0.25241518000000002</v>
      </c>
      <c r="K2263" s="53">
        <v>0.17379230000000001</v>
      </c>
      <c r="L2263" s="53">
        <v>0.62289720000000004</v>
      </c>
      <c r="M2263" s="53">
        <v>0.63769715999999999</v>
      </c>
      <c r="N2263" s="53">
        <v>0.90430650000000001</v>
      </c>
      <c r="O2263" t="s">
        <v>2798</v>
      </c>
    </row>
    <row r="2264" spans="1:15" ht="15">
      <c r="A2264" t="s">
        <v>3540</v>
      </c>
      <c r="B2264" t="s">
        <v>3541</v>
      </c>
      <c r="C2264" s="53" t="s">
        <v>3542</v>
      </c>
      <c r="D2264" s="53">
        <v>1.0145236</v>
      </c>
      <c r="E2264" s="53">
        <v>0.57994723000000004</v>
      </c>
      <c r="F2264" s="53">
        <v>0.3004193</v>
      </c>
      <c r="G2264" s="53">
        <v>0.25975740000000003</v>
      </c>
      <c r="H2264" s="53">
        <v>0.40803349999999999</v>
      </c>
      <c r="I2264" s="53">
        <v>0.30669047999999999</v>
      </c>
      <c r="J2264" s="53">
        <v>0.38434443000000001</v>
      </c>
      <c r="K2264" s="53">
        <v>0.37298912000000001</v>
      </c>
      <c r="L2264" s="53">
        <v>0.38798549999999998</v>
      </c>
      <c r="M2264" s="53">
        <v>0.54944395999999995</v>
      </c>
      <c r="N2264" s="53">
        <v>0.95193399999999995</v>
      </c>
      <c r="O2264" t="s">
        <v>811</v>
      </c>
    </row>
    <row r="2265" spans="1:15" ht="15">
      <c r="A2265" t="s">
        <v>3543</v>
      </c>
      <c r="B2265" t="s">
        <v>3544</v>
      </c>
      <c r="C2265" s="53" t="s">
        <v>3545</v>
      </c>
      <c r="D2265" s="53">
        <v>0.98450850000000001</v>
      </c>
      <c r="E2265" s="53">
        <v>0.67714839999999998</v>
      </c>
      <c r="F2265" s="53">
        <v>0.39209902000000002</v>
      </c>
      <c r="G2265" s="53">
        <v>0.40949506000000002</v>
      </c>
      <c r="H2265" s="53">
        <v>0.43033642</v>
      </c>
      <c r="I2265" s="53">
        <v>0.37436074000000003</v>
      </c>
      <c r="J2265" s="53">
        <v>0.45458573000000002</v>
      </c>
      <c r="K2265" s="53">
        <v>0.362626</v>
      </c>
      <c r="L2265" s="53">
        <v>0.30970803000000002</v>
      </c>
      <c r="M2265" s="53">
        <v>0.53716770000000003</v>
      </c>
      <c r="N2265" s="53">
        <v>0.95695936999999998</v>
      </c>
      <c r="O2265" t="s">
        <v>812</v>
      </c>
    </row>
    <row r="2266" spans="1:15" ht="15">
      <c r="A2266" t="s">
        <v>3546</v>
      </c>
      <c r="B2266" t="s">
        <v>3547</v>
      </c>
      <c r="C2266" s="53" t="s">
        <v>3548</v>
      </c>
      <c r="D2266" s="53">
        <v>0.97727200000000003</v>
      </c>
      <c r="E2266" s="53">
        <v>0.2266186</v>
      </c>
      <c r="F2266" s="53">
        <v>0.25358823000000003</v>
      </c>
      <c r="G2266" s="53">
        <v>0.26431866999999998</v>
      </c>
      <c r="H2266" s="53">
        <v>0.2653354</v>
      </c>
      <c r="I2266" s="53">
        <v>0.24776734</v>
      </c>
      <c r="J2266" s="53">
        <v>0.25813380000000002</v>
      </c>
      <c r="K2266" s="53">
        <v>0.49882652999999999</v>
      </c>
      <c r="L2266" s="53">
        <v>1.2116530999999999</v>
      </c>
      <c r="M2266" s="53">
        <v>3.6751594999999999</v>
      </c>
      <c r="N2266" s="53">
        <v>1.9166801</v>
      </c>
      <c r="O2266" t="s">
        <v>805</v>
      </c>
    </row>
    <row r="2267" spans="1:15" ht="15">
      <c r="A2267" t="s">
        <v>3546</v>
      </c>
      <c r="B2267" t="s">
        <v>3547</v>
      </c>
      <c r="C2267" s="53" t="s">
        <v>3548</v>
      </c>
      <c r="D2267" s="53">
        <v>0.96078019999999997</v>
      </c>
      <c r="E2267" s="53">
        <v>0.19026746</v>
      </c>
      <c r="F2267" s="53">
        <v>0.30965559999999998</v>
      </c>
      <c r="G2267" s="53">
        <v>0.24358144000000001</v>
      </c>
      <c r="H2267" s="53">
        <v>0.2567874</v>
      </c>
      <c r="I2267" s="53">
        <v>0.2409326</v>
      </c>
      <c r="J2267" s="53">
        <v>0.24810670000000001</v>
      </c>
      <c r="K2267" s="53">
        <v>0.53476630000000003</v>
      </c>
      <c r="L2267" s="53">
        <v>0.61984519999999999</v>
      </c>
      <c r="M2267" s="53">
        <v>1.2646458</v>
      </c>
      <c r="N2267" s="53">
        <v>1.2345569999999999</v>
      </c>
      <c r="O2267"/>
    </row>
    <row r="2268" spans="1:15" ht="15">
      <c r="A2268" t="s">
        <v>3549</v>
      </c>
      <c r="B2268" t="s">
        <v>3550</v>
      </c>
      <c r="C2268" s="53" t="s">
        <v>3551</v>
      </c>
      <c r="D2268" s="53">
        <v>0.95529573999999995</v>
      </c>
      <c r="E2268" s="53">
        <v>1.9138035</v>
      </c>
      <c r="F2268" s="53">
        <v>2.6714604</v>
      </c>
      <c r="G2268" s="53">
        <v>1.9596461999999999</v>
      </c>
      <c r="H2268" s="53">
        <v>1.4414503999999999</v>
      </c>
      <c r="I2268" s="53">
        <v>1.1648543</v>
      </c>
      <c r="J2268" s="53">
        <v>1.0499301000000001</v>
      </c>
      <c r="K2268" s="53">
        <v>0.90763289999999996</v>
      </c>
      <c r="L2268" s="53">
        <v>0.97277100000000005</v>
      </c>
      <c r="M2268" s="53">
        <v>0.57149939999999999</v>
      </c>
      <c r="N2268" s="53">
        <v>0.76191679999999995</v>
      </c>
      <c r="O2268" t="s">
        <v>453</v>
      </c>
    </row>
    <row r="2269" spans="1:15" ht="15">
      <c r="A2269" t="s">
        <v>3549</v>
      </c>
      <c r="B2269" t="s">
        <v>3550</v>
      </c>
      <c r="C2269" s="53" t="s">
        <v>3551</v>
      </c>
      <c r="D2269" s="53">
        <v>0.95490456000000001</v>
      </c>
      <c r="E2269" s="53">
        <v>3.2514033000000002</v>
      </c>
      <c r="F2269" s="53">
        <v>2.9597921</v>
      </c>
      <c r="G2269" s="53">
        <v>2.1749193999999998</v>
      </c>
      <c r="H2269" s="53">
        <v>1.302192</v>
      </c>
      <c r="I2269" s="53">
        <v>0.86142313000000004</v>
      </c>
      <c r="J2269" s="53">
        <v>0.66869630000000002</v>
      </c>
      <c r="K2269" s="53">
        <v>0.82622620000000002</v>
      </c>
      <c r="L2269" s="53">
        <v>0.89883710000000006</v>
      </c>
      <c r="M2269" s="53">
        <v>0.47089276000000002</v>
      </c>
      <c r="N2269" s="53">
        <v>0.74855994999999997</v>
      </c>
      <c r="O2269"/>
    </row>
    <row r="2270" spans="1:15" ht="15">
      <c r="A2270" t="s">
        <v>3552</v>
      </c>
      <c r="B2270" t="s">
        <v>3553</v>
      </c>
      <c r="C2270" s="53" t="s">
        <v>3554</v>
      </c>
      <c r="D2270" s="53">
        <v>1.0175540000000001</v>
      </c>
      <c r="E2270" s="53">
        <v>0.74155616999999996</v>
      </c>
      <c r="F2270" s="53">
        <v>0.73558307000000001</v>
      </c>
      <c r="G2270" s="53">
        <v>0.76930319999999996</v>
      </c>
      <c r="H2270" s="53">
        <v>1.1695538000000001</v>
      </c>
      <c r="I2270" s="53">
        <v>1.5585711</v>
      </c>
      <c r="J2270" s="53">
        <v>2.4242897000000001</v>
      </c>
      <c r="K2270" s="53">
        <v>2.8332427</v>
      </c>
      <c r="L2270" s="53">
        <v>1.9093521</v>
      </c>
      <c r="M2270" s="53">
        <v>0.87034060000000002</v>
      </c>
      <c r="N2270" s="53">
        <v>0.91126499999999999</v>
      </c>
      <c r="O2270" t="s">
        <v>462</v>
      </c>
    </row>
    <row r="2271" spans="1:15" ht="15">
      <c r="A2271" t="s">
        <v>3555</v>
      </c>
      <c r="B2271" t="s">
        <v>3556</v>
      </c>
      <c r="C2271" s="53" t="s">
        <v>3557</v>
      </c>
      <c r="D2271" s="53">
        <v>1.0029631000000001</v>
      </c>
      <c r="E2271" s="53">
        <v>0.57306319999999999</v>
      </c>
      <c r="F2271" s="53">
        <v>0.42445135000000001</v>
      </c>
      <c r="G2271" s="53">
        <v>0.37391950000000002</v>
      </c>
      <c r="H2271" s="53">
        <v>0.47342034999999999</v>
      </c>
      <c r="I2271" s="53">
        <v>0.53275024999999998</v>
      </c>
      <c r="J2271" s="53">
        <v>0.60346513999999996</v>
      </c>
      <c r="K2271" s="53">
        <v>0.79171380000000002</v>
      </c>
      <c r="L2271" s="53">
        <v>3.1397314000000001</v>
      </c>
      <c r="M2271" s="53">
        <v>5.6095853</v>
      </c>
      <c r="N2271" s="53">
        <v>1.5679004999999999</v>
      </c>
      <c r="O2271" t="s">
        <v>10073</v>
      </c>
    </row>
    <row r="2272" spans="1:15" ht="15">
      <c r="A2272" t="s">
        <v>3795</v>
      </c>
      <c r="B2272" t="s">
        <v>3796</v>
      </c>
      <c r="C2272" s="53" t="s">
        <v>3797</v>
      </c>
      <c r="D2272" s="53">
        <v>1.0022488000000001</v>
      </c>
      <c r="E2272" s="53">
        <v>0.86660809999999999</v>
      </c>
      <c r="F2272" s="53">
        <v>0.25703976000000001</v>
      </c>
      <c r="G2272" s="53">
        <v>9.8207559999999999E-2</v>
      </c>
      <c r="H2272" s="53">
        <v>9.1869880000000001E-2</v>
      </c>
      <c r="I2272" s="53">
        <v>9.4602190000000003E-2</v>
      </c>
      <c r="J2272" s="53">
        <v>0.12809026000000001</v>
      </c>
      <c r="K2272" s="53">
        <v>0.22106477999999999</v>
      </c>
      <c r="L2272" s="53">
        <v>0.85589709999999997</v>
      </c>
      <c r="M2272" s="53">
        <v>1.4230442999999999</v>
      </c>
      <c r="N2272" s="53">
        <v>1.2343351</v>
      </c>
      <c r="O2272" t="s">
        <v>2085</v>
      </c>
    </row>
    <row r="2273" spans="1:15" ht="15">
      <c r="A2273" t="s">
        <v>3798</v>
      </c>
      <c r="B2273" t="s">
        <v>3799</v>
      </c>
      <c r="C2273" s="53" t="s">
        <v>3800</v>
      </c>
      <c r="D2273" s="53">
        <v>1.0010711000000001</v>
      </c>
      <c r="E2273" s="53">
        <v>0.57681769999999999</v>
      </c>
      <c r="F2273" s="53">
        <v>0.13133606</v>
      </c>
      <c r="G2273" s="53">
        <v>3.6559715999999999E-2</v>
      </c>
      <c r="H2273" s="53">
        <v>3.9346989999999998E-2</v>
      </c>
      <c r="I2273" s="53">
        <v>6.6508144000000005E-2</v>
      </c>
      <c r="J2273" s="53">
        <v>5.8750339999999998E-2</v>
      </c>
      <c r="K2273" s="53">
        <v>7.7586310000000006E-2</v>
      </c>
      <c r="L2273" s="53">
        <v>1.8582887999999999E-2</v>
      </c>
      <c r="M2273" s="53">
        <v>2.9309683E-2</v>
      </c>
      <c r="N2273" s="53">
        <v>0.79875134999999997</v>
      </c>
      <c r="O2273" t="s">
        <v>818</v>
      </c>
    </row>
    <row r="2274" spans="1:15" ht="15">
      <c r="A2274" t="s">
        <v>3801</v>
      </c>
      <c r="B2274" t="s">
        <v>3802</v>
      </c>
      <c r="C2274" s="53" t="s">
        <v>3803</v>
      </c>
      <c r="D2274" s="53">
        <v>1.0128303999999999</v>
      </c>
      <c r="E2274" s="53">
        <v>0.56056963999999998</v>
      </c>
      <c r="F2274" s="53">
        <v>8.5266110000000006E-2</v>
      </c>
      <c r="G2274" s="53">
        <v>3.0046705E-2</v>
      </c>
      <c r="H2274" s="53">
        <v>4.8340929999999997E-2</v>
      </c>
      <c r="I2274" s="53">
        <v>8.7228040000000007E-2</v>
      </c>
      <c r="J2274" s="53">
        <v>7.9162053999999996E-2</v>
      </c>
      <c r="K2274" s="53">
        <v>0.109820604</v>
      </c>
      <c r="L2274" s="53">
        <v>3.8835686000000001E-2</v>
      </c>
      <c r="M2274" s="53">
        <v>5.5085629999999997E-2</v>
      </c>
      <c r="N2274" s="53">
        <v>0.74945859999999997</v>
      </c>
      <c r="O2274" t="s">
        <v>818</v>
      </c>
    </row>
    <row r="2275" spans="1:15" ht="15">
      <c r="A2275" t="s">
        <v>3804</v>
      </c>
      <c r="B2275" t="s">
        <v>3805</v>
      </c>
      <c r="C2275" s="53" t="s">
        <v>8471</v>
      </c>
      <c r="D2275" s="53">
        <v>0.99360614999999997</v>
      </c>
      <c r="E2275" s="53">
        <v>0.40489726999999998</v>
      </c>
      <c r="F2275" s="53">
        <v>0.39124182000000002</v>
      </c>
      <c r="G2275" s="53">
        <v>0.42673697999999999</v>
      </c>
      <c r="H2275" s="53">
        <v>0.41478762000000002</v>
      </c>
      <c r="I2275" s="53">
        <v>0.40585022999999998</v>
      </c>
      <c r="J2275" s="53">
        <v>0.3892311</v>
      </c>
      <c r="K2275" s="53">
        <v>0.3593152</v>
      </c>
      <c r="L2275" s="53">
        <v>0.62240640000000003</v>
      </c>
      <c r="M2275" s="53">
        <v>0.66720676000000001</v>
      </c>
      <c r="N2275" s="53">
        <v>0.83698547000000001</v>
      </c>
      <c r="O2275" t="s">
        <v>2122</v>
      </c>
    </row>
    <row r="2276" spans="1:15" ht="15">
      <c r="A2276" t="s">
        <v>8472</v>
      </c>
      <c r="B2276" t="s">
        <v>8473</v>
      </c>
      <c r="C2276" s="53" t="s">
        <v>8474</v>
      </c>
      <c r="D2276" s="53">
        <v>1.0699487000000001</v>
      </c>
      <c r="E2276" s="53">
        <v>1.1383501</v>
      </c>
      <c r="F2276" s="53">
        <v>2.9559194999999998</v>
      </c>
      <c r="G2276" s="53">
        <v>1.1458496</v>
      </c>
      <c r="H2276" s="53">
        <v>0.94661265999999999</v>
      </c>
      <c r="I2276" s="53">
        <v>0.80143416000000001</v>
      </c>
      <c r="J2276" s="53">
        <v>0.84984446000000002</v>
      </c>
      <c r="K2276" s="53">
        <v>0.92526730000000001</v>
      </c>
      <c r="L2276" s="53">
        <v>0.90847944999999997</v>
      </c>
      <c r="M2276" s="53">
        <v>0.46405804</v>
      </c>
      <c r="N2276" s="53">
        <v>0.69101570000000001</v>
      </c>
      <c r="O2276" t="s">
        <v>924</v>
      </c>
    </row>
    <row r="2277" spans="1:15" ht="15">
      <c r="A2277" t="s">
        <v>8475</v>
      </c>
      <c r="B2277" t="s">
        <v>8476</v>
      </c>
      <c r="C2277" s="53" t="s">
        <v>8477</v>
      </c>
      <c r="D2277" s="53">
        <v>1.0337771</v>
      </c>
      <c r="E2277" s="53">
        <v>1.3611230000000001</v>
      </c>
      <c r="F2277" s="53">
        <v>2.3659376999999999</v>
      </c>
      <c r="G2277" s="53">
        <v>1.1147288</v>
      </c>
      <c r="H2277" s="53">
        <v>1.0178206000000001</v>
      </c>
      <c r="I2277" s="53">
        <v>0.92421036999999995</v>
      </c>
      <c r="J2277" s="53">
        <v>0.98510516000000004</v>
      </c>
      <c r="K2277" s="53">
        <v>0.89567505999999997</v>
      </c>
      <c r="L2277" s="53">
        <v>0.90078400000000003</v>
      </c>
      <c r="M2277" s="53">
        <v>0.50849533000000002</v>
      </c>
      <c r="N2277" s="53">
        <v>0.69243500000000002</v>
      </c>
      <c r="O2277" t="s">
        <v>925</v>
      </c>
    </row>
    <row r="2278" spans="1:15" ht="15">
      <c r="A2278" t="s">
        <v>8478</v>
      </c>
      <c r="B2278" t="s">
        <v>8478</v>
      </c>
      <c r="C2278" s="53" t="s">
        <v>8479</v>
      </c>
      <c r="D2278" s="53">
        <v>0.79635659999999997</v>
      </c>
      <c r="E2278" s="53">
        <v>1.1225092000000001</v>
      </c>
      <c r="F2278" s="53">
        <v>0.14118652000000001</v>
      </c>
      <c r="G2278" s="53">
        <v>9.1746560000000005E-2</v>
      </c>
      <c r="H2278" s="53">
        <v>7.6880253999999995E-2</v>
      </c>
      <c r="I2278" s="53">
        <v>8.7634310000000007E-2</v>
      </c>
      <c r="J2278" s="53">
        <v>9.7695514999999997E-2</v>
      </c>
      <c r="K2278" s="53">
        <v>2.3270725999999999E-2</v>
      </c>
      <c r="L2278" s="53">
        <v>0.13186349</v>
      </c>
      <c r="M2278" s="53">
        <v>8.6430036000000002E-2</v>
      </c>
      <c r="N2278" s="53">
        <v>9.5493969999999997E-2</v>
      </c>
      <c r="O2278" t="s">
        <v>2805</v>
      </c>
    </row>
    <row r="2279" spans="1:15" ht="15">
      <c r="A2279" t="s">
        <v>8480</v>
      </c>
      <c r="B2279" t="s">
        <v>8481</v>
      </c>
      <c r="C2279" s="53" t="s">
        <v>8482</v>
      </c>
      <c r="D2279" s="53">
        <v>1.0207790000000001</v>
      </c>
      <c r="E2279" s="53">
        <v>0.82743186000000002</v>
      </c>
      <c r="F2279" s="53">
        <v>0.57229059999999998</v>
      </c>
      <c r="G2279" s="53">
        <v>0.45516664000000001</v>
      </c>
      <c r="H2279" s="53">
        <v>0.53528726000000004</v>
      </c>
      <c r="I2279" s="53">
        <v>0.44748205000000002</v>
      </c>
      <c r="J2279" s="53">
        <v>0.64297539999999997</v>
      </c>
      <c r="K2279" s="53">
        <v>0.28605481999999999</v>
      </c>
      <c r="L2279" s="53">
        <v>0.45435098000000002</v>
      </c>
      <c r="M2279" s="53">
        <v>0.61128839999999995</v>
      </c>
      <c r="N2279" s="53">
        <v>0.42025262000000002</v>
      </c>
      <c r="O2279" t="s">
        <v>2757</v>
      </c>
    </row>
    <row r="2280" spans="1:15" ht="15">
      <c r="A2280" t="s">
        <v>8483</v>
      </c>
      <c r="B2280" t="s">
        <v>4211</v>
      </c>
      <c r="C2280" s="53" t="s">
        <v>4212</v>
      </c>
      <c r="D2280" s="53">
        <v>0.99368840000000003</v>
      </c>
      <c r="E2280" s="53">
        <v>0.62113947000000003</v>
      </c>
      <c r="F2280" s="53">
        <v>0.51015169999999999</v>
      </c>
      <c r="G2280" s="53">
        <v>0.29648459999999999</v>
      </c>
      <c r="H2280" s="53">
        <v>0.36409223000000002</v>
      </c>
      <c r="I2280" s="53">
        <v>0.36558415999999999</v>
      </c>
      <c r="J2280" s="53">
        <v>0.60074042999999999</v>
      </c>
      <c r="K2280" s="53">
        <v>0.60577060000000005</v>
      </c>
      <c r="L2280" s="53">
        <v>0.61024250000000002</v>
      </c>
      <c r="M2280" s="53">
        <v>0.75507400000000002</v>
      </c>
      <c r="N2280" s="53">
        <v>0.86936234999999995</v>
      </c>
      <c r="O2280" t="s">
        <v>2758</v>
      </c>
    </row>
    <row r="2281" spans="1:15" ht="15">
      <c r="A2281" t="s">
        <v>4213</v>
      </c>
      <c r="B2281" t="s">
        <v>4214</v>
      </c>
      <c r="C2281" s="53" t="s">
        <v>4215</v>
      </c>
      <c r="D2281" s="53">
        <v>1.0405233</v>
      </c>
      <c r="E2281" s="53">
        <v>0.51572983999999999</v>
      </c>
      <c r="F2281" s="53">
        <v>0.39256756999999998</v>
      </c>
      <c r="G2281" s="53">
        <v>0.33026168</v>
      </c>
      <c r="H2281" s="53">
        <v>0.45928094000000003</v>
      </c>
      <c r="I2281" s="53">
        <v>0.50749409999999995</v>
      </c>
      <c r="J2281" s="53">
        <v>0.79980300000000004</v>
      </c>
      <c r="K2281" s="53">
        <v>3.3156533000000001</v>
      </c>
      <c r="L2281" s="53">
        <v>4.6854614999999997</v>
      </c>
      <c r="M2281" s="53">
        <v>4.719589</v>
      </c>
      <c r="N2281" s="53">
        <v>5.6104690000000002</v>
      </c>
      <c r="O2281" t="s">
        <v>125</v>
      </c>
    </row>
    <row r="2282" spans="1:15" ht="15">
      <c r="A2282" t="s">
        <v>4216</v>
      </c>
      <c r="B2282" t="s">
        <v>4217</v>
      </c>
      <c r="C2282" s="53" t="s">
        <v>4218</v>
      </c>
      <c r="D2282" s="53">
        <v>1.0063701</v>
      </c>
      <c r="E2282" s="53">
        <v>0.77271219999999996</v>
      </c>
      <c r="F2282" s="53">
        <v>0.50593560000000004</v>
      </c>
      <c r="G2282" s="53">
        <v>0.41081679999999998</v>
      </c>
      <c r="H2282" s="53">
        <v>0.3906097</v>
      </c>
      <c r="I2282" s="53">
        <v>0.43267260000000002</v>
      </c>
      <c r="J2282" s="53">
        <v>0.43818026999999998</v>
      </c>
      <c r="K2282" s="53">
        <v>0.61894190000000004</v>
      </c>
      <c r="L2282" s="53">
        <v>1.3825799000000001</v>
      </c>
      <c r="M2282" s="53">
        <v>1.7586588000000001</v>
      </c>
      <c r="N2282" s="53">
        <v>1.2190033</v>
      </c>
      <c r="O2282" t="s">
        <v>126</v>
      </c>
    </row>
    <row r="2283" spans="1:15" ht="15">
      <c r="A2283" t="s">
        <v>4219</v>
      </c>
      <c r="B2283" t="s">
        <v>4219</v>
      </c>
      <c r="C2283" s="53" t="s">
        <v>4220</v>
      </c>
      <c r="D2283" s="53">
        <v>1.0055426000000001</v>
      </c>
      <c r="E2283" s="53">
        <v>0.24568197</v>
      </c>
      <c r="F2283" s="53">
        <v>0.54715619999999998</v>
      </c>
      <c r="G2283" s="53">
        <v>0.64426700000000003</v>
      </c>
      <c r="H2283" s="53">
        <v>0.7284176</v>
      </c>
      <c r="I2283" s="53">
        <v>0.74961140000000004</v>
      </c>
      <c r="J2283" s="53">
        <v>0.77990559999999998</v>
      </c>
      <c r="K2283" s="53">
        <v>1.0163769</v>
      </c>
      <c r="L2283" s="53">
        <v>1.2069523</v>
      </c>
      <c r="M2283" s="53">
        <v>1.0700259000000001</v>
      </c>
      <c r="N2283" s="53">
        <v>1.2601969</v>
      </c>
      <c r="O2283" t="s">
        <v>2134</v>
      </c>
    </row>
    <row r="2284" spans="1:15" ht="15">
      <c r="A2284" t="s">
        <v>4221</v>
      </c>
      <c r="B2284" t="s">
        <v>4222</v>
      </c>
      <c r="C2284" s="53" t="s">
        <v>4223</v>
      </c>
      <c r="D2284" s="53">
        <v>0.9976313</v>
      </c>
      <c r="E2284" s="53">
        <v>1.4624367</v>
      </c>
      <c r="F2284" s="53">
        <v>1.994958</v>
      </c>
      <c r="G2284" s="53">
        <v>2.4126449000000001</v>
      </c>
      <c r="H2284" s="53">
        <v>2.5650425000000001</v>
      </c>
      <c r="I2284" s="53">
        <v>2.8383622000000002</v>
      </c>
      <c r="J2284" s="53">
        <v>2.855248</v>
      </c>
      <c r="K2284" s="53">
        <v>1.511582</v>
      </c>
      <c r="L2284" s="53">
        <v>1.0035833000000001</v>
      </c>
      <c r="M2284" s="53">
        <v>0.94337325999999999</v>
      </c>
      <c r="N2284" s="53">
        <v>1.2049884</v>
      </c>
      <c r="O2284" t="s">
        <v>10470</v>
      </c>
    </row>
    <row r="2285" spans="1:15" ht="15">
      <c r="A2285" t="s">
        <v>4221</v>
      </c>
      <c r="B2285" t="s">
        <v>4222</v>
      </c>
      <c r="C2285" s="53" t="s">
        <v>4223</v>
      </c>
      <c r="D2285" s="53">
        <v>0.95142210000000005</v>
      </c>
      <c r="E2285" s="53">
        <v>1.576023</v>
      </c>
      <c r="F2285" s="53">
        <v>1.5724925000000001</v>
      </c>
      <c r="G2285" s="53">
        <v>2.4808316000000001</v>
      </c>
      <c r="H2285" s="53">
        <v>2.7764757000000002</v>
      </c>
      <c r="I2285" s="53">
        <v>3.7121727</v>
      </c>
      <c r="J2285" s="53">
        <v>3.1508565000000002</v>
      </c>
      <c r="K2285" s="53">
        <v>3.4375930000000001</v>
      </c>
      <c r="L2285" s="53">
        <v>1.9341717</v>
      </c>
      <c r="M2285" s="53">
        <v>0.56625455999999996</v>
      </c>
      <c r="N2285" s="53">
        <v>0.75278250000000002</v>
      </c>
      <c r="O2285"/>
    </row>
    <row r="2286" spans="1:15" ht="15">
      <c r="A2286" t="s">
        <v>4224</v>
      </c>
      <c r="B2286" t="s">
        <v>4225</v>
      </c>
      <c r="C2286" s="53" t="s">
        <v>4226</v>
      </c>
      <c r="D2286" s="53">
        <v>0.99532580000000004</v>
      </c>
      <c r="E2286" s="53">
        <v>1.5120153000000001</v>
      </c>
      <c r="F2286" s="53">
        <v>4.2521275999999997</v>
      </c>
      <c r="G2286" s="53">
        <v>3.8501546000000002</v>
      </c>
      <c r="H2286" s="53">
        <v>4.1251379999999997</v>
      </c>
      <c r="I2286" s="53">
        <v>5.0315260000000004</v>
      </c>
      <c r="J2286" s="53">
        <v>4.5315136999999996</v>
      </c>
      <c r="K2286" s="53">
        <v>3.5719395</v>
      </c>
      <c r="L2286" s="53">
        <v>1.6517930000000001</v>
      </c>
      <c r="M2286" s="53">
        <v>0.68384533999999997</v>
      </c>
      <c r="N2286" s="53">
        <v>1.126004</v>
      </c>
      <c r="O2286" t="s">
        <v>1212</v>
      </c>
    </row>
    <row r="2287" spans="1:15" ht="15">
      <c r="A2287" t="s">
        <v>4227</v>
      </c>
      <c r="B2287" t="s">
        <v>4228</v>
      </c>
      <c r="C2287" s="53" t="s">
        <v>4229</v>
      </c>
      <c r="D2287" s="53">
        <v>0.94603305999999998</v>
      </c>
      <c r="E2287" s="53">
        <v>1.5571845</v>
      </c>
      <c r="F2287" s="53">
        <v>4.4433009999999999</v>
      </c>
      <c r="G2287" s="53">
        <v>3.8300964999999998</v>
      </c>
      <c r="H2287" s="53">
        <v>3.8758146999999998</v>
      </c>
      <c r="I2287" s="53">
        <v>4.4820120000000001</v>
      </c>
      <c r="J2287" s="53">
        <v>4.5329784999999996</v>
      </c>
      <c r="K2287" s="53">
        <v>11.497004</v>
      </c>
      <c r="L2287" s="53">
        <v>6.8266030000000004</v>
      </c>
      <c r="M2287" s="53">
        <v>1.8077813</v>
      </c>
      <c r="N2287" s="53">
        <v>2.0328276000000001</v>
      </c>
      <c r="O2287" t="s">
        <v>10474</v>
      </c>
    </row>
    <row r="2288" spans="1:15" ht="15">
      <c r="A2288" t="s">
        <v>4230</v>
      </c>
      <c r="B2288" t="s">
        <v>4231</v>
      </c>
      <c r="C2288" s="53" t="s">
        <v>4232</v>
      </c>
      <c r="D2288" s="53">
        <v>0.95750827000000005</v>
      </c>
      <c r="E2288" s="53">
        <v>1.5506114</v>
      </c>
      <c r="F2288" s="53">
        <v>2.8305058000000001</v>
      </c>
      <c r="G2288" s="53">
        <v>2.6338452999999999</v>
      </c>
      <c r="H2288" s="53">
        <v>2.7378607000000001</v>
      </c>
      <c r="I2288" s="53">
        <v>3.6039745999999999</v>
      </c>
      <c r="J2288" s="53">
        <v>3.0980357999999999</v>
      </c>
      <c r="K2288" s="53">
        <v>3.0969652999999999</v>
      </c>
      <c r="L2288" s="53">
        <v>2.1226683</v>
      </c>
      <c r="M2288" s="53">
        <v>0.86204742999999995</v>
      </c>
      <c r="N2288" s="53">
        <v>0.62106280000000003</v>
      </c>
      <c r="O2288" t="s">
        <v>10478</v>
      </c>
    </row>
    <row r="2289" spans="1:15" ht="15">
      <c r="A2289" t="s">
        <v>3776</v>
      </c>
      <c r="B2289" t="s">
        <v>3777</v>
      </c>
      <c r="C2289" s="53" t="s">
        <v>8217</v>
      </c>
      <c r="D2289" s="53">
        <v>0.9710626</v>
      </c>
      <c r="E2289" s="53">
        <v>2.4857469999999999</v>
      </c>
      <c r="F2289" s="53">
        <v>5.163875</v>
      </c>
      <c r="G2289" s="53">
        <v>6.8812255999999996</v>
      </c>
      <c r="H2289" s="53">
        <v>9.5606600000000004</v>
      </c>
      <c r="I2289" s="53">
        <v>9.6779679999999999</v>
      </c>
      <c r="J2289" s="53">
        <v>9.2734670000000001</v>
      </c>
      <c r="K2289" s="53">
        <v>18.768272</v>
      </c>
      <c r="L2289" s="53">
        <v>7.4120200000000001</v>
      </c>
      <c r="M2289" s="53">
        <v>0.91940706999999999</v>
      </c>
      <c r="N2289" s="53">
        <v>1.2765834</v>
      </c>
      <c r="O2289" t="s">
        <v>10482</v>
      </c>
    </row>
    <row r="2290" spans="1:15" ht="15">
      <c r="A2290" t="s">
        <v>3752</v>
      </c>
      <c r="B2290" t="s">
        <v>3753</v>
      </c>
      <c r="C2290" s="53" t="s">
        <v>3754</v>
      </c>
      <c r="D2290" s="53">
        <v>0.97558420000000001</v>
      </c>
      <c r="E2290" s="53">
        <v>4.1075910000000002</v>
      </c>
      <c r="F2290" s="53">
        <v>9.0707939999999994</v>
      </c>
      <c r="G2290" s="53">
        <v>10.119284</v>
      </c>
      <c r="H2290" s="53">
        <v>11.112076</v>
      </c>
      <c r="I2290" s="53">
        <v>10.9543705</v>
      </c>
      <c r="J2290" s="53">
        <v>9.3863535000000002</v>
      </c>
      <c r="K2290" s="53">
        <v>6.1784949999999998</v>
      </c>
      <c r="L2290" s="53">
        <v>2.0096110999999999</v>
      </c>
      <c r="M2290" s="53">
        <v>0.36612293000000001</v>
      </c>
      <c r="N2290" s="53">
        <v>0.62877709999999998</v>
      </c>
      <c r="O2290" t="s">
        <v>8244</v>
      </c>
    </row>
    <row r="2291" spans="1:15" ht="15">
      <c r="A2291" t="s">
        <v>8157</v>
      </c>
      <c r="B2291" t="s">
        <v>8157</v>
      </c>
      <c r="C2291" s="53" t="s">
        <v>8158</v>
      </c>
      <c r="D2291" s="53">
        <v>0.98285219999999995</v>
      </c>
      <c r="E2291" s="53">
        <v>4.440709</v>
      </c>
      <c r="F2291" s="53">
        <v>10.998564</v>
      </c>
      <c r="G2291" s="53">
        <v>10.967383999999999</v>
      </c>
      <c r="H2291" s="53">
        <v>12.850023999999999</v>
      </c>
      <c r="I2291" s="53">
        <v>13.235372</v>
      </c>
      <c r="J2291" s="53">
        <v>11.353009999999999</v>
      </c>
      <c r="K2291" s="53">
        <v>8.2579270000000005</v>
      </c>
      <c r="L2291" s="53">
        <v>2.3082509999999998</v>
      </c>
      <c r="M2291" s="53">
        <v>0.46909937000000002</v>
      </c>
      <c r="N2291" s="53">
        <v>0.67600523999999995</v>
      </c>
      <c r="O2291" t="s">
        <v>9985</v>
      </c>
    </row>
    <row r="2292" spans="1:15" ht="15">
      <c r="A2292" t="s">
        <v>4233</v>
      </c>
      <c r="B2292" t="s">
        <v>4234</v>
      </c>
      <c r="C2292" s="53" t="s">
        <v>4235</v>
      </c>
      <c r="D2292" s="53">
        <v>0.82900167000000002</v>
      </c>
      <c r="E2292" s="53">
        <v>1.3982543999999999</v>
      </c>
      <c r="F2292" s="53">
        <v>4.6203839999999996</v>
      </c>
      <c r="G2292" s="53">
        <v>5.4196099999999996</v>
      </c>
      <c r="H2292" s="53">
        <v>5.9269489999999996</v>
      </c>
      <c r="I2292" s="53">
        <v>5.5938670000000004</v>
      </c>
      <c r="J2292" s="53">
        <v>5.4046925999999997</v>
      </c>
      <c r="K2292" s="53">
        <v>9.438205</v>
      </c>
      <c r="L2292" s="53">
        <v>4.807893</v>
      </c>
      <c r="M2292" s="53">
        <v>0.64190729999999996</v>
      </c>
      <c r="N2292" s="53">
        <v>1.4673091</v>
      </c>
      <c r="O2292" t="s">
        <v>8248</v>
      </c>
    </row>
    <row r="2293" spans="1:15" ht="15">
      <c r="A2293" t="s">
        <v>4236</v>
      </c>
      <c r="B2293" t="s">
        <v>4237</v>
      </c>
      <c r="C2293" s="53" t="s">
        <v>4238</v>
      </c>
      <c r="D2293" s="53">
        <v>0.97975075</v>
      </c>
      <c r="E2293" s="53">
        <v>0.62370499999999995</v>
      </c>
      <c r="F2293" s="53">
        <v>3.0748782000000001</v>
      </c>
      <c r="G2293" s="53">
        <v>3.9563367</v>
      </c>
      <c r="H2293" s="53">
        <v>4.1079980000000003</v>
      </c>
      <c r="I2293" s="53">
        <v>4.2720909999999996</v>
      </c>
      <c r="J2293" s="53">
        <v>3.5943230000000002</v>
      </c>
      <c r="K2293" s="53">
        <v>4.5939794000000003</v>
      </c>
      <c r="L2293" s="53">
        <v>2.1621928000000001</v>
      </c>
      <c r="M2293" s="53">
        <v>1.0728724000000001</v>
      </c>
      <c r="N2293" s="53">
        <v>1.6960858999999999</v>
      </c>
      <c r="O2293" t="s">
        <v>2748</v>
      </c>
    </row>
    <row r="2294" spans="1:15" ht="15">
      <c r="A2294" t="s">
        <v>4239</v>
      </c>
      <c r="B2294" t="s">
        <v>4239</v>
      </c>
      <c r="C2294" s="53" t="s">
        <v>4240</v>
      </c>
      <c r="D2294" s="53">
        <v>0.97560566999999998</v>
      </c>
      <c r="E2294" s="53">
        <v>1.0960196</v>
      </c>
      <c r="F2294" s="53">
        <v>1.5195227</v>
      </c>
      <c r="G2294" s="53">
        <v>1.6871510000000001</v>
      </c>
      <c r="H2294" s="53">
        <v>1.7254373000000001</v>
      </c>
      <c r="I2294" s="53">
        <v>1.824646</v>
      </c>
      <c r="J2294" s="53">
        <v>1.9524899</v>
      </c>
      <c r="K2294" s="53">
        <v>1.3001845000000001</v>
      </c>
      <c r="L2294" s="53">
        <v>2.5307833999999998</v>
      </c>
      <c r="M2294" s="53">
        <v>2.2455378000000001</v>
      </c>
      <c r="N2294" s="53">
        <v>1.6457515</v>
      </c>
      <c r="O2294"/>
    </row>
    <row r="2295" spans="1:15" ht="15">
      <c r="A2295" t="s">
        <v>4942</v>
      </c>
      <c r="B2295" t="s">
        <v>4942</v>
      </c>
      <c r="C2295" s="53" t="s">
        <v>4943</v>
      </c>
      <c r="D2295" s="53">
        <v>0.96591289999999996</v>
      </c>
      <c r="E2295" s="53">
        <v>1.8998518</v>
      </c>
      <c r="F2295" s="53">
        <v>1.2720279000000001</v>
      </c>
      <c r="G2295" s="53">
        <v>1.5372808</v>
      </c>
      <c r="H2295" s="53">
        <v>1.9076719</v>
      </c>
      <c r="I2295" s="53">
        <v>1.6209598000000001</v>
      </c>
      <c r="J2295" s="53">
        <v>2.1737932999999998</v>
      </c>
      <c r="K2295" s="53">
        <v>11.659888</v>
      </c>
      <c r="L2295" s="53">
        <v>12.081593</v>
      </c>
      <c r="M2295" s="53">
        <v>1.6723953</v>
      </c>
      <c r="N2295" s="53">
        <v>1.078219</v>
      </c>
      <c r="O2295" t="s">
        <v>9985</v>
      </c>
    </row>
    <row r="2296" spans="1:15" ht="15">
      <c r="A2296" t="s">
        <v>8764</v>
      </c>
      <c r="B2296" t="s">
        <v>8764</v>
      </c>
      <c r="C2296" s="53" t="s">
        <v>4941</v>
      </c>
      <c r="D2296" s="53">
        <v>0.99014455000000001</v>
      </c>
      <c r="E2296" s="53">
        <v>2.1136333999999999</v>
      </c>
      <c r="F2296" s="53">
        <v>1.1830475</v>
      </c>
      <c r="G2296" s="53">
        <v>1.5241438</v>
      </c>
      <c r="H2296" s="53">
        <v>2.2953185999999999</v>
      </c>
      <c r="I2296" s="53">
        <v>2.2220922000000001</v>
      </c>
      <c r="J2296" s="53">
        <v>2.6707291999999998</v>
      </c>
      <c r="K2296" s="53">
        <v>9.3032389999999996</v>
      </c>
      <c r="L2296" s="53">
        <v>10.934396</v>
      </c>
      <c r="M2296" s="53">
        <v>1.3514005</v>
      </c>
      <c r="N2296" s="53">
        <v>1.0576051</v>
      </c>
      <c r="O2296" t="s">
        <v>2804</v>
      </c>
    </row>
    <row r="2297" spans="1:15" ht="15">
      <c r="A2297" t="s">
        <v>4241</v>
      </c>
      <c r="B2297" t="s">
        <v>4242</v>
      </c>
      <c r="C2297" s="53" t="s">
        <v>4243</v>
      </c>
      <c r="D2297" s="53">
        <v>0.99416769999999999</v>
      </c>
      <c r="E2297" s="53">
        <v>4.886177</v>
      </c>
      <c r="F2297" s="53">
        <v>1.3713495</v>
      </c>
      <c r="G2297" s="53">
        <v>0.76268879999999994</v>
      </c>
      <c r="H2297" s="53">
        <v>0.56795644999999995</v>
      </c>
      <c r="I2297" s="53">
        <v>0.38513016999999999</v>
      </c>
      <c r="J2297" s="53">
        <v>0.44729877000000001</v>
      </c>
      <c r="K2297" s="53">
        <v>0.28514800000000001</v>
      </c>
      <c r="L2297" s="53">
        <v>0.23839682000000001</v>
      </c>
      <c r="M2297" s="53">
        <v>0.41242420000000002</v>
      </c>
      <c r="N2297" s="53">
        <v>0.79386049999999997</v>
      </c>
      <c r="O2297" t="s">
        <v>2135</v>
      </c>
    </row>
    <row r="2298" spans="1:15" ht="15">
      <c r="A2298" t="s">
        <v>4244</v>
      </c>
      <c r="B2298" t="s">
        <v>4245</v>
      </c>
      <c r="C2298" s="53" t="s">
        <v>4246</v>
      </c>
      <c r="D2298" s="53">
        <v>1.0067642999999999</v>
      </c>
      <c r="E2298" s="53">
        <v>0.31738535000000001</v>
      </c>
      <c r="F2298" s="53">
        <v>0.25745887000000001</v>
      </c>
      <c r="G2298" s="53">
        <v>0.21527590999999999</v>
      </c>
      <c r="H2298" s="53">
        <v>0.20640625000000001</v>
      </c>
      <c r="I2298" s="53">
        <v>0.17141442000000001</v>
      </c>
      <c r="J2298" s="53">
        <v>0.21882964999999999</v>
      </c>
      <c r="K2298" s="53">
        <v>0.22731446999999999</v>
      </c>
      <c r="L2298" s="53">
        <v>0.21204018999999999</v>
      </c>
      <c r="M2298" s="53">
        <v>0.34151514999999999</v>
      </c>
      <c r="N2298" s="53">
        <v>1.0279672</v>
      </c>
      <c r="O2298" t="s">
        <v>2134</v>
      </c>
    </row>
    <row r="2299" spans="1:15" ht="15">
      <c r="A2299" t="s">
        <v>4247</v>
      </c>
      <c r="B2299" t="s">
        <v>4248</v>
      </c>
      <c r="C2299" s="53" t="s">
        <v>4249</v>
      </c>
      <c r="D2299" s="53">
        <v>0.96632653000000002</v>
      </c>
      <c r="E2299" s="53">
        <v>2.0475938</v>
      </c>
      <c r="F2299" s="53">
        <v>2.4906483000000001</v>
      </c>
      <c r="G2299" s="53">
        <v>3.2613924000000001</v>
      </c>
      <c r="H2299" s="53">
        <v>3.5554266000000001</v>
      </c>
      <c r="I2299" s="53">
        <v>3.5915092999999998</v>
      </c>
      <c r="J2299" s="53">
        <v>3.3014709999999998</v>
      </c>
      <c r="K2299" s="53">
        <v>3.9812663000000001</v>
      </c>
      <c r="L2299" s="53">
        <v>1.6716586</v>
      </c>
      <c r="M2299" s="53">
        <v>0.66909580000000002</v>
      </c>
      <c r="N2299" s="53">
        <v>0.99575764</v>
      </c>
      <c r="O2299" t="s">
        <v>2133</v>
      </c>
    </row>
    <row r="2300" spans="1:15" ht="15">
      <c r="A2300" t="s">
        <v>4250</v>
      </c>
      <c r="B2300" t="s">
        <v>4251</v>
      </c>
      <c r="C2300" s="53" t="s">
        <v>4252</v>
      </c>
      <c r="D2300" s="53">
        <v>0.95766030000000002</v>
      </c>
      <c r="E2300" s="53">
        <v>1.1784998</v>
      </c>
      <c r="F2300" s="53">
        <v>6.792484</v>
      </c>
      <c r="G2300" s="53">
        <v>0.76423390000000002</v>
      </c>
      <c r="H2300" s="53">
        <v>0.91778535000000006</v>
      </c>
      <c r="I2300" s="53">
        <v>1.0027515</v>
      </c>
      <c r="J2300" s="53">
        <v>1.3966802</v>
      </c>
      <c r="K2300" s="53">
        <v>3.1015434000000002</v>
      </c>
      <c r="L2300" s="53">
        <v>3.9185197000000001</v>
      </c>
      <c r="M2300" s="53">
        <v>1.0542289</v>
      </c>
      <c r="N2300" s="53">
        <v>1.3088719</v>
      </c>
      <c r="O2300" t="s">
        <v>8251</v>
      </c>
    </row>
    <row r="2301" spans="1:15" ht="15">
      <c r="A2301" t="s">
        <v>4253</v>
      </c>
      <c r="B2301" t="s">
        <v>4254</v>
      </c>
      <c r="C2301" s="53" t="s">
        <v>4255</v>
      </c>
      <c r="D2301" s="53">
        <v>0.99506870000000003</v>
      </c>
      <c r="E2301" s="53">
        <v>1.4121802000000001</v>
      </c>
      <c r="F2301" s="53">
        <v>4.4161134000000004</v>
      </c>
      <c r="G2301" s="53">
        <v>0.64783626999999999</v>
      </c>
      <c r="H2301" s="53">
        <v>0.77141625000000003</v>
      </c>
      <c r="I2301" s="53">
        <v>1.0574346999999999</v>
      </c>
      <c r="J2301" s="53">
        <v>1.2693764000000001</v>
      </c>
      <c r="K2301" s="53">
        <v>3.9119928000000002</v>
      </c>
      <c r="L2301" s="53">
        <v>4.1962419999999998</v>
      </c>
      <c r="M2301" s="53">
        <v>1.3151993</v>
      </c>
      <c r="N2301" s="53">
        <v>1.4729308999999999</v>
      </c>
      <c r="O2301" t="s">
        <v>1241</v>
      </c>
    </row>
    <row r="2302" spans="1:15" ht="15">
      <c r="A2302" t="s">
        <v>4256</v>
      </c>
      <c r="B2302" t="s">
        <v>4257</v>
      </c>
      <c r="C2302" s="53" t="s">
        <v>4258</v>
      </c>
      <c r="D2302" s="53">
        <v>1.0035425</v>
      </c>
      <c r="E2302" s="53">
        <v>3.6883029999999999</v>
      </c>
      <c r="F2302" s="53">
        <v>2.3248380000000002</v>
      </c>
      <c r="G2302" s="53">
        <v>0.51457609999999998</v>
      </c>
      <c r="H2302" s="53">
        <v>0.58308749999999998</v>
      </c>
      <c r="I2302" s="53">
        <v>0.69055200000000005</v>
      </c>
      <c r="J2302" s="53">
        <v>0.79558799999999996</v>
      </c>
      <c r="K2302" s="53">
        <v>1.0874178000000001</v>
      </c>
      <c r="L2302" s="53">
        <v>0.96677685000000002</v>
      </c>
      <c r="M2302" s="53">
        <v>0.61903589999999997</v>
      </c>
      <c r="N2302" s="53">
        <v>1.6203909999999999</v>
      </c>
      <c r="O2302" t="s">
        <v>1240</v>
      </c>
    </row>
    <row r="2303" spans="1:15" ht="15">
      <c r="A2303" t="s">
        <v>4259</v>
      </c>
      <c r="B2303" t="s">
        <v>4260</v>
      </c>
      <c r="C2303" s="53" t="s">
        <v>4261</v>
      </c>
      <c r="D2303" s="53">
        <v>0.9978842</v>
      </c>
      <c r="E2303" s="53">
        <v>26.648674</v>
      </c>
      <c r="F2303" s="53">
        <v>2.5782916999999999</v>
      </c>
      <c r="G2303" s="53">
        <v>0.57942660000000001</v>
      </c>
      <c r="H2303" s="53">
        <v>0.66782240000000004</v>
      </c>
      <c r="I2303" s="53">
        <v>0.80109520000000001</v>
      </c>
      <c r="J2303" s="53">
        <v>0.94807284999999997</v>
      </c>
      <c r="K2303" s="53">
        <v>1.5194962999999999</v>
      </c>
      <c r="L2303" s="53">
        <v>1.1685719999999999</v>
      </c>
      <c r="M2303" s="53">
        <v>0.65293279999999998</v>
      </c>
      <c r="N2303" s="53">
        <v>1.1375974</v>
      </c>
      <c r="O2303" t="s">
        <v>1240</v>
      </c>
    </row>
    <row r="2304" spans="1:15" ht="15">
      <c r="A2304" t="s">
        <v>4262</v>
      </c>
      <c r="B2304" t="s">
        <v>4263</v>
      </c>
      <c r="C2304" s="53" t="s">
        <v>4264</v>
      </c>
      <c r="D2304" s="53">
        <v>1.0075065000000001</v>
      </c>
      <c r="E2304" s="53">
        <v>61.038482999999999</v>
      </c>
      <c r="F2304" s="53">
        <v>1.6472015</v>
      </c>
      <c r="G2304" s="53">
        <v>0.47304489999999999</v>
      </c>
      <c r="H2304" s="53">
        <v>0.47773176000000001</v>
      </c>
      <c r="I2304" s="53">
        <v>0.52285859999999995</v>
      </c>
      <c r="J2304" s="53">
        <v>0.74700122999999996</v>
      </c>
      <c r="K2304" s="53">
        <v>0.50133127</v>
      </c>
      <c r="L2304" s="53">
        <v>0.55729079999999998</v>
      </c>
      <c r="M2304" s="53">
        <v>0.26000615999999999</v>
      </c>
      <c r="N2304" s="53">
        <v>0.76398385000000002</v>
      </c>
      <c r="O2304" t="s">
        <v>1239</v>
      </c>
    </row>
    <row r="2305" spans="1:15" ht="15">
      <c r="A2305" t="s">
        <v>4268</v>
      </c>
      <c r="B2305" t="s">
        <v>4268</v>
      </c>
      <c r="C2305" s="53" t="s">
        <v>4269</v>
      </c>
      <c r="D2305" s="53">
        <v>0.98194015000000001</v>
      </c>
      <c r="E2305" s="53">
        <v>0.46955292999999998</v>
      </c>
      <c r="F2305" s="53">
        <v>1.2797909999999999</v>
      </c>
      <c r="G2305" s="53">
        <v>1.774886</v>
      </c>
      <c r="H2305" s="53">
        <v>2.0807996000000002</v>
      </c>
      <c r="I2305" s="53">
        <v>2.1786108</v>
      </c>
      <c r="J2305" s="53">
        <v>2.5029545</v>
      </c>
      <c r="K2305" s="53">
        <v>1.3293748000000001</v>
      </c>
      <c r="L2305" s="53">
        <v>0.92432015999999995</v>
      </c>
      <c r="M2305" s="53">
        <v>0.85340536</v>
      </c>
      <c r="N2305" s="53">
        <v>0.86966615999999997</v>
      </c>
      <c r="O2305" t="s">
        <v>9612</v>
      </c>
    </row>
    <row r="2306" spans="1:15" ht="15">
      <c r="A2306" t="s">
        <v>4270</v>
      </c>
      <c r="B2306" t="s">
        <v>4271</v>
      </c>
      <c r="C2306" s="53" t="s">
        <v>4272</v>
      </c>
      <c r="D2306" s="53">
        <v>0.99847240000000004</v>
      </c>
      <c r="E2306" s="53">
        <v>0.35729292000000001</v>
      </c>
      <c r="F2306" s="53">
        <v>2.5371830000000002</v>
      </c>
      <c r="G2306" s="53">
        <v>3.2320007999999998</v>
      </c>
      <c r="H2306" s="53">
        <v>4.9509109999999996</v>
      </c>
      <c r="I2306" s="53">
        <v>6.6193356999999997</v>
      </c>
      <c r="J2306" s="53">
        <v>6.3443350000000001</v>
      </c>
      <c r="K2306" s="53">
        <v>2.6793407999999999</v>
      </c>
      <c r="L2306" s="53">
        <v>1.7230068000000001</v>
      </c>
      <c r="M2306" s="53">
        <v>0.52321636999999999</v>
      </c>
      <c r="N2306" s="53">
        <v>1.0381971999999999</v>
      </c>
      <c r="O2306" t="s">
        <v>743</v>
      </c>
    </row>
    <row r="2307" spans="1:15" ht="15">
      <c r="A2307" t="s">
        <v>4273</v>
      </c>
      <c r="B2307" t="s">
        <v>4274</v>
      </c>
      <c r="C2307" s="53" t="s">
        <v>4275</v>
      </c>
      <c r="D2307" s="53">
        <v>1.0180594999999999</v>
      </c>
      <c r="E2307" s="53">
        <v>0.33558226000000002</v>
      </c>
      <c r="F2307" s="53">
        <v>1.9972614</v>
      </c>
      <c r="G2307" s="53">
        <v>2.7091962999999999</v>
      </c>
      <c r="H2307" s="53">
        <v>3.3166044000000001</v>
      </c>
      <c r="I2307" s="53">
        <v>3.6417494000000001</v>
      </c>
      <c r="J2307" s="53">
        <v>3.6815623999999998</v>
      </c>
      <c r="K2307" s="53">
        <v>1.5825604</v>
      </c>
      <c r="L2307" s="53">
        <v>0.96231604000000004</v>
      </c>
      <c r="M2307" s="53">
        <v>0.30338936999999999</v>
      </c>
      <c r="N2307" s="53">
        <v>0.66357874999999999</v>
      </c>
      <c r="O2307" t="s">
        <v>742</v>
      </c>
    </row>
    <row r="2308" spans="1:15" ht="15">
      <c r="A2308" t="s">
        <v>4276</v>
      </c>
      <c r="B2308" t="s">
        <v>4277</v>
      </c>
      <c r="C2308" s="53" t="s">
        <v>4278</v>
      </c>
      <c r="D2308" s="53">
        <v>1.0289724</v>
      </c>
      <c r="E2308" s="53">
        <v>0.6752127</v>
      </c>
      <c r="F2308" s="53">
        <v>3.2605984000000001</v>
      </c>
      <c r="G2308" s="53">
        <v>5.5619529999999999</v>
      </c>
      <c r="H2308" s="53">
        <v>7.2219769999999999</v>
      </c>
      <c r="I2308" s="53">
        <v>9.6043129999999994</v>
      </c>
      <c r="J2308" s="53">
        <v>8.6892990000000001</v>
      </c>
      <c r="K2308" s="53">
        <v>5.4663219999999999</v>
      </c>
      <c r="L2308" s="53">
        <v>2.8964151999999999</v>
      </c>
      <c r="M2308" s="53">
        <v>0.70984219999999998</v>
      </c>
      <c r="N2308" s="53">
        <v>1.2618351000000001</v>
      </c>
      <c r="O2308" t="s">
        <v>739</v>
      </c>
    </row>
    <row r="2309" spans="1:15" ht="15">
      <c r="A2309" t="s">
        <v>4279</v>
      </c>
      <c r="B2309" t="s">
        <v>4280</v>
      </c>
      <c r="C2309" s="53" t="s">
        <v>4281</v>
      </c>
      <c r="D2309" s="53">
        <v>0.94523820000000003</v>
      </c>
      <c r="E2309" s="53">
        <v>0.55693239999999999</v>
      </c>
      <c r="F2309" s="53">
        <v>1.7986118</v>
      </c>
      <c r="G2309" s="53">
        <v>2.9164488</v>
      </c>
      <c r="H2309" s="53">
        <v>3.8984230000000002</v>
      </c>
      <c r="I2309" s="53">
        <v>4.2619596</v>
      </c>
      <c r="J2309" s="53">
        <v>4.5969810000000004</v>
      </c>
      <c r="K2309" s="53">
        <v>3.8409905000000002</v>
      </c>
      <c r="L2309" s="53">
        <v>2.2239732999999999</v>
      </c>
      <c r="M2309" s="53">
        <v>0.53280400000000006</v>
      </c>
      <c r="N2309" s="53">
        <v>1.0972484</v>
      </c>
      <c r="O2309" t="s">
        <v>745</v>
      </c>
    </row>
    <row r="2310" spans="1:15" ht="15">
      <c r="A2310" t="s">
        <v>4282</v>
      </c>
      <c r="B2310" t="s">
        <v>4283</v>
      </c>
      <c r="C2310" s="53" t="s">
        <v>4284</v>
      </c>
      <c r="D2310" s="53">
        <v>1.0531663</v>
      </c>
      <c r="E2310" s="53">
        <v>1.6599553</v>
      </c>
      <c r="F2310" s="53">
        <v>3.7061576999999999</v>
      </c>
      <c r="G2310" s="53">
        <v>5.2795480000000001</v>
      </c>
      <c r="H2310" s="53">
        <v>7.1908573999999996</v>
      </c>
      <c r="I2310" s="53">
        <v>10.495918</v>
      </c>
      <c r="J2310" s="53">
        <v>9.7497159999999994</v>
      </c>
      <c r="K2310" s="53">
        <v>6.2532800000000002</v>
      </c>
      <c r="L2310" s="53">
        <v>2.9109425999999998</v>
      </c>
      <c r="M2310" s="53">
        <v>0.65385914000000001</v>
      </c>
      <c r="N2310" s="53">
        <v>1.1015341999999999</v>
      </c>
      <c r="O2310" t="s">
        <v>738</v>
      </c>
    </row>
    <row r="2311" spans="1:15" ht="15">
      <c r="A2311" t="s">
        <v>4285</v>
      </c>
      <c r="B2311" t="s">
        <v>4286</v>
      </c>
      <c r="C2311" s="53" t="s">
        <v>4287</v>
      </c>
      <c r="D2311" s="53">
        <v>1.0326573999999999</v>
      </c>
      <c r="E2311" s="53">
        <v>1.6526512</v>
      </c>
      <c r="F2311" s="53">
        <v>3.1781956999999998</v>
      </c>
      <c r="G2311" s="53">
        <v>5.7936069999999997</v>
      </c>
      <c r="H2311" s="53">
        <v>8.0245280000000001</v>
      </c>
      <c r="I2311" s="53">
        <v>11.209937999999999</v>
      </c>
      <c r="J2311" s="53">
        <v>10.988986000000001</v>
      </c>
      <c r="K2311" s="53">
        <v>4.8463883000000001</v>
      </c>
      <c r="L2311" s="53">
        <v>2.1781060000000001</v>
      </c>
      <c r="M2311" s="53">
        <v>0.58013004000000001</v>
      </c>
      <c r="N2311" s="53">
        <v>1.0469989</v>
      </c>
      <c r="O2311" t="s">
        <v>740</v>
      </c>
    </row>
    <row r="2312" spans="1:15" ht="15">
      <c r="A2312" t="s">
        <v>4288</v>
      </c>
      <c r="B2312" t="s">
        <v>4289</v>
      </c>
      <c r="C2312" s="53" t="s">
        <v>4290</v>
      </c>
      <c r="D2312" s="53">
        <v>1.0292053000000001</v>
      </c>
      <c r="E2312" s="53">
        <v>2.3412861999999999</v>
      </c>
      <c r="F2312" s="53">
        <v>3.1151452000000002</v>
      </c>
      <c r="G2312" s="53">
        <v>5.8171882999999998</v>
      </c>
      <c r="H2312" s="53">
        <v>8.2022359999999992</v>
      </c>
      <c r="I2312" s="53">
        <v>9.4417290000000005</v>
      </c>
      <c r="J2312" s="53">
        <v>9.0944749999999992</v>
      </c>
      <c r="K2312" s="53">
        <v>6.3870529999999999</v>
      </c>
      <c r="L2312" s="53">
        <v>3.6253392999999998</v>
      </c>
      <c r="M2312" s="53">
        <v>0.83979709999999996</v>
      </c>
      <c r="N2312" s="53">
        <v>1.3608009000000001</v>
      </c>
      <c r="O2312" t="s">
        <v>741</v>
      </c>
    </row>
    <row r="2313" spans="1:15" ht="15">
      <c r="A2313" t="s">
        <v>8218</v>
      </c>
      <c r="B2313" t="s">
        <v>8219</v>
      </c>
      <c r="C2313" s="53" t="s">
        <v>8220</v>
      </c>
      <c r="D2313" s="53">
        <v>0.95063489999999995</v>
      </c>
      <c r="E2313" s="53">
        <v>1.8867141000000001</v>
      </c>
      <c r="F2313" s="53">
        <v>1.9997252999999999</v>
      </c>
      <c r="G2313" s="53">
        <v>3.0055401000000002</v>
      </c>
      <c r="H2313" s="53">
        <v>3.3888695000000002</v>
      </c>
      <c r="I2313" s="53">
        <v>3.9634217999999999</v>
      </c>
      <c r="J2313" s="53">
        <v>4.5066284999999997</v>
      </c>
      <c r="K2313" s="53">
        <v>5.2245109999999997</v>
      </c>
      <c r="L2313" s="53">
        <v>2.7071679999999998</v>
      </c>
      <c r="M2313" s="53">
        <v>0.77815279999999998</v>
      </c>
      <c r="N2313" s="53">
        <v>0.85749989999999998</v>
      </c>
      <c r="O2313" t="s">
        <v>744</v>
      </c>
    </row>
    <row r="2314" spans="1:15" ht="15">
      <c r="A2314" t="s">
        <v>4291</v>
      </c>
      <c r="B2314" t="s">
        <v>4292</v>
      </c>
      <c r="C2314" s="53" t="s">
        <v>4293</v>
      </c>
      <c r="D2314" s="53">
        <v>0.94727360000000005</v>
      </c>
      <c r="E2314" s="53">
        <v>1.2735592</v>
      </c>
      <c r="F2314" s="53">
        <v>1.8237748</v>
      </c>
      <c r="G2314" s="53">
        <v>2.0053429999999999</v>
      </c>
      <c r="H2314" s="53">
        <v>2.5317409999999998</v>
      </c>
      <c r="I2314" s="53">
        <v>2.8435388000000001</v>
      </c>
      <c r="J2314" s="53">
        <v>2.6837814</v>
      </c>
      <c r="K2314" s="53">
        <v>3.700008</v>
      </c>
      <c r="L2314" s="53">
        <v>1.9145099999999999</v>
      </c>
      <c r="M2314" s="53">
        <v>0.62851334000000003</v>
      </c>
      <c r="N2314" s="53">
        <v>0.67601955000000002</v>
      </c>
      <c r="O2314" t="s">
        <v>737</v>
      </c>
    </row>
    <row r="2315" spans="1:15" ht="15">
      <c r="A2315" t="s">
        <v>4294</v>
      </c>
      <c r="B2315" t="s">
        <v>4295</v>
      </c>
      <c r="C2315" s="53" t="s">
        <v>4296</v>
      </c>
      <c r="D2315" s="53">
        <v>0.98769859999999998</v>
      </c>
      <c r="E2315" s="53">
        <v>1.9103505999999999</v>
      </c>
      <c r="F2315" s="53">
        <v>4.9120210000000002</v>
      </c>
      <c r="G2315" s="53">
        <v>4.4339979999999999</v>
      </c>
      <c r="H2315" s="53">
        <v>5.2585205999999998</v>
      </c>
      <c r="I2315" s="53">
        <v>6.5141187</v>
      </c>
      <c r="J2315" s="53">
        <v>5.8537816999999999</v>
      </c>
      <c r="K2315" s="53">
        <v>2.9448284999999998</v>
      </c>
      <c r="L2315" s="53">
        <v>1.431478</v>
      </c>
      <c r="M2315" s="53">
        <v>0.75676659999999996</v>
      </c>
      <c r="N2315" s="53">
        <v>0.8418059</v>
      </c>
      <c r="O2315" t="s">
        <v>672</v>
      </c>
    </row>
    <row r="2316" spans="1:15" ht="15">
      <c r="A2316" t="s">
        <v>4297</v>
      </c>
      <c r="B2316" t="s">
        <v>4298</v>
      </c>
      <c r="C2316" s="53" t="s">
        <v>4299</v>
      </c>
      <c r="D2316" s="53">
        <v>0.96961032999999996</v>
      </c>
      <c r="E2316" s="53">
        <v>2.8800085000000002</v>
      </c>
      <c r="F2316" s="53">
        <v>7.1818200000000001</v>
      </c>
      <c r="G2316" s="53">
        <v>5.695989</v>
      </c>
      <c r="H2316" s="53">
        <v>7.3537555000000001</v>
      </c>
      <c r="I2316" s="53">
        <v>9.2913650000000008</v>
      </c>
      <c r="J2316" s="53">
        <v>8.3987970000000001</v>
      </c>
      <c r="K2316" s="53">
        <v>6.1490460000000002</v>
      </c>
      <c r="L2316" s="53">
        <v>1.5284941000000001</v>
      </c>
      <c r="M2316" s="53">
        <v>0.55213462999999996</v>
      </c>
      <c r="N2316" s="53">
        <v>0.96855449999999998</v>
      </c>
      <c r="O2316" t="s">
        <v>672</v>
      </c>
    </row>
    <row r="2317" spans="1:15" ht="15">
      <c r="A2317" t="s">
        <v>4300</v>
      </c>
      <c r="B2317" t="s">
        <v>4301</v>
      </c>
      <c r="C2317" s="53" t="s">
        <v>4302</v>
      </c>
      <c r="D2317" s="53">
        <v>0.99673869999999998</v>
      </c>
      <c r="E2317" s="53">
        <v>1.520581</v>
      </c>
      <c r="F2317" s="53">
        <v>1.4726273999999999</v>
      </c>
      <c r="G2317" s="53">
        <v>2.0801463</v>
      </c>
      <c r="H2317" s="53">
        <v>3.5326548</v>
      </c>
      <c r="I2317" s="53">
        <v>4.0899115000000004</v>
      </c>
      <c r="J2317" s="53">
        <v>3.7652937999999998</v>
      </c>
      <c r="K2317" s="53">
        <v>4.6800600000000001</v>
      </c>
      <c r="L2317" s="53">
        <v>3.0423098</v>
      </c>
      <c r="M2317" s="53">
        <v>0.87415069999999995</v>
      </c>
      <c r="N2317" s="53">
        <v>0.56351154999999997</v>
      </c>
      <c r="O2317" t="s">
        <v>534</v>
      </c>
    </row>
    <row r="2318" spans="1:15" ht="15">
      <c r="A2318" t="s">
        <v>4303</v>
      </c>
      <c r="B2318" t="s">
        <v>4304</v>
      </c>
      <c r="C2318" s="53" t="s">
        <v>4305</v>
      </c>
      <c r="D2318" s="53">
        <v>0.95614220000000005</v>
      </c>
      <c r="E2318" s="53">
        <v>0.55519560000000001</v>
      </c>
      <c r="F2318" s="53">
        <v>0.37824476000000001</v>
      </c>
      <c r="G2318" s="53">
        <v>0.29431953999999999</v>
      </c>
      <c r="H2318" s="53">
        <v>0.36222428000000001</v>
      </c>
      <c r="I2318" s="53">
        <v>0.31923829999999997</v>
      </c>
      <c r="J2318" s="53">
        <v>0.32934055000000001</v>
      </c>
      <c r="K2318" s="53">
        <v>0.35755613000000003</v>
      </c>
      <c r="L2318" s="53">
        <v>0.24105251999999999</v>
      </c>
      <c r="M2318" s="53">
        <v>0.33360392</v>
      </c>
      <c r="N2318" s="53">
        <v>1.0430499</v>
      </c>
      <c r="O2318" t="s">
        <v>750</v>
      </c>
    </row>
    <row r="2319" spans="1:15" ht="15">
      <c r="A2319" t="s">
        <v>4306</v>
      </c>
      <c r="B2319" t="s">
        <v>4307</v>
      </c>
      <c r="C2319" s="53" t="s">
        <v>4308</v>
      </c>
      <c r="D2319" s="53">
        <v>0.97911510000000002</v>
      </c>
      <c r="E2319" s="53">
        <v>0.70954519999999999</v>
      </c>
      <c r="F2319" s="53">
        <v>0.61678719999999998</v>
      </c>
      <c r="G2319" s="53">
        <v>0.57577279999999997</v>
      </c>
      <c r="H2319" s="53">
        <v>0.62953599999999998</v>
      </c>
      <c r="I2319" s="53">
        <v>0.51669880000000001</v>
      </c>
      <c r="J2319" s="53">
        <v>0.83471079999999998</v>
      </c>
      <c r="K2319" s="53">
        <v>2.0908362999999999</v>
      </c>
      <c r="L2319" s="53">
        <v>0.81535464999999996</v>
      </c>
      <c r="M2319" s="53">
        <v>0.92166490000000001</v>
      </c>
      <c r="N2319" s="53">
        <v>0.9476272</v>
      </c>
      <c r="O2319" t="s">
        <v>1217</v>
      </c>
    </row>
    <row r="2320" spans="1:15" ht="15">
      <c r="A2320" t="s">
        <v>3952</v>
      </c>
      <c r="B2320" t="s">
        <v>3953</v>
      </c>
      <c r="C2320" s="53" t="s">
        <v>3954</v>
      </c>
      <c r="D2320" s="53">
        <v>0.9935775</v>
      </c>
      <c r="E2320" s="53">
        <v>0.57604129999999998</v>
      </c>
      <c r="F2320" s="53">
        <v>0.20979281</v>
      </c>
      <c r="G2320" s="53">
        <v>0.20399006</v>
      </c>
      <c r="H2320" s="53">
        <v>0.23730589999999999</v>
      </c>
      <c r="I2320" s="53">
        <v>0.24523486</v>
      </c>
      <c r="J2320" s="53">
        <v>0.25791059999999999</v>
      </c>
      <c r="K2320" s="53">
        <v>0.76514095000000004</v>
      </c>
      <c r="L2320" s="53">
        <v>2.4398308000000002</v>
      </c>
      <c r="M2320" s="53">
        <v>2.9502494000000001</v>
      </c>
      <c r="N2320" s="53">
        <v>2.4374964000000001</v>
      </c>
      <c r="O2320" t="s">
        <v>1216</v>
      </c>
    </row>
    <row r="2321" spans="1:15" ht="15">
      <c r="A2321" t="s">
        <v>3955</v>
      </c>
      <c r="B2321" t="s">
        <v>3956</v>
      </c>
      <c r="C2321" s="53" t="s">
        <v>3957</v>
      </c>
      <c r="D2321" s="53">
        <v>1.0070686</v>
      </c>
      <c r="E2321" s="53">
        <v>0.81505965999999996</v>
      </c>
      <c r="F2321" s="53">
        <v>0.42016789999999998</v>
      </c>
      <c r="G2321" s="53">
        <v>0.47193133999999998</v>
      </c>
      <c r="H2321" s="53">
        <v>0.57353836000000002</v>
      </c>
      <c r="I2321" s="53">
        <v>0.54485815999999998</v>
      </c>
      <c r="J2321" s="53">
        <v>0.60017160000000003</v>
      </c>
      <c r="K2321" s="53">
        <v>0.96817980000000003</v>
      </c>
      <c r="L2321" s="53">
        <v>1.8272885999999999</v>
      </c>
      <c r="M2321" s="53">
        <v>1.7019006000000001</v>
      </c>
      <c r="N2321" s="53">
        <v>1.2950504</v>
      </c>
      <c r="O2321" t="s">
        <v>1215</v>
      </c>
    </row>
    <row r="2322" spans="1:15" ht="15">
      <c r="A2322" t="s">
        <v>4330</v>
      </c>
      <c r="B2322" t="s">
        <v>4331</v>
      </c>
      <c r="C2322" s="53" t="s">
        <v>4332</v>
      </c>
      <c r="D2322" s="53">
        <v>0.87104389999999998</v>
      </c>
      <c r="E2322" s="53">
        <v>0.14657819999999999</v>
      </c>
      <c r="F2322" s="53">
        <v>0.26738440000000002</v>
      </c>
      <c r="G2322" s="53">
        <v>0.22261149999999999</v>
      </c>
      <c r="H2322" s="53">
        <v>0.25465098000000003</v>
      </c>
      <c r="I2322" s="53">
        <v>0.16940316999999999</v>
      </c>
      <c r="J2322" s="53">
        <v>0.23291743000000001</v>
      </c>
      <c r="K2322" s="53">
        <v>5.0065560000000002E-2</v>
      </c>
      <c r="L2322" s="53">
        <v>7.8264619999999993E-2</v>
      </c>
      <c r="M2322" s="53">
        <v>7.8001550000000003E-2</v>
      </c>
      <c r="N2322" s="53">
        <v>0.10641135</v>
      </c>
      <c r="O2322" t="s">
        <v>51</v>
      </c>
    </row>
    <row r="2323" spans="1:15" ht="15">
      <c r="A2323" t="s">
        <v>851</v>
      </c>
      <c r="B2323" t="s">
        <v>852</v>
      </c>
      <c r="C2323" s="53" t="s">
        <v>853</v>
      </c>
      <c r="D2323" s="53">
        <v>1.0255981999999999</v>
      </c>
      <c r="E2323" s="53">
        <v>2.4724016</v>
      </c>
      <c r="F2323" s="53">
        <v>2.0552573000000001</v>
      </c>
      <c r="G2323" s="53">
        <v>2.0216949999999998</v>
      </c>
      <c r="H2323" s="53">
        <v>2.1518223000000001</v>
      </c>
      <c r="I2323" s="53">
        <v>2.6974524999999998</v>
      </c>
      <c r="J2323" s="53">
        <v>2.4678993</v>
      </c>
      <c r="K2323" s="53">
        <v>5.8044570000000002</v>
      </c>
      <c r="L2323" s="53">
        <v>4.5621939999999999</v>
      </c>
      <c r="M2323" s="53">
        <v>2.7775064</v>
      </c>
      <c r="N2323" s="53">
        <v>1.5204728999999999</v>
      </c>
      <c r="O2323" t="s">
        <v>34</v>
      </c>
    </row>
    <row r="2324" spans="1:15" ht="15">
      <c r="A2324" t="s">
        <v>863</v>
      </c>
      <c r="B2324" t="s">
        <v>864</v>
      </c>
      <c r="C2324" s="53" t="s">
        <v>7663</v>
      </c>
      <c r="D2324" s="53">
        <v>1.0001745</v>
      </c>
      <c r="E2324" s="53">
        <v>0.16472168000000001</v>
      </c>
      <c r="F2324" s="53">
        <v>0.22010209999999999</v>
      </c>
      <c r="G2324" s="53">
        <v>0.45395824000000001</v>
      </c>
      <c r="H2324" s="53">
        <v>0.33326220000000001</v>
      </c>
      <c r="I2324" s="53">
        <v>0.26314092</v>
      </c>
      <c r="J2324" s="53">
        <v>0.39354116</v>
      </c>
      <c r="K2324" s="53">
        <v>3.1785569999999999E-2</v>
      </c>
      <c r="L2324" s="53">
        <v>3.3205195999999999E-2</v>
      </c>
      <c r="M2324" s="53">
        <v>1.1987051E-2</v>
      </c>
      <c r="N2324" s="53">
        <v>2.3226653999999999E-2</v>
      </c>
      <c r="O2324" t="s">
        <v>1367</v>
      </c>
    </row>
    <row r="2325" spans="1:15" ht="15">
      <c r="A2325" t="s">
        <v>7664</v>
      </c>
      <c r="B2325" t="s">
        <v>7665</v>
      </c>
      <c r="C2325" s="53" t="s">
        <v>7666</v>
      </c>
      <c r="D2325" s="53">
        <v>1.0040469000000001</v>
      </c>
      <c r="E2325" s="53">
        <v>0.50462079999999998</v>
      </c>
      <c r="F2325" s="53">
        <v>0.61148155000000004</v>
      </c>
      <c r="G2325" s="53">
        <v>0.71916860000000005</v>
      </c>
      <c r="H2325" s="53">
        <v>0.81837000000000004</v>
      </c>
      <c r="I2325" s="53">
        <v>0.94107704999999997</v>
      </c>
      <c r="J2325" s="53">
        <v>0.87028859999999997</v>
      </c>
      <c r="K2325" s="53">
        <v>0.86652499999999999</v>
      </c>
      <c r="L2325" s="53">
        <v>0.47735396000000002</v>
      </c>
      <c r="M2325" s="53">
        <v>0.32114946999999999</v>
      </c>
      <c r="N2325" s="53">
        <v>0.68516080000000001</v>
      </c>
      <c r="O2325" t="s">
        <v>1210</v>
      </c>
    </row>
    <row r="2326" spans="1:15" ht="15">
      <c r="A2326" t="s">
        <v>7667</v>
      </c>
      <c r="B2326" t="s">
        <v>7668</v>
      </c>
      <c r="C2326" s="53" t="s">
        <v>7669</v>
      </c>
      <c r="D2326" s="53">
        <v>0.81311135999999995</v>
      </c>
      <c r="E2326" s="53">
        <v>0.19183430000000001</v>
      </c>
      <c r="F2326" s="53">
        <v>0.113664106</v>
      </c>
      <c r="G2326" s="53">
        <v>0.16927485</v>
      </c>
      <c r="H2326" s="53">
        <v>0.58368279999999995</v>
      </c>
      <c r="I2326" s="53">
        <v>0.26060250000000001</v>
      </c>
      <c r="J2326" s="53">
        <v>0.15828345999999999</v>
      </c>
      <c r="K2326" s="53">
        <v>1.4856734999999999E-2</v>
      </c>
      <c r="L2326" s="53">
        <v>1.6357924999999999E-2</v>
      </c>
      <c r="M2326" s="53">
        <v>1.4377529E-2</v>
      </c>
      <c r="N2326" s="53">
        <v>2.0367320000000001E-2</v>
      </c>
      <c r="O2326" t="s">
        <v>1180</v>
      </c>
    </row>
    <row r="2327" spans="1:15" ht="15">
      <c r="A2327" t="s">
        <v>7670</v>
      </c>
      <c r="B2327" t="s">
        <v>7671</v>
      </c>
      <c r="C2327" s="53" t="s">
        <v>7672</v>
      </c>
      <c r="D2327" s="53">
        <v>0.99406289999999997</v>
      </c>
      <c r="E2327" s="53">
        <v>0.70579400000000003</v>
      </c>
      <c r="F2327" s="53">
        <v>0.47264669999999998</v>
      </c>
      <c r="G2327" s="53">
        <v>0.33504469999999997</v>
      </c>
      <c r="H2327" s="53">
        <v>0.51230010000000004</v>
      </c>
      <c r="I2327" s="53">
        <v>0.49343619999999999</v>
      </c>
      <c r="J2327" s="53">
        <v>0.698654</v>
      </c>
      <c r="K2327" s="53">
        <v>0.21780029000000001</v>
      </c>
      <c r="L2327" s="53">
        <v>0.26075791999999998</v>
      </c>
      <c r="M2327" s="53">
        <v>0.19073968999999999</v>
      </c>
      <c r="N2327" s="53">
        <v>0.37169752</v>
      </c>
      <c r="O2327" t="s">
        <v>4629</v>
      </c>
    </row>
    <row r="2328" spans="1:15" ht="15">
      <c r="A2328" t="s">
        <v>7673</v>
      </c>
      <c r="B2328" t="s">
        <v>7674</v>
      </c>
      <c r="C2328" s="53" t="s">
        <v>7675</v>
      </c>
      <c r="D2328" s="53">
        <v>0.98440260000000002</v>
      </c>
      <c r="E2328" s="53">
        <v>0.52073959999999997</v>
      </c>
      <c r="F2328" s="53">
        <v>0.37268477999999999</v>
      </c>
      <c r="G2328" s="53">
        <v>0.29209918000000001</v>
      </c>
      <c r="H2328" s="53">
        <v>0.38085343999999999</v>
      </c>
      <c r="I2328" s="53">
        <v>0.39652463999999998</v>
      </c>
      <c r="J2328" s="53">
        <v>0.52044827000000005</v>
      </c>
      <c r="K2328" s="53">
        <v>0.27910154999999998</v>
      </c>
      <c r="L2328" s="53">
        <v>0.36333996000000002</v>
      </c>
      <c r="M2328" s="53">
        <v>0.22962366000000001</v>
      </c>
      <c r="N2328" s="53">
        <v>0.55821012999999997</v>
      </c>
      <c r="O2328" t="s">
        <v>542</v>
      </c>
    </row>
    <row r="2329" spans="1:15" ht="15">
      <c r="A2329" t="s">
        <v>7673</v>
      </c>
      <c r="B2329" t="s">
        <v>7674</v>
      </c>
      <c r="C2329" s="53" t="s">
        <v>7675</v>
      </c>
      <c r="D2329" s="53">
        <v>0.96940499999999996</v>
      </c>
      <c r="E2329" s="53">
        <v>0.21622010999999999</v>
      </c>
      <c r="F2329" s="53">
        <v>0.11663638</v>
      </c>
      <c r="G2329" s="53">
        <v>0.1350652</v>
      </c>
      <c r="H2329" s="53">
        <v>0.17225103</v>
      </c>
      <c r="I2329" s="53">
        <v>0.17963472999999999</v>
      </c>
      <c r="J2329" s="53">
        <v>0.18416416999999999</v>
      </c>
      <c r="K2329" s="53">
        <v>0.32161437999999998</v>
      </c>
      <c r="L2329" s="53">
        <v>0.20024185</v>
      </c>
      <c r="M2329" s="53">
        <v>0.15257323</v>
      </c>
      <c r="N2329" s="53">
        <v>0.30173670000000002</v>
      </c>
      <c r="O2329"/>
    </row>
    <row r="2330" spans="1:15" ht="15">
      <c r="A2330" t="s">
        <v>7676</v>
      </c>
      <c r="B2330" t="s">
        <v>7677</v>
      </c>
      <c r="C2330" s="53" t="s">
        <v>7678</v>
      </c>
      <c r="D2330" s="53">
        <v>0.976711</v>
      </c>
      <c r="E2330" s="53">
        <v>0.50981030000000005</v>
      </c>
      <c r="F2330" s="53">
        <v>0.43224405999999999</v>
      </c>
      <c r="G2330" s="53">
        <v>0.34885382999999998</v>
      </c>
      <c r="H2330" s="53">
        <v>0.50482726</v>
      </c>
      <c r="I2330" s="53">
        <v>0.46263808000000001</v>
      </c>
      <c r="J2330" s="53">
        <v>0.52645039999999999</v>
      </c>
      <c r="K2330" s="53">
        <v>0.2467712</v>
      </c>
      <c r="L2330" s="53">
        <v>0.22895621999999999</v>
      </c>
      <c r="M2330" s="53">
        <v>0.26284665000000002</v>
      </c>
      <c r="N2330" s="53">
        <v>0.57417773999999999</v>
      </c>
      <c r="O2330" t="s">
        <v>545</v>
      </c>
    </row>
    <row r="2331" spans="1:15" ht="15">
      <c r="A2331" t="s">
        <v>7679</v>
      </c>
      <c r="B2331" t="s">
        <v>7679</v>
      </c>
      <c r="C2331" s="53" t="s">
        <v>7680</v>
      </c>
      <c r="D2331" s="53">
        <v>0.98405629999999999</v>
      </c>
      <c r="E2331" s="53">
        <v>0.48413515000000001</v>
      </c>
      <c r="F2331" s="53">
        <v>0.40338284000000002</v>
      </c>
      <c r="G2331" s="53">
        <v>0.37706253000000001</v>
      </c>
      <c r="H2331" s="53">
        <v>0.48186982</v>
      </c>
      <c r="I2331" s="53">
        <v>0.47040343000000001</v>
      </c>
      <c r="J2331" s="53">
        <v>0.49788939999999998</v>
      </c>
      <c r="K2331" s="53">
        <v>0.29610229999999998</v>
      </c>
      <c r="L2331" s="53">
        <v>0.29437783000000001</v>
      </c>
      <c r="M2331" s="53">
        <v>0.35934593999999997</v>
      </c>
      <c r="N2331" s="53">
        <v>0.47754839999999998</v>
      </c>
      <c r="O2331" t="s">
        <v>2803</v>
      </c>
    </row>
    <row r="2332" spans="1:15" ht="15">
      <c r="A2332" t="s">
        <v>7681</v>
      </c>
      <c r="B2332" t="s">
        <v>7682</v>
      </c>
      <c r="C2332" s="53" t="s">
        <v>7683</v>
      </c>
      <c r="D2332" s="53">
        <v>0.93621725</v>
      </c>
      <c r="E2332" s="53">
        <v>0.50046380000000001</v>
      </c>
      <c r="F2332" s="53">
        <v>0.32901785</v>
      </c>
      <c r="G2332" s="53">
        <v>0.27710762999999999</v>
      </c>
      <c r="H2332" s="53">
        <v>0.40243649999999997</v>
      </c>
      <c r="I2332" s="53">
        <v>0.28560092999999998</v>
      </c>
      <c r="J2332" s="53">
        <v>0.49565196</v>
      </c>
      <c r="K2332" s="53">
        <v>0.19469549</v>
      </c>
      <c r="L2332" s="53">
        <v>0.43860749999999998</v>
      </c>
      <c r="M2332" s="53">
        <v>0.76558846000000003</v>
      </c>
      <c r="N2332" s="53">
        <v>0.86907290000000004</v>
      </c>
      <c r="O2332" t="s">
        <v>473</v>
      </c>
    </row>
    <row r="2333" spans="1:15" ht="15">
      <c r="A2333" t="s">
        <v>7684</v>
      </c>
      <c r="B2333" t="s">
        <v>7685</v>
      </c>
      <c r="C2333" s="53" t="s">
        <v>7686</v>
      </c>
      <c r="D2333" s="53">
        <v>1.00823</v>
      </c>
      <c r="E2333" s="53">
        <v>0.64742140000000004</v>
      </c>
      <c r="F2333" s="53">
        <v>0.21375541000000001</v>
      </c>
      <c r="G2333" s="53">
        <v>0.20464335</v>
      </c>
      <c r="H2333" s="53">
        <v>0.24850330000000001</v>
      </c>
      <c r="I2333" s="53">
        <v>0.27989851999999998</v>
      </c>
      <c r="J2333" s="53">
        <v>0.33952597000000001</v>
      </c>
      <c r="K2333" s="53">
        <v>1.2554752</v>
      </c>
      <c r="L2333" s="53">
        <v>6.5425870000000002</v>
      </c>
      <c r="M2333" s="53">
        <v>1.2012634</v>
      </c>
      <c r="N2333" s="53">
        <v>1.7376374999999999</v>
      </c>
      <c r="O2333" t="s">
        <v>2724</v>
      </c>
    </row>
    <row r="2334" spans="1:15" ht="15">
      <c r="A2334" t="s">
        <v>7687</v>
      </c>
      <c r="B2334" t="s">
        <v>7688</v>
      </c>
      <c r="C2334" s="53" t="s">
        <v>7689</v>
      </c>
      <c r="D2334" s="53">
        <v>0.96835464000000004</v>
      </c>
      <c r="E2334" s="53">
        <v>0.57312589999999997</v>
      </c>
      <c r="F2334" s="53">
        <v>0.49765837000000002</v>
      </c>
      <c r="G2334" s="53">
        <v>0.42523630000000001</v>
      </c>
      <c r="H2334" s="53">
        <v>0.59119279999999996</v>
      </c>
      <c r="I2334" s="53">
        <v>0.56972409999999996</v>
      </c>
      <c r="J2334" s="53">
        <v>0.63396169999999996</v>
      </c>
      <c r="K2334" s="53">
        <v>0.39149909999999999</v>
      </c>
      <c r="L2334" s="53">
        <v>0.45847529999999997</v>
      </c>
      <c r="M2334" s="53">
        <v>0.37123193999999998</v>
      </c>
      <c r="N2334" s="53">
        <v>0.54793840000000005</v>
      </c>
      <c r="O2334" t="s">
        <v>9985</v>
      </c>
    </row>
    <row r="2335" spans="1:15" ht="15">
      <c r="A2335" t="s">
        <v>7699</v>
      </c>
      <c r="B2335" t="s">
        <v>7700</v>
      </c>
      <c r="C2335" s="53" t="s">
        <v>7701</v>
      </c>
      <c r="D2335" s="53">
        <v>0.97008360000000005</v>
      </c>
      <c r="E2335" s="53">
        <v>1.4065315</v>
      </c>
      <c r="F2335" s="53">
        <v>1.3940758</v>
      </c>
      <c r="G2335" s="53">
        <v>1.6957854000000001</v>
      </c>
      <c r="H2335" s="53">
        <v>2.1913724000000001</v>
      </c>
      <c r="I2335" s="53">
        <v>2.2888706000000001</v>
      </c>
      <c r="J2335" s="53">
        <v>2.412534</v>
      </c>
      <c r="K2335" s="53">
        <v>2.1644960000000002</v>
      </c>
      <c r="L2335" s="53">
        <v>1.674558</v>
      </c>
      <c r="M2335" s="53">
        <v>0.71633374999999999</v>
      </c>
      <c r="N2335" s="53">
        <v>0.86276969999999997</v>
      </c>
      <c r="O2335" t="s">
        <v>572</v>
      </c>
    </row>
    <row r="2336" spans="1:15" ht="15">
      <c r="A2336" t="s">
        <v>7702</v>
      </c>
      <c r="B2336" t="s">
        <v>7703</v>
      </c>
      <c r="C2336" s="53" t="s">
        <v>7704</v>
      </c>
      <c r="D2336" s="53">
        <v>1.001797</v>
      </c>
      <c r="E2336" s="53">
        <v>1.1146640000000001</v>
      </c>
      <c r="F2336" s="53">
        <v>1.3002378000000001</v>
      </c>
      <c r="G2336" s="53">
        <v>1.7658612</v>
      </c>
      <c r="H2336" s="53">
        <v>2.0980889999999999</v>
      </c>
      <c r="I2336" s="53">
        <v>2.253301</v>
      </c>
      <c r="J2336" s="53">
        <v>2.2459745</v>
      </c>
      <c r="K2336" s="53">
        <v>3.1129120000000001</v>
      </c>
      <c r="L2336" s="53">
        <v>1.2098051000000001</v>
      </c>
      <c r="M2336" s="53">
        <v>1.1193968999999999</v>
      </c>
      <c r="N2336" s="53">
        <v>1.2923085999999999</v>
      </c>
      <c r="O2336" t="s">
        <v>9546</v>
      </c>
    </row>
    <row r="2337" spans="1:15" ht="15">
      <c r="A2337" t="s">
        <v>7705</v>
      </c>
      <c r="B2337" t="s">
        <v>7706</v>
      </c>
      <c r="C2337" s="53" t="s">
        <v>7707</v>
      </c>
      <c r="D2337" s="53">
        <v>0.96299599999999996</v>
      </c>
      <c r="E2337" s="53">
        <v>1.1623482000000001</v>
      </c>
      <c r="F2337" s="53">
        <v>0.97931372999999999</v>
      </c>
      <c r="G2337" s="53">
        <v>1.3645612</v>
      </c>
      <c r="H2337" s="53">
        <v>1.7652353000000001</v>
      </c>
      <c r="I2337" s="53">
        <v>1.8129748999999999</v>
      </c>
      <c r="J2337" s="53">
        <v>1.8750125</v>
      </c>
      <c r="K2337" s="53">
        <v>2.3925474000000002</v>
      </c>
      <c r="L2337" s="53">
        <v>1.2113026</v>
      </c>
      <c r="M2337" s="53">
        <v>0.79155660000000005</v>
      </c>
      <c r="N2337" s="53">
        <v>0.63893246999999997</v>
      </c>
      <c r="O2337" t="s">
        <v>2729</v>
      </c>
    </row>
    <row r="2338" spans="1:15" ht="15">
      <c r="A2338" t="s">
        <v>4123</v>
      </c>
      <c r="B2338" t="s">
        <v>4124</v>
      </c>
      <c r="C2338" s="53" t="s">
        <v>4125</v>
      </c>
      <c r="D2338" s="53">
        <v>1.0175596</v>
      </c>
      <c r="E2338" s="53">
        <v>0.42473185000000002</v>
      </c>
      <c r="F2338" s="53">
        <v>0.52625299999999997</v>
      </c>
      <c r="G2338" s="53">
        <v>0.50533556999999996</v>
      </c>
      <c r="H2338" s="53">
        <v>0.54530270000000003</v>
      </c>
      <c r="I2338" s="53">
        <v>0.48410871999999999</v>
      </c>
      <c r="J2338" s="53">
        <v>0.52403659999999996</v>
      </c>
      <c r="K2338" s="53">
        <v>0.53721649999999999</v>
      </c>
      <c r="L2338" s="53">
        <v>0.30197079999999998</v>
      </c>
      <c r="M2338" s="53">
        <v>0.59865820000000003</v>
      </c>
      <c r="N2338" s="53">
        <v>0.86604809999999999</v>
      </c>
      <c r="O2338" t="s">
        <v>525</v>
      </c>
    </row>
    <row r="2339" spans="1:15" ht="15">
      <c r="A2339" t="s">
        <v>4126</v>
      </c>
      <c r="B2339" t="s">
        <v>4127</v>
      </c>
      <c r="C2339" s="53" t="s">
        <v>4128</v>
      </c>
      <c r="D2339" s="53">
        <v>0.99206260000000002</v>
      </c>
      <c r="E2339" s="53">
        <v>0.39925285999999999</v>
      </c>
      <c r="F2339" s="53">
        <v>0.38258180000000003</v>
      </c>
      <c r="G2339" s="53">
        <v>0.40215513000000003</v>
      </c>
      <c r="H2339" s="53">
        <v>0.42175156000000003</v>
      </c>
      <c r="I2339" s="53">
        <v>0.47506857000000002</v>
      </c>
      <c r="J2339" s="53">
        <v>0.56947300000000001</v>
      </c>
      <c r="K2339" s="53">
        <v>0.68867120000000004</v>
      </c>
      <c r="L2339" s="53">
        <v>0.56529779999999996</v>
      </c>
      <c r="M2339" s="53">
        <v>1.0282475</v>
      </c>
      <c r="N2339" s="53">
        <v>1.0119841999999999</v>
      </c>
      <c r="O2339" t="s">
        <v>526</v>
      </c>
    </row>
    <row r="2340" spans="1:15" ht="15">
      <c r="A2340" t="s">
        <v>4129</v>
      </c>
      <c r="B2340" t="s">
        <v>4130</v>
      </c>
      <c r="C2340" s="53" t="s">
        <v>4131</v>
      </c>
      <c r="D2340" s="53">
        <v>0.98547393000000005</v>
      </c>
      <c r="E2340" s="53">
        <v>0.74449694</v>
      </c>
      <c r="F2340" s="53">
        <v>0.43747713999999999</v>
      </c>
      <c r="G2340" s="53">
        <v>0.40322574999999999</v>
      </c>
      <c r="H2340" s="53">
        <v>0.39241176999999999</v>
      </c>
      <c r="I2340" s="53">
        <v>0.49124393</v>
      </c>
      <c r="J2340" s="53">
        <v>0.49498856000000002</v>
      </c>
      <c r="K2340" s="53">
        <v>1.9414536</v>
      </c>
      <c r="L2340" s="53">
        <v>1.611739</v>
      </c>
      <c r="M2340" s="53">
        <v>3.0371692000000001</v>
      </c>
      <c r="N2340" s="53">
        <v>1.693962</v>
      </c>
      <c r="O2340" t="s">
        <v>10073</v>
      </c>
    </row>
    <row r="2341" spans="1:15" ht="15">
      <c r="A2341" t="s">
        <v>4132</v>
      </c>
      <c r="B2341" t="s">
        <v>4133</v>
      </c>
      <c r="C2341" s="53" t="s">
        <v>4134</v>
      </c>
      <c r="D2341" s="53">
        <v>1.0193108</v>
      </c>
      <c r="E2341" s="53">
        <v>1.8793763000000001</v>
      </c>
      <c r="F2341" s="53">
        <v>2.4181767000000001</v>
      </c>
      <c r="G2341" s="53">
        <v>2.8055699999999999</v>
      </c>
      <c r="H2341" s="53">
        <v>3.0348480000000002</v>
      </c>
      <c r="I2341" s="53">
        <v>3.5597460000000001</v>
      </c>
      <c r="J2341" s="53">
        <v>3.5168873999999999</v>
      </c>
      <c r="K2341" s="53">
        <v>8.482189</v>
      </c>
      <c r="L2341" s="53">
        <v>5.2950530000000002</v>
      </c>
      <c r="M2341" s="53">
        <v>2.5383467999999998</v>
      </c>
      <c r="N2341" s="53">
        <v>1.4581993</v>
      </c>
      <c r="O2341" t="s">
        <v>464</v>
      </c>
    </row>
    <row r="2342" spans="1:15" ht="15">
      <c r="A2342" t="s">
        <v>4135</v>
      </c>
      <c r="B2342" t="s">
        <v>4136</v>
      </c>
      <c r="C2342" s="53" t="s">
        <v>4137</v>
      </c>
      <c r="D2342" s="53">
        <v>1.0124761</v>
      </c>
      <c r="E2342" s="53">
        <v>1.0151253</v>
      </c>
      <c r="F2342" s="53">
        <v>1.6300494999999999</v>
      </c>
      <c r="G2342" s="53">
        <v>1.5321969</v>
      </c>
      <c r="H2342" s="53">
        <v>1.8885543</v>
      </c>
      <c r="I2342" s="53">
        <v>2.0208156000000002</v>
      </c>
      <c r="J2342" s="53">
        <v>2.3494735000000002</v>
      </c>
      <c r="K2342" s="53">
        <v>4.8723006</v>
      </c>
      <c r="L2342" s="53">
        <v>2.5871525000000002</v>
      </c>
      <c r="M2342" s="53">
        <v>1.4753773999999999</v>
      </c>
      <c r="N2342" s="53">
        <v>1.3564771</v>
      </c>
      <c r="O2342" t="s">
        <v>2070</v>
      </c>
    </row>
    <row r="2343" spans="1:15" ht="15">
      <c r="A2343" t="s">
        <v>4141</v>
      </c>
      <c r="B2343" t="s">
        <v>4142</v>
      </c>
      <c r="C2343" s="53" t="s">
        <v>4143</v>
      </c>
      <c r="D2343" s="53">
        <v>0.96832010000000002</v>
      </c>
      <c r="E2343" s="53">
        <v>1.1662828999999999</v>
      </c>
      <c r="F2343" s="53">
        <v>1.0349139999999999</v>
      </c>
      <c r="G2343" s="53">
        <v>1.4214422</v>
      </c>
      <c r="H2343" s="53">
        <v>1.8107835000000001</v>
      </c>
      <c r="I2343" s="53">
        <v>2.3009586</v>
      </c>
      <c r="J2343" s="53">
        <v>2.2404715999999998</v>
      </c>
      <c r="K2343" s="53">
        <v>4.8386364000000004</v>
      </c>
      <c r="L2343" s="53">
        <v>3.4687488000000002</v>
      </c>
      <c r="M2343" s="53">
        <v>1.5343157000000001</v>
      </c>
      <c r="N2343" s="53">
        <v>1.1547031000000001</v>
      </c>
      <c r="O2343" t="s">
        <v>9556</v>
      </c>
    </row>
    <row r="2344" spans="1:15" ht="15">
      <c r="A2344" t="s">
        <v>4144</v>
      </c>
      <c r="B2344" t="s">
        <v>4144</v>
      </c>
      <c r="C2344" s="53" t="s">
        <v>4145</v>
      </c>
      <c r="D2344" s="53">
        <v>0.98109590000000002</v>
      </c>
      <c r="E2344" s="53">
        <v>0.49643785000000001</v>
      </c>
      <c r="F2344" s="53">
        <v>0.17076859</v>
      </c>
      <c r="G2344" s="53">
        <v>0.33476493000000002</v>
      </c>
      <c r="H2344" s="53">
        <v>0.33813539999999997</v>
      </c>
      <c r="I2344" s="53">
        <v>0.30934367000000002</v>
      </c>
      <c r="J2344" s="53">
        <v>0.27705920000000001</v>
      </c>
      <c r="K2344" s="53">
        <v>1.5245166000000001</v>
      </c>
      <c r="L2344" s="53">
        <v>2.5353189</v>
      </c>
      <c r="M2344" s="53">
        <v>2.4408249999999998</v>
      </c>
      <c r="N2344" s="53">
        <v>6.0519670000000003</v>
      </c>
      <c r="O2344" t="s">
        <v>10073</v>
      </c>
    </row>
    <row r="2345" spans="1:15" ht="15">
      <c r="A2345" t="s">
        <v>4146</v>
      </c>
      <c r="B2345" t="s">
        <v>4147</v>
      </c>
      <c r="C2345" s="53" t="s">
        <v>4148</v>
      </c>
      <c r="D2345" s="53">
        <v>0.99232500000000001</v>
      </c>
      <c r="E2345" s="53">
        <v>2.9042699999999999</v>
      </c>
      <c r="F2345" s="53">
        <v>2.1102690000000002</v>
      </c>
      <c r="G2345" s="53">
        <v>2.5842390000000002</v>
      </c>
      <c r="H2345" s="53">
        <v>3.0745938000000002</v>
      </c>
      <c r="I2345" s="53">
        <v>3.2789136999999999</v>
      </c>
      <c r="J2345" s="53">
        <v>3.0210354000000001</v>
      </c>
      <c r="K2345" s="53">
        <v>5.2327867000000001</v>
      </c>
      <c r="L2345" s="53">
        <v>1.5746292</v>
      </c>
      <c r="M2345" s="53">
        <v>0.93461822999999999</v>
      </c>
      <c r="N2345" s="53">
        <v>0.97522735999999999</v>
      </c>
      <c r="O2345" t="s">
        <v>10073</v>
      </c>
    </row>
    <row r="2346" spans="1:15" ht="15">
      <c r="A2346" t="s">
        <v>4149</v>
      </c>
      <c r="B2346" t="s">
        <v>4150</v>
      </c>
      <c r="C2346" s="53" t="s">
        <v>4151</v>
      </c>
      <c r="D2346" s="53">
        <v>0.98752355999999997</v>
      </c>
      <c r="E2346" s="53">
        <v>1.3480529000000001</v>
      </c>
      <c r="F2346" s="53">
        <v>1.2946715</v>
      </c>
      <c r="G2346" s="53">
        <v>1.9950135</v>
      </c>
      <c r="H2346" s="53">
        <v>1.8740848000000001</v>
      </c>
      <c r="I2346" s="53">
        <v>1.6449491000000001</v>
      </c>
      <c r="J2346" s="53">
        <v>1.7674208</v>
      </c>
      <c r="K2346" s="53">
        <v>2.0326029999999999</v>
      </c>
      <c r="L2346" s="53">
        <v>0.94192134999999999</v>
      </c>
      <c r="M2346" s="53">
        <v>0.66081959999999995</v>
      </c>
      <c r="N2346" s="53">
        <v>0.65812150000000003</v>
      </c>
      <c r="O2346" t="s">
        <v>35</v>
      </c>
    </row>
    <row r="2347" spans="1:15" ht="15">
      <c r="A2347" t="s">
        <v>4152</v>
      </c>
      <c r="B2347" t="s">
        <v>4153</v>
      </c>
      <c r="C2347" s="53" t="s">
        <v>4154</v>
      </c>
      <c r="D2347" s="53">
        <v>0.99703609999999998</v>
      </c>
      <c r="E2347" s="53">
        <v>0.75110569999999999</v>
      </c>
      <c r="F2347" s="53">
        <v>2.1247772999999999</v>
      </c>
      <c r="G2347" s="53">
        <v>1.9517376</v>
      </c>
      <c r="H2347" s="53">
        <v>1.9666142</v>
      </c>
      <c r="I2347" s="53">
        <v>1.5987438</v>
      </c>
      <c r="J2347" s="53">
        <v>1.4485171999999999</v>
      </c>
      <c r="K2347" s="53">
        <v>0.68021379999999998</v>
      </c>
      <c r="L2347" s="53">
        <v>0.39755875000000002</v>
      </c>
      <c r="M2347" s="53">
        <v>0.35968559999999999</v>
      </c>
      <c r="N2347" s="53">
        <v>0.50410869999999997</v>
      </c>
      <c r="O2347" t="s">
        <v>661</v>
      </c>
    </row>
    <row r="2348" spans="1:15" ht="15">
      <c r="A2348" t="s">
        <v>4155</v>
      </c>
      <c r="B2348" t="s">
        <v>4156</v>
      </c>
      <c r="C2348" s="53" t="s">
        <v>4157</v>
      </c>
      <c r="D2348" s="53">
        <v>0.98793083000000004</v>
      </c>
      <c r="E2348" s="53">
        <v>0.42550670000000002</v>
      </c>
      <c r="F2348" s="53">
        <v>1.1825664</v>
      </c>
      <c r="G2348" s="53">
        <v>1.0393279</v>
      </c>
      <c r="H2348" s="53">
        <v>1.1028211000000001</v>
      </c>
      <c r="I2348" s="53">
        <v>0.77191555999999995</v>
      </c>
      <c r="J2348" s="53">
        <v>0.78059409999999996</v>
      </c>
      <c r="K2348" s="53">
        <v>0.61557096</v>
      </c>
      <c r="L2348" s="53">
        <v>0.45729586</v>
      </c>
      <c r="M2348" s="53">
        <v>0.31629829999999998</v>
      </c>
      <c r="N2348" s="53">
        <v>0.49012884000000001</v>
      </c>
      <c r="O2348" t="s">
        <v>127</v>
      </c>
    </row>
    <row r="2349" spans="1:15" ht="15">
      <c r="A2349" t="s">
        <v>4158</v>
      </c>
      <c r="B2349" t="s">
        <v>4159</v>
      </c>
      <c r="C2349" s="53" t="s">
        <v>4160</v>
      </c>
      <c r="D2349" s="53">
        <v>1.0561933999999999</v>
      </c>
      <c r="E2349" s="53">
        <v>1.5050007000000001</v>
      </c>
      <c r="F2349" s="53">
        <v>3.0903830000000001</v>
      </c>
      <c r="G2349" s="53">
        <v>2.2074642</v>
      </c>
      <c r="H2349" s="53">
        <v>2.0916991</v>
      </c>
      <c r="I2349" s="53">
        <v>1.7923925000000001</v>
      </c>
      <c r="J2349" s="53">
        <v>1.1869206000000001</v>
      </c>
      <c r="K2349" s="53">
        <v>0.56834309999999999</v>
      </c>
      <c r="L2349" s="53">
        <v>0.45327040000000002</v>
      </c>
      <c r="M2349" s="53">
        <v>0.23599991000000001</v>
      </c>
      <c r="N2349" s="53">
        <v>0.84649339999999995</v>
      </c>
      <c r="O2349" t="s">
        <v>664</v>
      </c>
    </row>
    <row r="2350" spans="1:15" ht="15">
      <c r="A2350" t="s">
        <v>2731</v>
      </c>
      <c r="B2350" t="s">
        <v>4161</v>
      </c>
      <c r="C2350" s="53" t="s">
        <v>4162</v>
      </c>
      <c r="D2350" s="53">
        <v>1.0190300000000001</v>
      </c>
      <c r="E2350" s="53">
        <v>2.652288</v>
      </c>
      <c r="F2350" s="53">
        <v>8.9683799999999998</v>
      </c>
      <c r="G2350" s="53">
        <v>10.726815</v>
      </c>
      <c r="H2350" s="53">
        <v>11.3411045</v>
      </c>
      <c r="I2350" s="53">
        <v>11.454174999999999</v>
      </c>
      <c r="J2350" s="53">
        <v>9.4302639999999993</v>
      </c>
      <c r="K2350" s="53">
        <v>4.4293984999999996</v>
      </c>
      <c r="L2350" s="53">
        <v>1.0893489000000001</v>
      </c>
      <c r="M2350" s="53">
        <v>0.38887857999999997</v>
      </c>
      <c r="N2350" s="53">
        <v>0.83463480000000001</v>
      </c>
      <c r="O2350" t="s">
        <v>2732</v>
      </c>
    </row>
    <row r="2351" spans="1:15" ht="15">
      <c r="A2351" t="s">
        <v>4163</v>
      </c>
      <c r="B2351" t="s">
        <v>4163</v>
      </c>
      <c r="C2351" s="53" t="s">
        <v>4164</v>
      </c>
      <c r="D2351" s="53">
        <v>0.97038405999999999</v>
      </c>
      <c r="E2351" s="53">
        <v>0.98501550000000004</v>
      </c>
      <c r="F2351" s="53">
        <v>4.6520440000000001</v>
      </c>
      <c r="G2351" s="53">
        <v>3.9578302000000001</v>
      </c>
      <c r="H2351" s="53">
        <v>3.6399520000000001</v>
      </c>
      <c r="I2351" s="53">
        <v>3.2616044999999998</v>
      </c>
      <c r="J2351" s="53">
        <v>3.1059244000000001</v>
      </c>
      <c r="K2351" s="53">
        <v>2.3671017000000001</v>
      </c>
      <c r="L2351" s="53">
        <v>1.0270151000000001</v>
      </c>
      <c r="M2351" s="53">
        <v>1.1571378000000001</v>
      </c>
      <c r="N2351" s="53">
        <v>1.5448773</v>
      </c>
      <c r="O2351" t="s">
        <v>2682</v>
      </c>
    </row>
    <row r="2352" spans="1:15" ht="15">
      <c r="A2352" t="s">
        <v>4165</v>
      </c>
      <c r="B2352" t="s">
        <v>4165</v>
      </c>
      <c r="C2352" s="53" t="s">
        <v>4166</v>
      </c>
      <c r="D2352" s="53">
        <v>0.98640620000000001</v>
      </c>
      <c r="E2352" s="53">
        <v>0.72629929999999998</v>
      </c>
      <c r="F2352" s="53">
        <v>2.117048</v>
      </c>
      <c r="G2352" s="53">
        <v>2.0589928999999998</v>
      </c>
      <c r="H2352" s="53">
        <v>1.7264652</v>
      </c>
      <c r="I2352" s="53">
        <v>1.8628515999999999</v>
      </c>
      <c r="J2352" s="53">
        <v>2.3625069000000001</v>
      </c>
      <c r="K2352" s="53">
        <v>1.8397832999999999</v>
      </c>
      <c r="L2352" s="53">
        <v>0.81283289999999997</v>
      </c>
      <c r="M2352" s="53">
        <v>0.7194644</v>
      </c>
      <c r="N2352" s="53">
        <v>0.92062909999999998</v>
      </c>
      <c r="O2352" t="s">
        <v>9985</v>
      </c>
    </row>
    <row r="2353" spans="1:15" ht="15">
      <c r="A2353" t="s">
        <v>4167</v>
      </c>
      <c r="B2353" t="s">
        <v>4167</v>
      </c>
      <c r="C2353" s="53" t="s">
        <v>4168</v>
      </c>
      <c r="D2353" s="53">
        <v>1.0095555000000001</v>
      </c>
      <c r="E2353" s="53">
        <v>1.1835054</v>
      </c>
      <c r="F2353" s="53">
        <v>2.196431</v>
      </c>
      <c r="G2353" s="53">
        <v>2.0923853000000001</v>
      </c>
      <c r="H2353" s="53">
        <v>1.9348676</v>
      </c>
      <c r="I2353" s="53">
        <v>2.0678923</v>
      </c>
      <c r="J2353" s="53">
        <v>2.3116487999999999</v>
      </c>
      <c r="K2353" s="53">
        <v>1.8307215999999999</v>
      </c>
      <c r="L2353" s="53">
        <v>1.0580400999999999</v>
      </c>
      <c r="M2353" s="53">
        <v>0.73354273999999997</v>
      </c>
      <c r="N2353" s="53">
        <v>0.87010339999999997</v>
      </c>
      <c r="O2353" t="s">
        <v>2802</v>
      </c>
    </row>
    <row r="2354" spans="1:15" ht="15">
      <c r="A2354" t="s">
        <v>6249</v>
      </c>
      <c r="B2354" t="s">
        <v>6249</v>
      </c>
      <c r="C2354" s="53" t="s">
        <v>6250</v>
      </c>
      <c r="D2354" s="53">
        <v>0.97936164999999997</v>
      </c>
      <c r="E2354" s="53">
        <v>0.24806349999999999</v>
      </c>
      <c r="F2354" s="53">
        <v>0.26026329999999998</v>
      </c>
      <c r="G2354" s="53">
        <v>0.22393905</v>
      </c>
      <c r="H2354" s="53">
        <v>0.26686057000000002</v>
      </c>
      <c r="I2354" s="53">
        <v>0.29206670000000001</v>
      </c>
      <c r="J2354" s="53">
        <v>0.24622394</v>
      </c>
      <c r="K2354" s="53">
        <v>0.45046829999999999</v>
      </c>
      <c r="L2354" s="53">
        <v>0.38376336999999999</v>
      </c>
      <c r="M2354" s="53">
        <v>1.2085463000000001</v>
      </c>
      <c r="N2354" s="53">
        <v>1.8347887000000001</v>
      </c>
      <c r="O2354" t="s">
        <v>2144</v>
      </c>
    </row>
    <row r="2355" spans="1:15" ht="15">
      <c r="A2355" t="s">
        <v>4169</v>
      </c>
      <c r="B2355" t="s">
        <v>4169</v>
      </c>
      <c r="C2355" s="53" t="s">
        <v>4170</v>
      </c>
      <c r="D2355" s="53">
        <v>0.98837810000000004</v>
      </c>
      <c r="E2355" s="53">
        <v>0.62195460000000002</v>
      </c>
      <c r="F2355" s="53">
        <v>0.59375129999999998</v>
      </c>
      <c r="G2355" s="53">
        <v>0.46375376000000001</v>
      </c>
      <c r="H2355" s="53">
        <v>0.47180706</v>
      </c>
      <c r="I2355" s="53">
        <v>0.3573462</v>
      </c>
      <c r="J2355" s="53">
        <v>0.65108460000000001</v>
      </c>
      <c r="K2355" s="53">
        <v>1.1543737999999999</v>
      </c>
      <c r="L2355" s="53">
        <v>2.2057734</v>
      </c>
      <c r="M2355" s="53">
        <v>1.5026193999999999</v>
      </c>
      <c r="N2355" s="53">
        <v>2.2247620000000001</v>
      </c>
      <c r="O2355" t="s">
        <v>2053</v>
      </c>
    </row>
    <row r="2356" spans="1:15" ht="15">
      <c r="A2356" t="s">
        <v>4171</v>
      </c>
      <c r="B2356" t="s">
        <v>4172</v>
      </c>
      <c r="C2356" s="53" t="s">
        <v>4173</v>
      </c>
      <c r="D2356" s="53">
        <v>0.98409842999999997</v>
      </c>
      <c r="E2356" s="53">
        <v>0.72925930000000005</v>
      </c>
      <c r="F2356" s="53">
        <v>0.74717235999999998</v>
      </c>
      <c r="G2356" s="53">
        <v>0.56886029999999999</v>
      </c>
      <c r="H2356" s="53">
        <v>0.64506379999999996</v>
      </c>
      <c r="I2356" s="53">
        <v>0.49382585000000001</v>
      </c>
      <c r="J2356" s="53">
        <v>0.96326434999999999</v>
      </c>
      <c r="K2356" s="53">
        <v>0.69621056000000003</v>
      </c>
      <c r="L2356" s="53">
        <v>0.54425279999999998</v>
      </c>
      <c r="M2356" s="53">
        <v>0.83104429999999996</v>
      </c>
      <c r="N2356" s="53">
        <v>1.0115266999999999</v>
      </c>
      <c r="O2356"/>
    </row>
    <row r="2357" spans="1:15" ht="15">
      <c r="A2357" t="s">
        <v>4174</v>
      </c>
      <c r="B2357" t="s">
        <v>4175</v>
      </c>
      <c r="C2357" s="53" t="s">
        <v>4176</v>
      </c>
      <c r="D2357" s="53">
        <v>0.90638929999999995</v>
      </c>
      <c r="E2357" s="53">
        <v>0.30598697000000002</v>
      </c>
      <c r="F2357" s="53">
        <v>0.29513788000000002</v>
      </c>
      <c r="G2357" s="53">
        <v>0.47096744000000001</v>
      </c>
      <c r="H2357" s="53">
        <v>0.55979429999999997</v>
      </c>
      <c r="I2357" s="53">
        <v>0.373139</v>
      </c>
      <c r="J2357" s="53">
        <v>0.47557268000000003</v>
      </c>
      <c r="K2357" s="53">
        <v>0.56561773999999998</v>
      </c>
      <c r="L2357" s="53">
        <v>0.74246984999999999</v>
      </c>
      <c r="M2357" s="53">
        <v>0.64072709999999999</v>
      </c>
      <c r="N2357" s="53">
        <v>0.67188009999999998</v>
      </c>
      <c r="O2357" t="s">
        <v>2132</v>
      </c>
    </row>
    <row r="2358" spans="1:15" ht="15">
      <c r="A2358" t="s">
        <v>6246</v>
      </c>
      <c r="B2358" t="s">
        <v>6247</v>
      </c>
      <c r="C2358" s="53" t="s">
        <v>6248</v>
      </c>
      <c r="D2358" s="53">
        <v>0.99451719999999999</v>
      </c>
      <c r="E2358" s="53">
        <v>0.35897166000000003</v>
      </c>
      <c r="F2358" s="53">
        <v>0.33609181999999999</v>
      </c>
      <c r="G2358" s="53">
        <v>0.29291635999999999</v>
      </c>
      <c r="H2358" s="53">
        <v>0.35719891999999998</v>
      </c>
      <c r="I2358" s="53">
        <v>0.31225177999999998</v>
      </c>
      <c r="J2358" s="53">
        <v>0.40145776</v>
      </c>
      <c r="K2358" s="53">
        <v>0.39834079999999999</v>
      </c>
      <c r="L2358" s="53">
        <v>0.3928024</v>
      </c>
      <c r="M2358" s="53">
        <v>2.8634331</v>
      </c>
      <c r="N2358" s="53">
        <v>6.5949793000000003</v>
      </c>
      <c r="O2358" t="s">
        <v>2131</v>
      </c>
    </row>
    <row r="2359" spans="1:15" ht="15">
      <c r="A2359" t="s">
        <v>4177</v>
      </c>
      <c r="B2359" t="s">
        <v>4178</v>
      </c>
      <c r="C2359" s="53" t="s">
        <v>4179</v>
      </c>
      <c r="D2359" s="53">
        <v>1.0363532</v>
      </c>
      <c r="E2359" s="53">
        <v>0.33140740000000002</v>
      </c>
      <c r="F2359" s="53">
        <v>0.44700309999999999</v>
      </c>
      <c r="G2359" s="53">
        <v>0.56784610000000002</v>
      </c>
      <c r="H2359" s="53">
        <v>0.56078740000000005</v>
      </c>
      <c r="I2359" s="53">
        <v>0.42883529999999997</v>
      </c>
      <c r="J2359" s="53">
        <v>0.50610730000000004</v>
      </c>
      <c r="K2359" s="53">
        <v>1.0405234000000001</v>
      </c>
      <c r="L2359" s="53">
        <v>1.234132</v>
      </c>
      <c r="M2359" s="53">
        <v>0.74809910000000002</v>
      </c>
      <c r="N2359" s="53">
        <v>1.2729077</v>
      </c>
      <c r="O2359" t="s">
        <v>2130</v>
      </c>
    </row>
    <row r="2360" spans="1:15" ht="15">
      <c r="A2360" t="s">
        <v>4180</v>
      </c>
      <c r="B2360" t="s">
        <v>4181</v>
      </c>
      <c r="C2360" s="53" t="s">
        <v>4182</v>
      </c>
      <c r="D2360" s="53">
        <v>0.98626756999999998</v>
      </c>
      <c r="E2360" s="53">
        <v>0.44821664999999999</v>
      </c>
      <c r="F2360" s="53">
        <v>0.73409460000000004</v>
      </c>
      <c r="G2360" s="53">
        <v>0.511822</v>
      </c>
      <c r="H2360" s="53">
        <v>0.6179055</v>
      </c>
      <c r="I2360" s="53">
        <v>0.6978375</v>
      </c>
      <c r="J2360" s="53">
        <v>0.96103649999999996</v>
      </c>
      <c r="K2360" s="53">
        <v>1.2280420000000001</v>
      </c>
      <c r="L2360" s="53">
        <v>3.6903267</v>
      </c>
      <c r="M2360" s="53">
        <v>2.9122404999999998</v>
      </c>
      <c r="N2360" s="53">
        <v>2.5053594000000001</v>
      </c>
      <c r="O2360" t="s">
        <v>2129</v>
      </c>
    </row>
    <row r="2361" spans="1:15" ht="15">
      <c r="A2361" t="s">
        <v>4183</v>
      </c>
      <c r="B2361" t="s">
        <v>4184</v>
      </c>
      <c r="C2361" s="53" t="s">
        <v>4185</v>
      </c>
      <c r="D2361" s="53">
        <v>1.0076642</v>
      </c>
      <c r="E2361" s="53">
        <v>0.38706023000000001</v>
      </c>
      <c r="F2361" s="53">
        <v>0.45410094000000001</v>
      </c>
      <c r="G2361" s="53">
        <v>0.53930650000000002</v>
      </c>
      <c r="H2361" s="53">
        <v>0.41225590000000001</v>
      </c>
      <c r="I2361" s="53">
        <v>0.47592050000000002</v>
      </c>
      <c r="J2361" s="53">
        <v>0.75951075999999995</v>
      </c>
      <c r="K2361" s="53">
        <v>0.47975396999999997</v>
      </c>
      <c r="L2361" s="53">
        <v>1.7201632</v>
      </c>
      <c r="M2361" s="53">
        <v>1.0268663</v>
      </c>
      <c r="N2361" s="53">
        <v>1.415144</v>
      </c>
      <c r="O2361" t="s">
        <v>9546</v>
      </c>
    </row>
    <row r="2362" spans="1:15" ht="15">
      <c r="A2362" t="s">
        <v>4186</v>
      </c>
      <c r="B2362" t="s">
        <v>4187</v>
      </c>
      <c r="C2362" s="53" t="s">
        <v>4188</v>
      </c>
      <c r="D2362" s="53">
        <v>0.99725209999999997</v>
      </c>
      <c r="E2362" s="53">
        <v>0.59651849999999995</v>
      </c>
      <c r="F2362" s="53">
        <v>0.58482133999999997</v>
      </c>
      <c r="G2362" s="53">
        <v>0.44017830000000002</v>
      </c>
      <c r="H2362" s="53">
        <v>0.52102269999999995</v>
      </c>
      <c r="I2362" s="53">
        <v>0.68942910000000002</v>
      </c>
      <c r="J2362" s="53">
        <v>0.85868100000000003</v>
      </c>
      <c r="K2362" s="53">
        <v>5.6579822999999996</v>
      </c>
      <c r="L2362" s="53">
        <v>8.5251830000000002</v>
      </c>
      <c r="M2362" s="53">
        <v>9.4780320000000007</v>
      </c>
      <c r="N2362" s="53">
        <v>10.344284</v>
      </c>
      <c r="O2362" t="s">
        <v>2128</v>
      </c>
    </row>
    <row r="2363" spans="1:15" ht="15">
      <c r="A2363" t="s">
        <v>10020</v>
      </c>
      <c r="B2363" t="s">
        <v>10021</v>
      </c>
      <c r="C2363" s="53" t="s">
        <v>10022</v>
      </c>
      <c r="D2363" s="53">
        <v>1.0013886999999999</v>
      </c>
      <c r="E2363" s="53">
        <v>0.34141135</v>
      </c>
      <c r="F2363" s="53">
        <v>0.16858107999999999</v>
      </c>
      <c r="G2363" s="53">
        <v>0.20204757000000001</v>
      </c>
      <c r="H2363" s="53">
        <v>0.27915572999999999</v>
      </c>
      <c r="I2363" s="53">
        <v>0.38504395000000002</v>
      </c>
      <c r="J2363" s="53">
        <v>0.45649186000000003</v>
      </c>
      <c r="K2363" s="53">
        <v>0.95639620000000003</v>
      </c>
      <c r="L2363" s="53">
        <v>0.91380740000000005</v>
      </c>
      <c r="M2363" s="53">
        <v>1.7021472</v>
      </c>
      <c r="N2363" s="53">
        <v>1.4284683</v>
      </c>
      <c r="O2363" t="s">
        <v>2127</v>
      </c>
    </row>
    <row r="2364" spans="1:15" ht="15">
      <c r="A2364" t="s">
        <v>4189</v>
      </c>
      <c r="B2364" t="s">
        <v>4190</v>
      </c>
      <c r="C2364" s="53" t="s">
        <v>4191</v>
      </c>
      <c r="D2364" s="53">
        <v>1.0044746</v>
      </c>
      <c r="E2364" s="53">
        <v>0.69167763000000004</v>
      </c>
      <c r="F2364" s="53">
        <v>0.44036130000000001</v>
      </c>
      <c r="G2364" s="53">
        <v>0.50045709999999999</v>
      </c>
      <c r="H2364" s="53">
        <v>0.55100130000000003</v>
      </c>
      <c r="I2364" s="53">
        <v>0.54869239999999997</v>
      </c>
      <c r="J2364" s="53">
        <v>0.65467125000000004</v>
      </c>
      <c r="K2364" s="53">
        <v>0.54731129999999995</v>
      </c>
      <c r="L2364" s="53">
        <v>0.64858806000000002</v>
      </c>
      <c r="M2364" s="53">
        <v>0.61690469999999997</v>
      </c>
      <c r="N2364" s="53">
        <v>0.92770045999999995</v>
      </c>
      <c r="O2364" t="s">
        <v>1218</v>
      </c>
    </row>
    <row r="2365" spans="1:15" ht="15">
      <c r="A2365" t="s">
        <v>4192</v>
      </c>
      <c r="B2365" t="s">
        <v>4193</v>
      </c>
      <c r="C2365" s="53" t="s">
        <v>4194</v>
      </c>
      <c r="D2365" s="53">
        <v>0.99836020000000003</v>
      </c>
      <c r="E2365" s="53">
        <v>1.1629113</v>
      </c>
      <c r="F2365" s="53">
        <v>2.9682672000000001</v>
      </c>
      <c r="G2365" s="53">
        <v>3.3187989999999998</v>
      </c>
      <c r="H2365" s="53">
        <v>3.4359980000000001</v>
      </c>
      <c r="I2365" s="53">
        <v>4.1303244000000001</v>
      </c>
      <c r="J2365" s="53">
        <v>3.8810809000000002</v>
      </c>
      <c r="K2365" s="53">
        <v>5.9548034999999997</v>
      </c>
      <c r="L2365" s="53">
        <v>1.6828164999999999</v>
      </c>
      <c r="M2365" s="53">
        <v>1.7037169000000001</v>
      </c>
      <c r="N2365" s="53">
        <v>1.1589152</v>
      </c>
      <c r="O2365" t="s">
        <v>3401</v>
      </c>
    </row>
    <row r="2366" spans="1:15" ht="15">
      <c r="A2366" t="s">
        <v>4195</v>
      </c>
      <c r="B2366" t="s">
        <v>4196</v>
      </c>
      <c r="C2366" s="53" t="s">
        <v>4197</v>
      </c>
      <c r="D2366" s="53">
        <v>1.0212171999999999</v>
      </c>
      <c r="E2366" s="53">
        <v>1.0414467999999999</v>
      </c>
      <c r="F2366" s="53">
        <v>2.7506306</v>
      </c>
      <c r="G2366" s="53">
        <v>3.0956568999999998</v>
      </c>
      <c r="H2366" s="53">
        <v>3.2697215000000002</v>
      </c>
      <c r="I2366" s="53">
        <v>3.4696546000000001</v>
      </c>
      <c r="J2366" s="53">
        <v>3.4075232</v>
      </c>
      <c r="K2366" s="53">
        <v>4.5077767</v>
      </c>
      <c r="L2366" s="53">
        <v>0.54955940000000003</v>
      </c>
      <c r="M2366" s="53">
        <v>2.9403543000000001</v>
      </c>
      <c r="N2366" s="53">
        <v>1.7204775999999999</v>
      </c>
      <c r="O2366" t="s">
        <v>3398</v>
      </c>
    </row>
    <row r="2367" spans="1:15" ht="15">
      <c r="A2367" t="s">
        <v>4198</v>
      </c>
      <c r="B2367" t="s">
        <v>4199</v>
      </c>
      <c r="C2367" s="53" t="s">
        <v>4200</v>
      </c>
      <c r="D2367" s="53">
        <v>1.0188250000000001</v>
      </c>
      <c r="E2367" s="53">
        <v>1.2513748</v>
      </c>
      <c r="F2367" s="53">
        <v>2.2763634000000001</v>
      </c>
      <c r="G2367" s="53">
        <v>2.2966745</v>
      </c>
      <c r="H2367" s="53">
        <v>2.6608841000000001</v>
      </c>
      <c r="I2367" s="53">
        <v>2.6744401</v>
      </c>
      <c r="J2367" s="53">
        <v>2.461306</v>
      </c>
      <c r="K2367" s="53">
        <v>2.6591518000000001</v>
      </c>
      <c r="L2367" s="53">
        <v>0.28703988000000003</v>
      </c>
      <c r="M2367" s="53">
        <v>2.2467402999999999</v>
      </c>
      <c r="N2367" s="53">
        <v>1.4329099999999999</v>
      </c>
      <c r="O2367" t="s">
        <v>3399</v>
      </c>
    </row>
    <row r="2368" spans="1:15" ht="15">
      <c r="A2368" t="s">
        <v>4201</v>
      </c>
      <c r="B2368" t="s">
        <v>4201</v>
      </c>
      <c r="C2368" s="53" t="s">
        <v>4202</v>
      </c>
      <c r="D2368" s="53">
        <v>0.99515224000000002</v>
      </c>
      <c r="E2368" s="53">
        <v>1.4161068999999999</v>
      </c>
      <c r="F2368" s="53">
        <v>1.9956162</v>
      </c>
      <c r="G2368" s="53">
        <v>2.2766761999999998</v>
      </c>
      <c r="H2368" s="53">
        <v>3.5291553000000002</v>
      </c>
      <c r="I2368" s="53">
        <v>4.4004219999999998</v>
      </c>
      <c r="J2368" s="53">
        <v>4.8614483000000002</v>
      </c>
      <c r="K2368" s="53">
        <v>6.4125648000000002</v>
      </c>
      <c r="L2368" s="53">
        <v>3.4693592</v>
      </c>
      <c r="M2368" s="53">
        <v>3.5973742</v>
      </c>
      <c r="N2368" s="53">
        <v>3.4916740000000002</v>
      </c>
      <c r="O2368" t="s">
        <v>2801</v>
      </c>
    </row>
    <row r="2369" spans="1:15" ht="15">
      <c r="A2369" t="s">
        <v>4203</v>
      </c>
      <c r="B2369" t="s">
        <v>4203</v>
      </c>
      <c r="C2369" s="53" t="s">
        <v>4204</v>
      </c>
      <c r="D2369" s="53">
        <v>0.97088163999999999</v>
      </c>
      <c r="E2369" s="53">
        <v>0.52319205000000002</v>
      </c>
      <c r="F2369" s="53">
        <v>0.76102734000000005</v>
      </c>
      <c r="G2369" s="53">
        <v>0.86557925000000002</v>
      </c>
      <c r="H2369" s="53">
        <v>1.1234185999999999</v>
      </c>
      <c r="I2369" s="53">
        <v>1.0543666</v>
      </c>
      <c r="J2369" s="53">
        <v>1.2948580999999999</v>
      </c>
      <c r="K2369" s="53">
        <v>1.9587414999999999</v>
      </c>
      <c r="L2369" s="53">
        <v>1.402121</v>
      </c>
      <c r="M2369" s="53">
        <v>1.8650557000000001</v>
      </c>
      <c r="N2369" s="53">
        <v>0.98722695999999999</v>
      </c>
      <c r="O2369" t="s">
        <v>8657</v>
      </c>
    </row>
    <row r="2370" spans="1:15" ht="15">
      <c r="A2370" t="s">
        <v>4205</v>
      </c>
      <c r="B2370" t="s">
        <v>4206</v>
      </c>
      <c r="C2370" s="53" t="s">
        <v>4207</v>
      </c>
      <c r="D2370" s="53">
        <v>0.98216397</v>
      </c>
      <c r="E2370" s="53">
        <v>0.51580020000000004</v>
      </c>
      <c r="F2370" s="53">
        <v>0.3535335</v>
      </c>
      <c r="G2370" s="53">
        <v>0.29274344000000002</v>
      </c>
      <c r="H2370" s="53">
        <v>0.34943834000000001</v>
      </c>
      <c r="I2370" s="53">
        <v>0.38004765000000001</v>
      </c>
      <c r="J2370" s="53">
        <v>0.38254884</v>
      </c>
      <c r="K2370" s="53">
        <v>0.36047400000000002</v>
      </c>
      <c r="L2370" s="53">
        <v>0.64981869999999997</v>
      </c>
      <c r="M2370" s="53">
        <v>1.1307361</v>
      </c>
      <c r="N2370" s="53">
        <v>0.78067799999999998</v>
      </c>
      <c r="O2370" t="s">
        <v>10073</v>
      </c>
    </row>
    <row r="2371" spans="1:15" ht="15">
      <c r="A2371" t="s">
        <v>4208</v>
      </c>
      <c r="B2371" t="s">
        <v>4208</v>
      </c>
      <c r="C2371" s="53" t="s">
        <v>4209</v>
      </c>
      <c r="D2371" s="53">
        <v>0.99265749999999997</v>
      </c>
      <c r="E2371" s="53">
        <v>0.44948795000000002</v>
      </c>
      <c r="F2371" s="53">
        <v>9.3064174E-2</v>
      </c>
      <c r="G2371" s="53">
        <v>7.6310106000000003E-2</v>
      </c>
      <c r="H2371" s="53">
        <v>9.2545890000000006E-2</v>
      </c>
      <c r="I2371" s="53">
        <v>9.0459380000000006E-2</v>
      </c>
      <c r="J2371" s="53">
        <v>0.10609773</v>
      </c>
      <c r="K2371" s="53">
        <v>0.13682269</v>
      </c>
      <c r="L2371" s="53">
        <v>0.77379969999999998</v>
      </c>
      <c r="M2371" s="53">
        <v>1.9849140000000001</v>
      </c>
      <c r="N2371" s="53">
        <v>0.97161299999999995</v>
      </c>
      <c r="O2371" t="s">
        <v>2800</v>
      </c>
    </row>
    <row r="2372" spans="1:15" ht="15">
      <c r="A2372" t="s">
        <v>4210</v>
      </c>
      <c r="B2372" t="s">
        <v>8306</v>
      </c>
      <c r="C2372" s="53" t="s">
        <v>8307</v>
      </c>
      <c r="D2372" s="53">
        <v>0.98584530000000004</v>
      </c>
      <c r="E2372" s="53">
        <v>0.49712956000000003</v>
      </c>
      <c r="F2372" s="53">
        <v>0.39263219999999999</v>
      </c>
      <c r="G2372" s="53">
        <v>0.35029290000000002</v>
      </c>
      <c r="H2372" s="53">
        <v>0.41776276000000001</v>
      </c>
      <c r="I2372" s="53">
        <v>0.47263824999999998</v>
      </c>
      <c r="J2372" s="53">
        <v>0.69723329999999994</v>
      </c>
      <c r="K2372" s="53">
        <v>1.5401574</v>
      </c>
      <c r="L2372" s="53">
        <v>1.8085640999999999</v>
      </c>
      <c r="M2372" s="53">
        <v>3.2914099999999999</v>
      </c>
      <c r="N2372" s="53">
        <v>3.4970216999999999</v>
      </c>
      <c r="O2372" t="s">
        <v>1185</v>
      </c>
    </row>
    <row r="2373" spans="1:15" ht="15">
      <c r="A2373" t="s">
        <v>8308</v>
      </c>
      <c r="B2373" t="s">
        <v>8309</v>
      </c>
      <c r="C2373" s="53" t="s">
        <v>8310</v>
      </c>
      <c r="D2373" s="53">
        <v>0.96492445000000004</v>
      </c>
      <c r="E2373" s="53">
        <v>0.58779853999999998</v>
      </c>
      <c r="F2373" s="53">
        <v>0.38512600000000002</v>
      </c>
      <c r="G2373" s="53">
        <v>0.31579819999999997</v>
      </c>
      <c r="H2373" s="53">
        <v>0.26841039999999999</v>
      </c>
      <c r="I2373" s="53">
        <v>0.36802760000000001</v>
      </c>
      <c r="J2373" s="53">
        <v>0.42271227</v>
      </c>
      <c r="K2373" s="53">
        <v>0.44995912999999998</v>
      </c>
      <c r="L2373" s="53">
        <v>0.85441639999999996</v>
      </c>
      <c r="M2373" s="53">
        <v>1.6577044000000001</v>
      </c>
      <c r="N2373" s="53">
        <v>1.7802092</v>
      </c>
      <c r="O2373" t="s">
        <v>1183</v>
      </c>
    </row>
    <row r="2374" spans="1:15" ht="15">
      <c r="A2374" t="s">
        <v>8311</v>
      </c>
      <c r="B2374" t="s">
        <v>8312</v>
      </c>
      <c r="C2374" s="53" t="s">
        <v>8313</v>
      </c>
      <c r="D2374" s="53">
        <v>0.99365919999999996</v>
      </c>
      <c r="E2374" s="53">
        <v>0.41681447999999999</v>
      </c>
      <c r="F2374" s="53">
        <v>0.48593776999999999</v>
      </c>
      <c r="G2374" s="53">
        <v>0.42302695000000001</v>
      </c>
      <c r="H2374" s="53">
        <v>0.49384326000000001</v>
      </c>
      <c r="I2374" s="53">
        <v>0.63006693000000003</v>
      </c>
      <c r="J2374" s="53">
        <v>0.63834190000000002</v>
      </c>
      <c r="K2374" s="53">
        <v>1.3701223</v>
      </c>
      <c r="L2374" s="53">
        <v>3.3694641999999999</v>
      </c>
      <c r="M2374" s="53">
        <v>2.5521991000000002</v>
      </c>
      <c r="N2374" s="53">
        <v>2.2314866000000002</v>
      </c>
      <c r="O2374" t="s">
        <v>1184</v>
      </c>
    </row>
    <row r="2375" spans="1:15" ht="15">
      <c r="A2375" t="s">
        <v>8314</v>
      </c>
      <c r="B2375" t="s">
        <v>8315</v>
      </c>
      <c r="C2375" s="53" t="s">
        <v>8316</v>
      </c>
      <c r="D2375" s="53">
        <v>0.85284550000000003</v>
      </c>
      <c r="E2375" s="53">
        <v>0.33682558000000001</v>
      </c>
      <c r="F2375" s="53">
        <v>0.36227601999999998</v>
      </c>
      <c r="G2375" s="53">
        <v>0.46212544999999999</v>
      </c>
      <c r="H2375" s="53">
        <v>0.28141358</v>
      </c>
      <c r="I2375" s="53">
        <v>0.30847185999999999</v>
      </c>
      <c r="J2375" s="53">
        <v>0.45584570000000002</v>
      </c>
      <c r="K2375" s="53">
        <v>8.7219840000000007E-2</v>
      </c>
      <c r="L2375" s="53">
        <v>4.9389660000000002E-2</v>
      </c>
      <c r="M2375" s="53">
        <v>4.4681743000000003E-2</v>
      </c>
      <c r="N2375" s="53">
        <v>0.10128798</v>
      </c>
      <c r="O2375" t="s">
        <v>1182</v>
      </c>
    </row>
    <row r="2376" spans="1:15" ht="15">
      <c r="A2376" t="s">
        <v>8317</v>
      </c>
      <c r="B2376" t="s">
        <v>8317</v>
      </c>
      <c r="C2376" s="53" t="s">
        <v>8318</v>
      </c>
      <c r="D2376" s="53">
        <v>0.96064377000000001</v>
      </c>
      <c r="E2376" s="53">
        <v>1.2041446</v>
      </c>
      <c r="F2376" s="53">
        <v>1.3134300000000001</v>
      </c>
      <c r="G2376" s="53">
        <v>2.2010431000000001</v>
      </c>
      <c r="H2376" s="53">
        <v>2.3018413</v>
      </c>
      <c r="I2376" s="53">
        <v>2.357453</v>
      </c>
      <c r="J2376" s="53">
        <v>2.1733943999999998</v>
      </c>
      <c r="K2376" s="53">
        <v>2.5997183000000001</v>
      </c>
      <c r="L2376" s="53">
        <v>1.905956</v>
      </c>
      <c r="M2376" s="53">
        <v>1.5413417</v>
      </c>
      <c r="N2376" s="53">
        <v>1.4943782000000001</v>
      </c>
      <c r="O2376" t="s">
        <v>2799</v>
      </c>
    </row>
    <row r="2377" spans="1:15" ht="15">
      <c r="A2377" t="s">
        <v>8319</v>
      </c>
      <c r="B2377" t="s">
        <v>8320</v>
      </c>
      <c r="C2377" s="53" t="s">
        <v>8321</v>
      </c>
      <c r="D2377" s="53">
        <v>1.0473919</v>
      </c>
      <c r="E2377" s="53">
        <v>3.0821752999999998</v>
      </c>
      <c r="F2377" s="53">
        <v>21.235844</v>
      </c>
      <c r="G2377" s="53">
        <v>19.381005999999999</v>
      </c>
      <c r="H2377" s="53">
        <v>16.889942000000001</v>
      </c>
      <c r="I2377" s="53">
        <v>14.08423</v>
      </c>
      <c r="J2377" s="53">
        <v>10.727592</v>
      </c>
      <c r="K2377" s="53">
        <v>16.918856000000002</v>
      </c>
      <c r="L2377" s="53">
        <v>0.68646430000000003</v>
      </c>
      <c r="M2377" s="53">
        <v>0.96108574000000002</v>
      </c>
      <c r="N2377" s="53">
        <v>1.8382505</v>
      </c>
      <c r="O2377" t="s">
        <v>1327</v>
      </c>
    </row>
    <row r="2378" spans="1:15" ht="15">
      <c r="A2378" t="s">
        <v>8322</v>
      </c>
      <c r="B2378" t="s">
        <v>8323</v>
      </c>
      <c r="C2378" s="53" t="s">
        <v>8324</v>
      </c>
      <c r="D2378" s="53">
        <v>0.99588125999999999</v>
      </c>
      <c r="E2378" s="53">
        <v>1.439316</v>
      </c>
      <c r="F2378" s="53">
        <v>2.3964257</v>
      </c>
      <c r="G2378" s="53">
        <v>1.4208958</v>
      </c>
      <c r="H2378" s="53">
        <v>1.5777049999999999</v>
      </c>
      <c r="I2378" s="53">
        <v>1.9281241</v>
      </c>
      <c r="J2378" s="53">
        <v>2.0637257</v>
      </c>
      <c r="K2378" s="53">
        <v>2.5925216999999998</v>
      </c>
      <c r="L2378" s="53">
        <v>1.3310274</v>
      </c>
      <c r="M2378" s="53">
        <v>0.99680639999999998</v>
      </c>
      <c r="N2378" s="53">
        <v>0.92447239999999997</v>
      </c>
      <c r="O2378" t="s">
        <v>97</v>
      </c>
    </row>
    <row r="2379" spans="1:15" ht="15">
      <c r="A2379" t="s">
        <v>1027</v>
      </c>
      <c r="B2379" t="s">
        <v>1028</v>
      </c>
      <c r="C2379" s="53" t="s">
        <v>1029</v>
      </c>
      <c r="D2379" s="53">
        <v>0.96617156000000004</v>
      </c>
      <c r="E2379" s="53">
        <v>3.4622511999999999</v>
      </c>
      <c r="F2379" s="53">
        <v>2.266413</v>
      </c>
      <c r="G2379" s="53">
        <v>1.9543964</v>
      </c>
      <c r="H2379" s="53">
        <v>2.0954549999999998</v>
      </c>
      <c r="I2379" s="53">
        <v>2.9265509999999999</v>
      </c>
      <c r="J2379" s="53">
        <v>4.4315810000000004</v>
      </c>
      <c r="K2379" s="53">
        <v>3.7803575999999999</v>
      </c>
      <c r="L2379" s="53">
        <v>1.6912467</v>
      </c>
      <c r="M2379" s="53">
        <v>1.5648093999999999</v>
      </c>
      <c r="N2379" s="53">
        <v>1.1344196</v>
      </c>
      <c r="O2379" t="s">
        <v>2715</v>
      </c>
    </row>
    <row r="2380" spans="1:15" ht="15">
      <c r="A2380" t="s">
        <v>1027</v>
      </c>
      <c r="B2380" t="s">
        <v>1028</v>
      </c>
      <c r="C2380" s="53" t="s">
        <v>1029</v>
      </c>
      <c r="D2380" s="53">
        <v>0.98781160000000001</v>
      </c>
      <c r="E2380" s="53">
        <v>2.0675490000000001</v>
      </c>
      <c r="F2380" s="53">
        <v>1.5959234</v>
      </c>
      <c r="G2380" s="53">
        <v>2.2002065000000002</v>
      </c>
      <c r="H2380" s="53">
        <v>2.4584043000000002</v>
      </c>
      <c r="I2380" s="53">
        <v>3.0672312000000002</v>
      </c>
      <c r="J2380" s="53">
        <v>3.8996681999999998</v>
      </c>
      <c r="K2380" s="53">
        <v>3.6510297999999999</v>
      </c>
      <c r="L2380" s="53">
        <v>1.3607879000000001</v>
      </c>
      <c r="M2380" s="53">
        <v>0.60076225000000005</v>
      </c>
      <c r="N2380" s="53">
        <v>0.72475845000000005</v>
      </c>
      <c r="O2380"/>
    </row>
    <row r="2381" spans="1:15" ht="15">
      <c r="A2381" t="s">
        <v>1030</v>
      </c>
      <c r="B2381" t="s">
        <v>1030</v>
      </c>
      <c r="C2381" s="53" t="s">
        <v>1031</v>
      </c>
      <c r="D2381" s="53">
        <v>0.98667850000000001</v>
      </c>
      <c r="E2381" s="53">
        <v>0.84053880000000003</v>
      </c>
      <c r="F2381" s="53">
        <v>2.170973</v>
      </c>
      <c r="G2381" s="53">
        <v>1.7362921</v>
      </c>
      <c r="H2381" s="53">
        <v>1.5765787</v>
      </c>
      <c r="I2381" s="53">
        <v>1.7277714</v>
      </c>
      <c r="J2381" s="53">
        <v>2.189543</v>
      </c>
      <c r="K2381" s="53">
        <v>2.8663045999999999</v>
      </c>
      <c r="L2381" s="53">
        <v>2.9085795999999999</v>
      </c>
      <c r="M2381" s="53">
        <v>1.4962876000000001</v>
      </c>
      <c r="N2381" s="53">
        <v>1.5902797</v>
      </c>
      <c r="O2381" t="s">
        <v>2798</v>
      </c>
    </row>
    <row r="2382" spans="1:15" ht="15">
      <c r="A2382" t="s">
        <v>4948</v>
      </c>
      <c r="B2382" t="s">
        <v>4948</v>
      </c>
      <c r="C2382" s="53" t="s">
        <v>4949</v>
      </c>
      <c r="D2382" s="53">
        <v>0.97401272999999999</v>
      </c>
      <c r="E2382" s="53">
        <v>0.86301289999999997</v>
      </c>
      <c r="F2382" s="53">
        <v>1.8156566999999999</v>
      </c>
      <c r="G2382" s="53">
        <v>1.7408245</v>
      </c>
      <c r="H2382" s="53">
        <v>1.8204799</v>
      </c>
      <c r="I2382" s="53">
        <v>1.9188014</v>
      </c>
      <c r="J2382" s="53">
        <v>2.2619449999999999</v>
      </c>
      <c r="K2382" s="53">
        <v>5.3521824000000002</v>
      </c>
      <c r="L2382" s="53">
        <v>6.2141055999999999</v>
      </c>
      <c r="M2382" s="53">
        <v>1.7659374000000001</v>
      </c>
      <c r="N2382" s="53">
        <v>1.6504292</v>
      </c>
      <c r="O2382" t="s">
        <v>2797</v>
      </c>
    </row>
    <row r="2383" spans="1:15" ht="15">
      <c r="A2383" t="s">
        <v>8346</v>
      </c>
      <c r="B2383" t="s">
        <v>8347</v>
      </c>
      <c r="C2383" s="53" t="s">
        <v>8348</v>
      </c>
      <c r="D2383" s="53">
        <v>0.93002903000000003</v>
      </c>
      <c r="E2383" s="53">
        <v>1.1033335</v>
      </c>
      <c r="F2383" s="53">
        <v>0.39980450000000001</v>
      </c>
      <c r="G2383" s="53">
        <v>0.18482523000000001</v>
      </c>
      <c r="H2383" s="53">
        <v>0.20762064</v>
      </c>
      <c r="I2383" s="53">
        <v>0.3266655</v>
      </c>
      <c r="J2383" s="53">
        <v>0.39028040000000003</v>
      </c>
      <c r="K2383" s="53">
        <v>0.61262905999999995</v>
      </c>
      <c r="L2383" s="53">
        <v>3.6958570000000002</v>
      </c>
      <c r="M2383" s="53">
        <v>0.83943003000000005</v>
      </c>
      <c r="N2383" s="53">
        <v>1.1784216000000001</v>
      </c>
      <c r="O2383" t="s">
        <v>456</v>
      </c>
    </row>
    <row r="2384" spans="1:15" ht="15">
      <c r="A2384" t="s">
        <v>8349</v>
      </c>
      <c r="B2384" t="s">
        <v>8350</v>
      </c>
      <c r="C2384" s="53" t="s">
        <v>8351</v>
      </c>
      <c r="D2384" s="53">
        <v>0.93891930000000001</v>
      </c>
      <c r="E2384" s="53">
        <v>0.46191788</v>
      </c>
      <c r="F2384" s="53">
        <v>0.35960989999999998</v>
      </c>
      <c r="G2384" s="53">
        <v>0.40955580000000003</v>
      </c>
      <c r="H2384" s="53">
        <v>0.48814281999999998</v>
      </c>
      <c r="I2384" s="53">
        <v>0.53406584000000001</v>
      </c>
      <c r="J2384" s="53">
        <v>0.60268710000000003</v>
      </c>
      <c r="K2384" s="53">
        <v>2.0353941999999998</v>
      </c>
      <c r="L2384" s="53">
        <v>3.8880352999999999</v>
      </c>
      <c r="M2384" s="53">
        <v>1.9779234999999999</v>
      </c>
      <c r="N2384" s="53">
        <v>1.9806482999999999</v>
      </c>
      <c r="O2384" t="s">
        <v>2633</v>
      </c>
    </row>
    <row r="2385" spans="1:15" ht="15">
      <c r="A2385" t="s">
        <v>8349</v>
      </c>
      <c r="B2385" t="s">
        <v>8350</v>
      </c>
      <c r="C2385" s="53" t="s">
        <v>8351</v>
      </c>
      <c r="D2385" s="53">
        <v>1.0377064</v>
      </c>
      <c r="E2385" s="53">
        <v>0.34156486000000003</v>
      </c>
      <c r="F2385" s="53">
        <v>0.29246836999999998</v>
      </c>
      <c r="G2385" s="53">
        <v>0.24342878000000001</v>
      </c>
      <c r="H2385" s="53">
        <v>0.25706794999999999</v>
      </c>
      <c r="I2385" s="53">
        <v>0.27701284999999998</v>
      </c>
      <c r="J2385" s="53">
        <v>0.37791076000000001</v>
      </c>
      <c r="K2385" s="53">
        <v>0.34742060000000002</v>
      </c>
      <c r="L2385" s="53">
        <v>2.7274177000000002</v>
      </c>
      <c r="M2385" s="53">
        <v>0.74432229999999999</v>
      </c>
      <c r="N2385" s="53">
        <v>1.5547690000000001</v>
      </c>
      <c r="O2385"/>
    </row>
    <row r="2386" spans="1:15" ht="15">
      <c r="A2386" t="s">
        <v>8352</v>
      </c>
      <c r="B2386" t="s">
        <v>8353</v>
      </c>
      <c r="C2386" s="53" t="s">
        <v>8354</v>
      </c>
      <c r="D2386" s="53">
        <v>1.0088973000000001</v>
      </c>
      <c r="E2386" s="53">
        <v>0.39189323999999998</v>
      </c>
      <c r="F2386" s="53">
        <v>0.22155675</v>
      </c>
      <c r="G2386" s="53">
        <v>0.17005633000000001</v>
      </c>
      <c r="H2386" s="53">
        <v>0.17705502000000001</v>
      </c>
      <c r="I2386" s="53">
        <v>0.17054541000000001</v>
      </c>
      <c r="J2386" s="53">
        <v>0.31011151999999997</v>
      </c>
      <c r="K2386" s="53">
        <v>0.34800878000000002</v>
      </c>
      <c r="L2386" s="53">
        <v>4.2443704999999996</v>
      </c>
      <c r="M2386" s="53">
        <v>1.2162491</v>
      </c>
      <c r="N2386" s="53">
        <v>2.7652478</v>
      </c>
      <c r="O2386" t="s">
        <v>2633</v>
      </c>
    </row>
    <row r="2387" spans="1:15" ht="15">
      <c r="A2387" t="s">
        <v>8355</v>
      </c>
      <c r="B2387" t="s">
        <v>8356</v>
      </c>
      <c r="C2387" s="53" t="s">
        <v>8357</v>
      </c>
      <c r="D2387" s="53">
        <v>0.98723084000000005</v>
      </c>
      <c r="E2387" s="53">
        <v>0.50861860000000003</v>
      </c>
      <c r="F2387" s="53">
        <v>0.25599060000000001</v>
      </c>
      <c r="G2387" s="53">
        <v>0.23899482</v>
      </c>
      <c r="H2387" s="53">
        <v>0.28238553</v>
      </c>
      <c r="I2387" s="53">
        <v>0.25231245000000002</v>
      </c>
      <c r="J2387" s="53">
        <v>0.36173597000000002</v>
      </c>
      <c r="K2387" s="53">
        <v>0.4235255</v>
      </c>
      <c r="L2387" s="53">
        <v>3.7864887999999999</v>
      </c>
      <c r="M2387" s="53">
        <v>1.2707363</v>
      </c>
      <c r="N2387" s="53">
        <v>1.6212648999999999</v>
      </c>
      <c r="O2387" t="s">
        <v>2096</v>
      </c>
    </row>
    <row r="2388" spans="1:15" ht="15">
      <c r="A2388" t="s">
        <v>8358</v>
      </c>
      <c r="B2388" t="s">
        <v>8359</v>
      </c>
      <c r="C2388" s="53" t="s">
        <v>8360</v>
      </c>
      <c r="D2388" s="53">
        <v>0.95273226</v>
      </c>
      <c r="E2388" s="53">
        <v>0.53281944999999997</v>
      </c>
      <c r="F2388" s="53">
        <v>0.25132805000000003</v>
      </c>
      <c r="G2388" s="53">
        <v>0.21744221</v>
      </c>
      <c r="H2388" s="53">
        <v>0.21001181999999999</v>
      </c>
      <c r="I2388" s="53">
        <v>0.26447457000000002</v>
      </c>
      <c r="J2388" s="53">
        <v>0.25701780000000002</v>
      </c>
      <c r="K2388" s="53">
        <v>0.80456245000000004</v>
      </c>
      <c r="L2388" s="53">
        <v>4.0132770000000004</v>
      </c>
      <c r="M2388" s="53">
        <v>1.33138</v>
      </c>
      <c r="N2388" s="53">
        <v>1.331393</v>
      </c>
      <c r="O2388" t="s">
        <v>2095</v>
      </c>
    </row>
    <row r="2389" spans="1:15" ht="15">
      <c r="A2389" t="s">
        <v>8361</v>
      </c>
      <c r="B2389" t="s">
        <v>8362</v>
      </c>
      <c r="C2389" s="53" t="s">
        <v>8363</v>
      </c>
      <c r="D2389" s="53">
        <v>1.0016581</v>
      </c>
      <c r="E2389" s="53">
        <v>0.58496755</v>
      </c>
      <c r="F2389" s="53">
        <v>0.37662980000000001</v>
      </c>
      <c r="G2389" s="53">
        <v>0.32268540000000001</v>
      </c>
      <c r="H2389" s="53">
        <v>0.41759562</v>
      </c>
      <c r="I2389" s="53">
        <v>0.30435669999999998</v>
      </c>
      <c r="J2389" s="53">
        <v>0.41907834999999999</v>
      </c>
      <c r="K2389" s="53">
        <v>0.48914674000000002</v>
      </c>
      <c r="L2389" s="53">
        <v>2.3704630999999998</v>
      </c>
      <c r="M2389" s="53">
        <v>1.0337976</v>
      </c>
      <c r="N2389" s="53">
        <v>1.101918</v>
      </c>
      <c r="O2389" t="s">
        <v>9985</v>
      </c>
    </row>
    <row r="2390" spans="1:15" ht="15">
      <c r="A2390" t="s">
        <v>8364</v>
      </c>
      <c r="B2390" t="s">
        <v>8365</v>
      </c>
      <c r="C2390" s="53" t="s">
        <v>8366</v>
      </c>
      <c r="D2390" s="53">
        <v>0.98567252999999999</v>
      </c>
      <c r="E2390" s="53">
        <v>1.0582057</v>
      </c>
      <c r="F2390" s="53">
        <v>1.2425775999999999</v>
      </c>
      <c r="G2390" s="53">
        <v>1.8604136</v>
      </c>
      <c r="H2390" s="53">
        <v>2.3011157999999998</v>
      </c>
      <c r="I2390" s="53">
        <v>2.8471614999999999</v>
      </c>
      <c r="J2390" s="53">
        <v>2.6465507000000001</v>
      </c>
      <c r="K2390" s="53">
        <v>8.8664909999999999</v>
      </c>
      <c r="L2390" s="53">
        <v>10.39147</v>
      </c>
      <c r="M2390" s="53">
        <v>6.1102740000000004</v>
      </c>
      <c r="N2390" s="53">
        <v>1.3779968</v>
      </c>
      <c r="O2390" t="s">
        <v>2756</v>
      </c>
    </row>
    <row r="2391" spans="1:15" ht="15">
      <c r="A2391" t="s">
        <v>8367</v>
      </c>
      <c r="B2391" t="s">
        <v>8368</v>
      </c>
      <c r="C2391" s="53" t="s">
        <v>8369</v>
      </c>
      <c r="D2391" s="53">
        <v>1.0177122000000001</v>
      </c>
      <c r="E2391" s="53">
        <v>0.43258980000000002</v>
      </c>
      <c r="F2391" s="53">
        <v>0.46944649999999999</v>
      </c>
      <c r="G2391" s="53">
        <v>0.37550947000000001</v>
      </c>
      <c r="H2391" s="53">
        <v>0.41197233999999999</v>
      </c>
      <c r="I2391" s="53">
        <v>0.41077876000000002</v>
      </c>
      <c r="J2391" s="53">
        <v>0.43505946000000001</v>
      </c>
      <c r="K2391" s="53">
        <v>0.86456305</v>
      </c>
      <c r="L2391" s="53">
        <v>0.55182929999999997</v>
      </c>
      <c r="M2391" s="53">
        <v>0.82716299999999998</v>
      </c>
      <c r="N2391" s="53">
        <v>1.2711342999999999</v>
      </c>
      <c r="O2391" t="s">
        <v>9985</v>
      </c>
    </row>
    <row r="2392" spans="1:15" ht="15">
      <c r="A2392" t="s">
        <v>1066</v>
      </c>
      <c r="B2392" t="s">
        <v>1067</v>
      </c>
      <c r="C2392" s="53" t="s">
        <v>1068</v>
      </c>
      <c r="D2392" s="53">
        <v>1.0289352</v>
      </c>
      <c r="E2392" s="53">
        <v>0.86390339999999999</v>
      </c>
      <c r="F2392" s="53">
        <v>5.9245154000000001E-2</v>
      </c>
      <c r="G2392" s="53">
        <v>6.7633449999999998E-2</v>
      </c>
      <c r="H2392" s="53">
        <v>8.1091570000000002E-2</v>
      </c>
      <c r="I2392" s="53">
        <v>8.0937679999999998E-2</v>
      </c>
      <c r="J2392" s="53">
        <v>9.0085219999999994E-2</v>
      </c>
      <c r="K2392" s="53">
        <v>8.4149434999999995E-2</v>
      </c>
      <c r="L2392" s="53">
        <v>0.17963274000000001</v>
      </c>
      <c r="M2392" s="53">
        <v>0.38673164999999998</v>
      </c>
      <c r="N2392" s="53">
        <v>0.53231919999999999</v>
      </c>
      <c r="O2392" t="s">
        <v>650</v>
      </c>
    </row>
    <row r="2393" spans="1:15" ht="15">
      <c r="A2393" t="s">
        <v>1066</v>
      </c>
      <c r="B2393" t="s">
        <v>1067</v>
      </c>
      <c r="C2393" s="53" t="s">
        <v>1068</v>
      </c>
      <c r="D2393" s="53">
        <v>1.0013356</v>
      </c>
      <c r="E2393" s="53">
        <v>1.3782350999999999</v>
      </c>
      <c r="F2393" s="53">
        <v>4.6263303999999998E-2</v>
      </c>
      <c r="G2393" s="53">
        <v>5.4971933000000001E-2</v>
      </c>
      <c r="H2393" s="53">
        <v>6.4234250000000007E-2</v>
      </c>
      <c r="I2393" s="53">
        <v>8.1131439999999999E-2</v>
      </c>
      <c r="J2393" s="53">
        <v>7.6593159999999993E-2</v>
      </c>
      <c r="K2393" s="53">
        <v>5.9221062999999997E-2</v>
      </c>
      <c r="L2393" s="53">
        <v>0.31729224</v>
      </c>
      <c r="M2393" s="53">
        <v>0.79232645000000002</v>
      </c>
      <c r="N2393" s="53">
        <v>1.0143660999999999</v>
      </c>
      <c r="O2393"/>
    </row>
    <row r="2394" spans="1:15" ht="15">
      <c r="A2394" t="s">
        <v>1069</v>
      </c>
      <c r="B2394" t="s">
        <v>1070</v>
      </c>
      <c r="C2394" s="53" t="s">
        <v>1071</v>
      </c>
      <c r="D2394" s="53">
        <v>0.99761646999999998</v>
      </c>
      <c r="E2394" s="53">
        <v>0.3962813</v>
      </c>
      <c r="F2394" s="53">
        <v>1.8497217E-2</v>
      </c>
      <c r="G2394" s="53">
        <v>2.0254355000000002E-2</v>
      </c>
      <c r="H2394" s="53">
        <v>2.3075858000000001E-2</v>
      </c>
      <c r="I2394" s="53">
        <v>2.5288662E-2</v>
      </c>
      <c r="J2394" s="53">
        <v>2.4142589999999998E-2</v>
      </c>
      <c r="K2394" s="53">
        <v>4.1142400000000003E-2</v>
      </c>
      <c r="L2394" s="53">
        <v>0.20393982999999999</v>
      </c>
      <c r="M2394" s="53">
        <v>0.57450526999999996</v>
      </c>
      <c r="N2394" s="53">
        <v>0.89141289999999995</v>
      </c>
      <c r="O2394" t="s">
        <v>652</v>
      </c>
    </row>
    <row r="2395" spans="1:15" ht="15">
      <c r="A2395" t="s">
        <v>1069</v>
      </c>
      <c r="B2395" t="s">
        <v>1070</v>
      </c>
      <c r="C2395" s="53" t="s">
        <v>1071</v>
      </c>
      <c r="D2395" s="53">
        <v>1.001959</v>
      </c>
      <c r="E2395" s="53">
        <v>0.32141867000000002</v>
      </c>
      <c r="F2395" s="53">
        <v>1.6021787999999999E-2</v>
      </c>
      <c r="G2395" s="53">
        <v>1.7741412000000002E-2</v>
      </c>
      <c r="H2395" s="53">
        <v>1.871826E-2</v>
      </c>
      <c r="I2395" s="53">
        <v>1.9437283E-2</v>
      </c>
      <c r="J2395" s="53">
        <v>2.1099619999999999E-2</v>
      </c>
      <c r="K2395" s="53">
        <v>3.6919884E-2</v>
      </c>
      <c r="L2395" s="53">
        <v>0.19024761000000001</v>
      </c>
      <c r="M2395" s="53">
        <v>0.56917499999999999</v>
      </c>
      <c r="N2395" s="53">
        <v>0.86965590000000004</v>
      </c>
      <c r="O2395"/>
    </row>
    <row r="2396" spans="1:15" ht="15">
      <c r="A2396" t="s">
        <v>1072</v>
      </c>
      <c r="B2396" t="s">
        <v>1073</v>
      </c>
      <c r="C2396" s="53" t="s">
        <v>1074</v>
      </c>
      <c r="D2396" s="53">
        <v>0.94578105000000001</v>
      </c>
      <c r="E2396" s="53">
        <v>0.14430415999999999</v>
      </c>
      <c r="F2396" s="53">
        <v>0.12268236</v>
      </c>
      <c r="G2396" s="53">
        <v>9.7439005999999995E-2</v>
      </c>
      <c r="H2396" s="53">
        <v>0.10977835</v>
      </c>
      <c r="I2396" s="53">
        <v>0.1212361</v>
      </c>
      <c r="J2396" s="53">
        <v>0.11638654</v>
      </c>
      <c r="K2396" s="53">
        <v>0.23263956999999999</v>
      </c>
      <c r="L2396" s="53">
        <v>0.56071925</v>
      </c>
      <c r="M2396" s="53">
        <v>0.90669244999999998</v>
      </c>
      <c r="N2396" s="53">
        <v>1.5094491999999999</v>
      </c>
      <c r="O2396" t="s">
        <v>549</v>
      </c>
    </row>
    <row r="2397" spans="1:15" ht="15">
      <c r="A2397" t="s">
        <v>1075</v>
      </c>
      <c r="B2397" t="s">
        <v>1076</v>
      </c>
      <c r="C2397" s="53" t="s">
        <v>1077</v>
      </c>
      <c r="D2397" s="53">
        <v>0.99644624999999998</v>
      </c>
      <c r="E2397" s="53">
        <v>1.4353076</v>
      </c>
      <c r="F2397" s="53">
        <v>1.8282119999999999</v>
      </c>
      <c r="G2397" s="53">
        <v>1.7763703</v>
      </c>
      <c r="H2397" s="53">
        <v>1.9842085</v>
      </c>
      <c r="I2397" s="53">
        <v>2.4104233000000002</v>
      </c>
      <c r="J2397" s="53">
        <v>2.3808897</v>
      </c>
      <c r="K2397" s="53">
        <v>2.4830928000000001</v>
      </c>
      <c r="L2397" s="53">
        <v>1.5382933999999999</v>
      </c>
      <c r="M2397" s="53">
        <v>0.72075350000000005</v>
      </c>
      <c r="N2397" s="53">
        <v>1.0945582</v>
      </c>
      <c r="O2397" t="s">
        <v>551</v>
      </c>
    </row>
    <row r="2398" spans="1:15" ht="15">
      <c r="A2398" t="s">
        <v>1078</v>
      </c>
      <c r="B2398" t="s">
        <v>1079</v>
      </c>
      <c r="C2398" s="53" t="s">
        <v>1080</v>
      </c>
      <c r="D2398" s="53">
        <v>0.98568856999999999</v>
      </c>
      <c r="E2398" s="53">
        <v>2.7895330999999999</v>
      </c>
      <c r="F2398" s="53">
        <v>1.4176599000000001</v>
      </c>
      <c r="G2398" s="53">
        <v>0.91913897</v>
      </c>
      <c r="H2398" s="53">
        <v>1.5073205999999999</v>
      </c>
      <c r="I2398" s="53">
        <v>2.8633099</v>
      </c>
      <c r="J2398" s="53">
        <v>2.5742989000000001</v>
      </c>
      <c r="K2398" s="53">
        <v>1.8808705999999999</v>
      </c>
      <c r="L2398" s="53">
        <v>0.38600542999999998</v>
      </c>
      <c r="M2398" s="53">
        <v>0.36009094000000003</v>
      </c>
      <c r="N2398" s="53">
        <v>0.76694960000000001</v>
      </c>
      <c r="O2398" t="s">
        <v>14</v>
      </c>
    </row>
    <row r="2399" spans="1:15" ht="15">
      <c r="A2399" t="s">
        <v>1081</v>
      </c>
      <c r="B2399" t="s">
        <v>1082</v>
      </c>
      <c r="C2399" s="53" t="s">
        <v>1083</v>
      </c>
      <c r="D2399" s="53">
        <v>0.97751396999999995</v>
      </c>
      <c r="E2399" s="53">
        <v>1.3917607000000001</v>
      </c>
      <c r="F2399" s="53">
        <v>1.2735122000000001</v>
      </c>
      <c r="G2399" s="53">
        <v>1.4556260999999999</v>
      </c>
      <c r="H2399" s="53">
        <v>1.7764986</v>
      </c>
      <c r="I2399" s="53">
        <v>2.3112382999999999</v>
      </c>
      <c r="J2399" s="53">
        <v>2.3556750000000002</v>
      </c>
      <c r="K2399" s="53">
        <v>2.6175191</v>
      </c>
      <c r="L2399" s="53">
        <v>1.6979179</v>
      </c>
      <c r="M2399" s="53">
        <v>0.93959062999999998</v>
      </c>
      <c r="N2399" s="53">
        <v>0.90126499999999998</v>
      </c>
      <c r="O2399" t="s">
        <v>694</v>
      </c>
    </row>
    <row r="2400" spans="1:15" ht="15">
      <c r="A2400" t="s">
        <v>1084</v>
      </c>
      <c r="B2400" t="s">
        <v>1085</v>
      </c>
      <c r="C2400" s="53" t="s">
        <v>1086</v>
      </c>
      <c r="D2400" s="53">
        <v>1.0017446999999999</v>
      </c>
      <c r="E2400" s="53">
        <v>0.62654286999999997</v>
      </c>
      <c r="F2400" s="53">
        <v>0.48177165</v>
      </c>
      <c r="G2400" s="53">
        <v>0.45199107999999999</v>
      </c>
      <c r="H2400" s="53">
        <v>0.58488594999999999</v>
      </c>
      <c r="I2400" s="53">
        <v>0.84628415000000001</v>
      </c>
      <c r="J2400" s="53">
        <v>0.92270814999999995</v>
      </c>
      <c r="K2400" s="53">
        <v>1.0275171999999999</v>
      </c>
      <c r="L2400" s="53">
        <v>1.3828305999999999</v>
      </c>
      <c r="M2400" s="53">
        <v>0.70725495000000005</v>
      </c>
      <c r="N2400" s="53">
        <v>0.72110090000000004</v>
      </c>
      <c r="O2400" t="s">
        <v>498</v>
      </c>
    </row>
    <row r="2401" spans="1:15" ht="15">
      <c r="A2401" t="s">
        <v>1087</v>
      </c>
      <c r="B2401" t="s">
        <v>1088</v>
      </c>
      <c r="C2401" s="53" t="s">
        <v>1089</v>
      </c>
      <c r="D2401" s="53">
        <v>0.99217129999999998</v>
      </c>
      <c r="E2401" s="53">
        <v>1.1363787999999999</v>
      </c>
      <c r="F2401" s="53">
        <v>1.3260618</v>
      </c>
      <c r="G2401" s="53">
        <v>1.5060011</v>
      </c>
      <c r="H2401" s="53">
        <v>1.8592142</v>
      </c>
      <c r="I2401" s="53">
        <v>2.1012339999999998</v>
      </c>
      <c r="J2401" s="53">
        <v>2.1171923000000001</v>
      </c>
      <c r="K2401" s="53">
        <v>3.3536709999999998</v>
      </c>
      <c r="L2401" s="53">
        <v>1.7662956000000001</v>
      </c>
      <c r="M2401" s="53">
        <v>2.3257718000000001</v>
      </c>
      <c r="N2401" s="53">
        <v>2.1276817000000001</v>
      </c>
      <c r="O2401" t="s">
        <v>197</v>
      </c>
    </row>
    <row r="2402" spans="1:15" ht="15">
      <c r="A2402" t="s">
        <v>8285</v>
      </c>
      <c r="B2402" t="s">
        <v>8284</v>
      </c>
      <c r="C2402" s="53" t="s">
        <v>1090</v>
      </c>
      <c r="D2402" s="53">
        <v>1.0535443</v>
      </c>
      <c r="E2402" s="53">
        <v>1.8776628</v>
      </c>
      <c r="F2402" s="53">
        <v>3.5372629999999998</v>
      </c>
      <c r="G2402" s="53">
        <v>3.8168460999999998</v>
      </c>
      <c r="H2402" s="53">
        <v>4.9448879999999997</v>
      </c>
      <c r="I2402" s="53">
        <v>4.1202519999999998</v>
      </c>
      <c r="J2402" s="53">
        <v>4.3980373999999998</v>
      </c>
      <c r="K2402" s="53">
        <v>18.208880000000001</v>
      </c>
      <c r="L2402" s="53">
        <v>7.4260592000000001</v>
      </c>
      <c r="M2402" s="53">
        <v>0.97905200000000003</v>
      </c>
      <c r="N2402" s="53">
        <v>2.02075</v>
      </c>
      <c r="O2402" t="s">
        <v>8287</v>
      </c>
    </row>
    <row r="2403" spans="1:15" ht="15">
      <c r="A2403" t="s">
        <v>8285</v>
      </c>
      <c r="B2403" t="s">
        <v>8284</v>
      </c>
      <c r="C2403" s="53" t="s">
        <v>1090</v>
      </c>
      <c r="D2403" s="53">
        <v>0.95877104999999996</v>
      </c>
      <c r="E2403" s="53">
        <v>2.2246792000000002</v>
      </c>
      <c r="F2403" s="53">
        <v>3.019199</v>
      </c>
      <c r="G2403" s="53">
        <v>5.0089335000000004</v>
      </c>
      <c r="H2403" s="53">
        <v>5.4799519999999999</v>
      </c>
      <c r="I2403" s="53">
        <v>5.4348717000000004</v>
      </c>
      <c r="J2403" s="53">
        <v>5.9544490000000003</v>
      </c>
      <c r="K2403" s="53">
        <v>12.4568615</v>
      </c>
      <c r="L2403" s="53">
        <v>5.3801449999999997</v>
      </c>
      <c r="M2403" s="53">
        <v>0.75983809999999996</v>
      </c>
      <c r="N2403" s="53">
        <v>1.1651199000000001</v>
      </c>
      <c r="O2403"/>
    </row>
    <row r="2404" spans="1:15" ht="15">
      <c r="A2404" t="s">
        <v>1091</v>
      </c>
      <c r="B2404" t="s">
        <v>1091</v>
      </c>
      <c r="C2404" s="53" t="s">
        <v>1092</v>
      </c>
      <c r="D2404" s="53">
        <v>0.99038539999999997</v>
      </c>
      <c r="E2404" s="53">
        <v>1.7799331</v>
      </c>
      <c r="F2404" s="53">
        <v>3.0395348000000002</v>
      </c>
      <c r="G2404" s="53">
        <v>3.1202755</v>
      </c>
      <c r="H2404" s="53">
        <v>3.8470553999999999</v>
      </c>
      <c r="I2404" s="53">
        <v>3.0696943000000001</v>
      </c>
      <c r="J2404" s="53">
        <v>3.1521623000000001</v>
      </c>
      <c r="K2404" s="53">
        <v>4.3310500000000003</v>
      </c>
      <c r="L2404" s="53">
        <v>2.2967092999999998</v>
      </c>
      <c r="M2404" s="53">
        <v>1.7193198000000001</v>
      </c>
      <c r="N2404" s="53">
        <v>1.5361471</v>
      </c>
      <c r="O2404" t="s">
        <v>2122</v>
      </c>
    </row>
    <row r="2405" spans="1:15" ht="15">
      <c r="A2405" t="s">
        <v>1093</v>
      </c>
      <c r="B2405" t="s">
        <v>1094</v>
      </c>
      <c r="C2405" s="53" t="s">
        <v>1095</v>
      </c>
      <c r="D2405" s="53">
        <v>0.95918219999999998</v>
      </c>
      <c r="E2405" s="53">
        <v>0.43609783000000002</v>
      </c>
      <c r="F2405" s="53">
        <v>0.42694777</v>
      </c>
      <c r="G2405" s="53">
        <v>0.50072530000000004</v>
      </c>
      <c r="H2405" s="53">
        <v>0.59715490000000004</v>
      </c>
      <c r="I2405" s="53">
        <v>0.68200373999999997</v>
      </c>
      <c r="J2405" s="53">
        <v>0.69518935999999998</v>
      </c>
      <c r="K2405" s="53">
        <v>2.0567508000000001</v>
      </c>
      <c r="L2405" s="53">
        <v>1.2154313000000001</v>
      </c>
      <c r="M2405" s="53">
        <v>0.72241149999999998</v>
      </c>
      <c r="N2405" s="53">
        <v>0.78560509999999995</v>
      </c>
      <c r="O2405" t="s">
        <v>543</v>
      </c>
    </row>
    <row r="2406" spans="1:15" ht="15">
      <c r="A2406" t="s">
        <v>3469</v>
      </c>
      <c r="B2406" t="s">
        <v>3470</v>
      </c>
      <c r="C2406" s="53" t="s">
        <v>3471</v>
      </c>
      <c r="D2406" s="53">
        <v>1.0100677</v>
      </c>
      <c r="E2406" s="53">
        <v>3.6267070000000001</v>
      </c>
      <c r="F2406" s="53">
        <v>1.6069791</v>
      </c>
      <c r="G2406" s="53">
        <v>1.9172233000000001</v>
      </c>
      <c r="H2406" s="53">
        <v>2.4506804999999998</v>
      </c>
      <c r="I2406" s="53">
        <v>2.9206772000000001</v>
      </c>
      <c r="J2406" s="53">
        <v>3.4137293999999998</v>
      </c>
      <c r="K2406" s="53">
        <v>6.3520919999999998</v>
      </c>
      <c r="L2406" s="53">
        <v>3.5022728000000001</v>
      </c>
      <c r="M2406" s="53">
        <v>1.0280461000000001</v>
      </c>
      <c r="N2406" s="53">
        <v>1.4070309999999999</v>
      </c>
      <c r="O2406" t="s">
        <v>170</v>
      </c>
    </row>
    <row r="2407" spans="1:15" ht="15">
      <c r="A2407" t="s">
        <v>3472</v>
      </c>
      <c r="B2407" t="s">
        <v>3472</v>
      </c>
      <c r="C2407" s="53" t="s">
        <v>3473</v>
      </c>
      <c r="D2407" s="53">
        <v>0.98140519999999998</v>
      </c>
      <c r="E2407" s="53">
        <v>0.46403270000000002</v>
      </c>
      <c r="F2407" s="53">
        <v>0.46447638000000002</v>
      </c>
      <c r="G2407" s="53">
        <v>0.34013676999999998</v>
      </c>
      <c r="H2407" s="53">
        <v>0.31928673000000002</v>
      </c>
      <c r="I2407" s="53">
        <v>0.46735543000000002</v>
      </c>
      <c r="J2407" s="53">
        <v>0.4625628</v>
      </c>
      <c r="K2407" s="53">
        <v>0.4535535</v>
      </c>
      <c r="L2407" s="53">
        <v>1.5561609000000001</v>
      </c>
      <c r="M2407" s="53">
        <v>2.1715121000000002</v>
      </c>
      <c r="N2407" s="53">
        <v>1.2715373999999999</v>
      </c>
      <c r="O2407" t="s">
        <v>10073</v>
      </c>
    </row>
    <row r="2408" spans="1:15" ht="15">
      <c r="A2408" t="s">
        <v>3474</v>
      </c>
      <c r="B2408" t="s">
        <v>3475</v>
      </c>
      <c r="C2408" s="53" t="s">
        <v>3476</v>
      </c>
      <c r="D2408" s="53">
        <v>0.93970215000000001</v>
      </c>
      <c r="E2408" s="53">
        <v>0.39985981999999998</v>
      </c>
      <c r="F2408" s="53">
        <v>0.43290642000000001</v>
      </c>
      <c r="G2408" s="53">
        <v>0.34662916999999999</v>
      </c>
      <c r="H2408" s="53">
        <v>0.30287608999999999</v>
      </c>
      <c r="I2408" s="53">
        <v>0.28189945</v>
      </c>
      <c r="J2408" s="53">
        <v>0.30068826999999998</v>
      </c>
      <c r="K2408" s="53">
        <v>0.17595258</v>
      </c>
      <c r="L2408" s="53">
        <v>0.13529795</v>
      </c>
      <c r="M2408" s="53">
        <v>0.22644318999999999</v>
      </c>
      <c r="N2408" s="53">
        <v>0.2751132</v>
      </c>
      <c r="O2408" t="s">
        <v>544</v>
      </c>
    </row>
    <row r="2409" spans="1:15" ht="15">
      <c r="A2409" t="s">
        <v>3477</v>
      </c>
      <c r="B2409" t="s">
        <v>3478</v>
      </c>
      <c r="C2409" s="53" t="s">
        <v>3479</v>
      </c>
      <c r="D2409" s="53">
        <v>0.99809336999999998</v>
      </c>
      <c r="E2409" s="53">
        <v>7.4732045999999999</v>
      </c>
      <c r="F2409" s="53">
        <v>16.955345000000001</v>
      </c>
      <c r="G2409" s="53">
        <v>3.2506979</v>
      </c>
      <c r="H2409" s="53">
        <v>1.0982832</v>
      </c>
      <c r="I2409" s="53">
        <v>0.64510009999999995</v>
      </c>
      <c r="J2409" s="53">
        <v>0.47845080000000001</v>
      </c>
      <c r="K2409" s="53">
        <v>0.12218411</v>
      </c>
      <c r="L2409" s="53">
        <v>0.73530980000000001</v>
      </c>
      <c r="M2409" s="53">
        <v>1.1166307</v>
      </c>
      <c r="N2409" s="53">
        <v>0.72476090000000004</v>
      </c>
      <c r="O2409" t="s">
        <v>803</v>
      </c>
    </row>
    <row r="2410" spans="1:15" ht="15">
      <c r="A2410" t="s">
        <v>3480</v>
      </c>
      <c r="B2410" t="s">
        <v>3481</v>
      </c>
      <c r="C2410" s="53" t="s">
        <v>3482</v>
      </c>
      <c r="D2410" s="53">
        <v>0.98241789999999996</v>
      </c>
      <c r="E2410" s="53">
        <v>8.0288740000000001</v>
      </c>
      <c r="F2410" s="53">
        <v>16.146460000000001</v>
      </c>
      <c r="G2410" s="53">
        <v>1.9280572</v>
      </c>
      <c r="H2410" s="53">
        <v>0.86716234999999997</v>
      </c>
      <c r="I2410" s="53">
        <v>0.59719670000000002</v>
      </c>
      <c r="J2410" s="53">
        <v>0.52633509999999994</v>
      </c>
      <c r="K2410" s="53">
        <v>0.24687972999999999</v>
      </c>
      <c r="L2410" s="53">
        <v>0.45447394000000002</v>
      </c>
      <c r="M2410" s="53">
        <v>0.78835940000000004</v>
      </c>
      <c r="N2410" s="53">
        <v>0.80000824000000004</v>
      </c>
      <c r="O2410" t="s">
        <v>2053</v>
      </c>
    </row>
    <row r="2411" spans="1:15" ht="15">
      <c r="A2411" t="s">
        <v>3483</v>
      </c>
      <c r="B2411" t="s">
        <v>3484</v>
      </c>
      <c r="C2411" s="53" t="s">
        <v>3485</v>
      </c>
      <c r="D2411" s="53">
        <v>1.0118471</v>
      </c>
      <c r="E2411" s="53">
        <v>0.74076500000000001</v>
      </c>
      <c r="F2411" s="53">
        <v>0.42408119999999999</v>
      </c>
      <c r="G2411" s="53">
        <v>0.36707398000000002</v>
      </c>
      <c r="H2411" s="53">
        <v>0.41366845000000002</v>
      </c>
      <c r="I2411" s="53">
        <v>0.44452003000000001</v>
      </c>
      <c r="J2411" s="53">
        <v>0.52292024999999998</v>
      </c>
      <c r="K2411" s="53">
        <v>1.1060481</v>
      </c>
      <c r="L2411" s="53">
        <v>2.1834552</v>
      </c>
      <c r="M2411" s="53">
        <v>3.0486170000000001</v>
      </c>
      <c r="N2411" s="53">
        <v>1.4842375999999999</v>
      </c>
      <c r="O2411" t="s">
        <v>573</v>
      </c>
    </row>
    <row r="2412" spans="1:15" ht="15">
      <c r="A2412" t="s">
        <v>3486</v>
      </c>
      <c r="B2412" t="s">
        <v>3487</v>
      </c>
      <c r="C2412" s="53" t="s">
        <v>3488</v>
      </c>
      <c r="D2412" s="53">
        <v>1.0020397000000001</v>
      </c>
      <c r="E2412" s="53">
        <v>1.0047604999999999</v>
      </c>
      <c r="F2412" s="53">
        <v>0.47207739999999998</v>
      </c>
      <c r="G2412" s="53">
        <v>0.32338961999999999</v>
      </c>
      <c r="H2412" s="53">
        <v>0.33587032999999999</v>
      </c>
      <c r="I2412" s="53">
        <v>0.37365818000000001</v>
      </c>
      <c r="J2412" s="53">
        <v>0.53211653000000003</v>
      </c>
      <c r="K2412" s="53">
        <v>1.0994998</v>
      </c>
      <c r="L2412" s="53">
        <v>1.0972904999999999</v>
      </c>
      <c r="M2412" s="53">
        <v>1.5788082000000001</v>
      </c>
      <c r="N2412" s="53">
        <v>2.3154902000000002</v>
      </c>
      <c r="O2412" t="s">
        <v>1235</v>
      </c>
    </row>
    <row r="2413" spans="1:15" ht="15">
      <c r="A2413" t="s">
        <v>3489</v>
      </c>
      <c r="B2413" t="s">
        <v>10715</v>
      </c>
      <c r="C2413" s="53" t="s">
        <v>3488</v>
      </c>
      <c r="D2413" s="53">
        <v>0.99286390000000002</v>
      </c>
      <c r="E2413" s="53">
        <v>0.30845177000000001</v>
      </c>
      <c r="F2413" s="53">
        <v>0.24242018000000001</v>
      </c>
      <c r="G2413" s="53">
        <v>0.2187364</v>
      </c>
      <c r="H2413" s="53">
        <v>0.23600847</v>
      </c>
      <c r="I2413" s="53">
        <v>0.26810260000000002</v>
      </c>
      <c r="J2413" s="53">
        <v>0.37452990000000003</v>
      </c>
      <c r="K2413" s="53">
        <v>0.56052922999999999</v>
      </c>
      <c r="L2413" s="53">
        <v>0.61293982999999996</v>
      </c>
      <c r="M2413" s="53">
        <v>0.93485430000000003</v>
      </c>
      <c r="N2413" s="53">
        <v>0.93832990000000005</v>
      </c>
      <c r="O2413"/>
    </row>
    <row r="2414" spans="1:15" ht="15">
      <c r="A2414" t="s">
        <v>3490</v>
      </c>
      <c r="B2414" t="s">
        <v>3491</v>
      </c>
      <c r="C2414" s="53" t="s">
        <v>3492</v>
      </c>
      <c r="D2414" s="53">
        <v>0.99288880000000002</v>
      </c>
      <c r="E2414" s="53">
        <v>0.39920506</v>
      </c>
      <c r="F2414" s="53">
        <v>0.50620734999999994</v>
      </c>
      <c r="G2414" s="53">
        <v>0.36180592</v>
      </c>
      <c r="H2414" s="53">
        <v>0.37708804000000001</v>
      </c>
      <c r="I2414" s="53">
        <v>0.34407019999999999</v>
      </c>
      <c r="J2414" s="53">
        <v>0.53256064999999997</v>
      </c>
      <c r="K2414" s="53">
        <v>0.68885015999999999</v>
      </c>
      <c r="L2414" s="53">
        <v>2.4071858000000002</v>
      </c>
      <c r="M2414" s="53">
        <v>2.7685396999999998</v>
      </c>
      <c r="N2414" s="53">
        <v>2.0678554</v>
      </c>
      <c r="O2414" t="s">
        <v>700</v>
      </c>
    </row>
    <row r="2415" spans="1:15" ht="15">
      <c r="A2415" t="s">
        <v>9445</v>
      </c>
      <c r="B2415" t="s">
        <v>9446</v>
      </c>
      <c r="C2415" s="53" t="s">
        <v>9447</v>
      </c>
      <c r="D2415" s="53">
        <v>0.986599</v>
      </c>
      <c r="E2415" s="53">
        <v>0.21098776</v>
      </c>
      <c r="F2415" s="53">
        <v>0.13058330000000001</v>
      </c>
      <c r="G2415" s="53">
        <v>0.12707889999999999</v>
      </c>
      <c r="H2415" s="53">
        <v>0.13747819999999999</v>
      </c>
      <c r="I2415" s="53">
        <v>0.14927292</v>
      </c>
      <c r="J2415" s="53">
        <v>0.14336531999999999</v>
      </c>
      <c r="K2415" s="53">
        <v>0.28662702000000001</v>
      </c>
      <c r="L2415" s="53">
        <v>0.30584186000000002</v>
      </c>
      <c r="M2415" s="53">
        <v>0.62823766000000003</v>
      </c>
      <c r="N2415" s="53">
        <v>1.8498416</v>
      </c>
      <c r="O2415" t="s">
        <v>1972</v>
      </c>
    </row>
    <row r="2416" spans="1:15" ht="15">
      <c r="A2416" t="s">
        <v>3493</v>
      </c>
      <c r="B2416" t="s">
        <v>3494</v>
      </c>
      <c r="C2416" s="53" t="s">
        <v>3495</v>
      </c>
      <c r="D2416" s="53">
        <v>0.99112630000000002</v>
      </c>
      <c r="E2416" s="53">
        <v>0.55937380000000003</v>
      </c>
      <c r="F2416" s="53">
        <v>0.12170796</v>
      </c>
      <c r="G2416" s="53">
        <v>0.13026677</v>
      </c>
      <c r="H2416" s="53">
        <v>0.14926365</v>
      </c>
      <c r="I2416" s="53">
        <v>0.16619216000000001</v>
      </c>
      <c r="J2416" s="53">
        <v>0.15413898000000001</v>
      </c>
      <c r="K2416" s="53">
        <v>0.16849796</v>
      </c>
      <c r="L2416" s="53">
        <v>0.15106016</v>
      </c>
      <c r="M2416" s="53">
        <v>0.43437678000000002</v>
      </c>
      <c r="N2416" s="53">
        <v>0.83679163000000001</v>
      </c>
      <c r="O2416" t="s">
        <v>1973</v>
      </c>
    </row>
    <row r="2417" spans="1:15" ht="15">
      <c r="A2417" t="s">
        <v>3496</v>
      </c>
      <c r="B2417" t="s">
        <v>3497</v>
      </c>
      <c r="C2417" s="53" t="s">
        <v>3498</v>
      </c>
      <c r="D2417" s="53">
        <v>0.98973553999999997</v>
      </c>
      <c r="E2417" s="53">
        <v>0.52840257000000002</v>
      </c>
      <c r="F2417" s="53">
        <v>0.20303360000000001</v>
      </c>
      <c r="G2417" s="53">
        <v>0.19772239</v>
      </c>
      <c r="H2417" s="53">
        <v>0.21940543000000001</v>
      </c>
      <c r="I2417" s="53">
        <v>0.17542002000000001</v>
      </c>
      <c r="J2417" s="53">
        <v>0.22620177</v>
      </c>
      <c r="K2417" s="53">
        <v>0.18317926000000001</v>
      </c>
      <c r="L2417" s="53">
        <v>0.22935264999999999</v>
      </c>
      <c r="M2417" s="53">
        <v>0.57623579999999996</v>
      </c>
      <c r="N2417" s="53">
        <v>0.87647604999999995</v>
      </c>
      <c r="O2417" t="s">
        <v>699</v>
      </c>
    </row>
    <row r="2418" spans="1:15" ht="15">
      <c r="A2418" t="s">
        <v>3499</v>
      </c>
      <c r="B2418" t="s">
        <v>3500</v>
      </c>
      <c r="C2418" s="53" t="s">
        <v>3501</v>
      </c>
      <c r="D2418" s="53">
        <v>0.96132826999999998</v>
      </c>
      <c r="E2418" s="53">
        <v>1.7431808</v>
      </c>
      <c r="F2418" s="53">
        <v>3.4467599999999998</v>
      </c>
      <c r="G2418" s="53">
        <v>4.1965349999999999</v>
      </c>
      <c r="H2418" s="53">
        <v>4.8036795000000003</v>
      </c>
      <c r="I2418" s="53">
        <v>6.2126302999999998</v>
      </c>
      <c r="J2418" s="53">
        <v>5.7768119999999996</v>
      </c>
      <c r="K2418" s="53">
        <v>3.8239276000000002</v>
      </c>
      <c r="L2418" s="53">
        <v>5.3487530000000003</v>
      </c>
      <c r="M2418" s="53">
        <v>0.99244529999999997</v>
      </c>
      <c r="N2418" s="53">
        <v>1.1974051000000001</v>
      </c>
      <c r="O2418" t="s">
        <v>2126</v>
      </c>
    </row>
    <row r="2419" spans="1:15" ht="15">
      <c r="A2419" t="s">
        <v>3502</v>
      </c>
      <c r="B2419" t="s">
        <v>3503</v>
      </c>
      <c r="C2419" s="53" t="s">
        <v>3504</v>
      </c>
      <c r="D2419" s="53">
        <v>1.0211576</v>
      </c>
      <c r="E2419" s="53">
        <v>2.3880507999999998</v>
      </c>
      <c r="F2419" s="53">
        <v>1.2500039999999999</v>
      </c>
      <c r="G2419" s="53">
        <v>1.1496373</v>
      </c>
      <c r="H2419" s="53">
        <v>1.4244865</v>
      </c>
      <c r="I2419" s="53">
        <v>2.007924</v>
      </c>
      <c r="J2419" s="53">
        <v>2.0690715000000002</v>
      </c>
      <c r="K2419" s="53">
        <v>2.7935889999999999</v>
      </c>
      <c r="L2419" s="53">
        <v>2.2755722999999999</v>
      </c>
      <c r="M2419" s="53">
        <v>2.2624998000000001</v>
      </c>
      <c r="N2419" s="53">
        <v>1.7491393</v>
      </c>
      <c r="O2419" t="s">
        <v>434</v>
      </c>
    </row>
    <row r="2420" spans="1:15" ht="15">
      <c r="A2420" t="s">
        <v>3505</v>
      </c>
      <c r="B2420" t="s">
        <v>3506</v>
      </c>
      <c r="C2420" s="53" t="s">
        <v>3507</v>
      </c>
      <c r="D2420" s="53">
        <v>0.970059</v>
      </c>
      <c r="E2420" s="53">
        <v>1.5883898999999999</v>
      </c>
      <c r="F2420" s="53">
        <v>0.18929808000000001</v>
      </c>
      <c r="G2420" s="53">
        <v>4.8452962000000002E-2</v>
      </c>
      <c r="H2420" s="53">
        <v>3.7114042999999999E-2</v>
      </c>
      <c r="I2420" s="53">
        <v>6.9973439999999998E-2</v>
      </c>
      <c r="J2420" s="53">
        <v>6.19023E-2</v>
      </c>
      <c r="K2420" s="53">
        <v>0.12697954</v>
      </c>
      <c r="L2420" s="53">
        <v>6.4018555000000005E-2</v>
      </c>
      <c r="M2420" s="53">
        <v>6.6427133999999999E-2</v>
      </c>
      <c r="N2420" s="53">
        <v>0.93997662999999998</v>
      </c>
      <c r="O2420" t="s">
        <v>767</v>
      </c>
    </row>
    <row r="2421" spans="1:15" ht="15">
      <c r="A2421" t="s">
        <v>3508</v>
      </c>
      <c r="B2421" t="s">
        <v>3509</v>
      </c>
      <c r="C2421" s="53" t="s">
        <v>3510</v>
      </c>
      <c r="D2421" s="53">
        <v>0.98474890000000004</v>
      </c>
      <c r="E2421" s="53">
        <v>0.92171716999999997</v>
      </c>
      <c r="F2421" s="53">
        <v>0.26732966000000002</v>
      </c>
      <c r="G2421" s="53">
        <v>8.3124699999999996E-2</v>
      </c>
      <c r="H2421" s="53">
        <v>8.0731585999999994E-2</v>
      </c>
      <c r="I2421" s="53">
        <v>0.10080387</v>
      </c>
      <c r="J2421" s="53">
        <v>9.7276600000000005E-2</v>
      </c>
      <c r="K2421" s="53">
        <v>0.19486560999999999</v>
      </c>
      <c r="L2421" s="53">
        <v>9.0765330000000005E-2</v>
      </c>
      <c r="M2421" s="53">
        <v>8.2748390000000005E-2</v>
      </c>
      <c r="N2421" s="53">
        <v>1.2013866</v>
      </c>
      <c r="O2421" t="s">
        <v>768</v>
      </c>
    </row>
    <row r="2422" spans="1:15" ht="15">
      <c r="A2422" t="s">
        <v>3511</v>
      </c>
      <c r="B2422" t="s">
        <v>3512</v>
      </c>
      <c r="C2422" s="53" t="s">
        <v>3513</v>
      </c>
      <c r="D2422" s="53">
        <v>1.0574954000000001</v>
      </c>
      <c r="E2422" s="53">
        <v>1.7982165000000001</v>
      </c>
      <c r="F2422" s="53">
        <v>0.49585894000000003</v>
      </c>
      <c r="G2422" s="53">
        <v>0.15240360999999999</v>
      </c>
      <c r="H2422" s="53">
        <v>0.16981709</v>
      </c>
      <c r="I2422" s="53">
        <v>0.20187630000000001</v>
      </c>
      <c r="J2422" s="53">
        <v>0.21330407000000001</v>
      </c>
      <c r="K2422" s="53">
        <v>0.33785492</v>
      </c>
      <c r="L2422" s="53">
        <v>0.27513910000000003</v>
      </c>
      <c r="M2422" s="53">
        <v>0.31362719999999999</v>
      </c>
      <c r="N2422" s="53">
        <v>2.1157439</v>
      </c>
      <c r="O2422" t="s">
        <v>764</v>
      </c>
    </row>
    <row r="2423" spans="1:15" ht="15">
      <c r="A2423" t="s">
        <v>3514</v>
      </c>
      <c r="B2423" t="s">
        <v>3515</v>
      </c>
      <c r="C2423" s="53" t="s">
        <v>3297</v>
      </c>
      <c r="D2423" s="53">
        <v>0.96099749999999995</v>
      </c>
      <c r="E2423" s="53">
        <v>0.6836991</v>
      </c>
      <c r="F2423" s="53">
        <v>1.1478515</v>
      </c>
      <c r="G2423" s="53">
        <v>0.9936912</v>
      </c>
      <c r="H2423" s="53">
        <v>0.74410206000000001</v>
      </c>
      <c r="I2423" s="53">
        <v>0.60443029999999998</v>
      </c>
      <c r="J2423" s="53">
        <v>0.42281153999999999</v>
      </c>
      <c r="K2423" s="53">
        <v>0.58395785</v>
      </c>
      <c r="L2423" s="53">
        <v>0.33085831999999998</v>
      </c>
      <c r="M2423" s="53">
        <v>0.76040189999999996</v>
      </c>
      <c r="N2423" s="53">
        <v>0.81882730000000004</v>
      </c>
      <c r="O2423" t="s">
        <v>2726</v>
      </c>
    </row>
    <row r="2424" spans="1:15" ht="15">
      <c r="A2424" t="s">
        <v>3298</v>
      </c>
      <c r="B2424" t="s">
        <v>3299</v>
      </c>
      <c r="C2424" s="53" t="s">
        <v>3300</v>
      </c>
      <c r="D2424" s="53">
        <v>0.99207800000000002</v>
      </c>
      <c r="E2424" s="53">
        <v>1.7144235000000001</v>
      </c>
      <c r="F2424" s="53">
        <v>1.7669862999999999</v>
      </c>
      <c r="G2424" s="53">
        <v>1.8351837</v>
      </c>
      <c r="H2424" s="53">
        <v>1.9395169999999999</v>
      </c>
      <c r="I2424" s="53">
        <v>4.4989448000000003</v>
      </c>
      <c r="J2424" s="53">
        <v>2.1330874</v>
      </c>
      <c r="K2424" s="53">
        <v>3.5924550000000002</v>
      </c>
      <c r="L2424" s="53">
        <v>0.89044900000000005</v>
      </c>
      <c r="M2424" s="53">
        <v>0.81173569999999995</v>
      </c>
      <c r="N2424" s="53">
        <v>0.86483604000000003</v>
      </c>
      <c r="O2424" t="s">
        <v>2749</v>
      </c>
    </row>
    <row r="2425" spans="1:15" ht="15">
      <c r="A2425" t="s">
        <v>3302</v>
      </c>
      <c r="B2425" t="s">
        <v>3303</v>
      </c>
      <c r="C2425" s="53" t="s">
        <v>3304</v>
      </c>
      <c r="D2425" s="53">
        <v>1.0101694999999999</v>
      </c>
      <c r="E2425" s="53">
        <v>1.4489353</v>
      </c>
      <c r="F2425" s="53">
        <v>1.6275223000000001</v>
      </c>
      <c r="G2425" s="53">
        <v>1.7553392999999999</v>
      </c>
      <c r="H2425" s="53">
        <v>2.0571193999999999</v>
      </c>
      <c r="I2425" s="53">
        <v>2.2608383000000001</v>
      </c>
      <c r="J2425" s="53">
        <v>2.4978356000000002</v>
      </c>
      <c r="K2425" s="53">
        <v>2.6946452000000001</v>
      </c>
      <c r="L2425" s="53">
        <v>2.6870026999999999</v>
      </c>
      <c r="M2425" s="53">
        <v>1.3611966</v>
      </c>
      <c r="N2425" s="53">
        <v>1.0867448</v>
      </c>
      <c r="O2425" t="s">
        <v>9567</v>
      </c>
    </row>
    <row r="2426" spans="1:15" ht="15">
      <c r="A2426" t="s">
        <v>3305</v>
      </c>
      <c r="B2426" t="s">
        <v>3306</v>
      </c>
      <c r="C2426" s="53" t="s">
        <v>3307</v>
      </c>
      <c r="D2426" s="53">
        <v>0.99631243999999997</v>
      </c>
      <c r="E2426" s="53">
        <v>1.9761884999999999</v>
      </c>
      <c r="F2426" s="53">
        <v>4.8224720000000003</v>
      </c>
      <c r="G2426" s="53">
        <v>5.7015213999999999</v>
      </c>
      <c r="H2426" s="53">
        <v>5.8167334000000004</v>
      </c>
      <c r="I2426" s="53">
        <v>6.3266062999999999</v>
      </c>
      <c r="J2426" s="53">
        <v>5.9770349999999999</v>
      </c>
      <c r="K2426" s="53">
        <v>5.2551335999999997</v>
      </c>
      <c r="L2426" s="53">
        <v>3.3627440000000002</v>
      </c>
      <c r="M2426" s="53">
        <v>1.0994347</v>
      </c>
      <c r="N2426" s="53">
        <v>1.4066354999999999</v>
      </c>
      <c r="O2426" t="s">
        <v>2733</v>
      </c>
    </row>
    <row r="2427" spans="1:15" ht="15">
      <c r="A2427" t="s">
        <v>3308</v>
      </c>
      <c r="B2427" t="s">
        <v>3309</v>
      </c>
      <c r="C2427" s="53" t="s">
        <v>3310</v>
      </c>
      <c r="D2427" s="53">
        <v>1.0047097</v>
      </c>
      <c r="E2427" s="53">
        <v>0.76105140000000004</v>
      </c>
      <c r="F2427" s="53">
        <v>2.4513769999999999</v>
      </c>
      <c r="G2427" s="53">
        <v>3.275382</v>
      </c>
      <c r="H2427" s="53">
        <v>3.4738877000000001</v>
      </c>
      <c r="I2427" s="53">
        <v>3.4743523999999999</v>
      </c>
      <c r="J2427" s="53">
        <v>2.8920357000000001</v>
      </c>
      <c r="K2427" s="53">
        <v>3.5210813999999999</v>
      </c>
      <c r="L2427" s="53">
        <v>1.3246268000000001</v>
      </c>
      <c r="M2427" s="53">
        <v>0.57577089999999997</v>
      </c>
      <c r="N2427" s="53">
        <v>0.97566260000000005</v>
      </c>
      <c r="O2427" t="s">
        <v>7100</v>
      </c>
    </row>
    <row r="2428" spans="1:15" ht="15">
      <c r="A2428" t="s">
        <v>3311</v>
      </c>
      <c r="B2428" t="s">
        <v>3312</v>
      </c>
      <c r="C2428" s="53" t="s">
        <v>3313</v>
      </c>
      <c r="D2428" s="53">
        <v>1.0095232000000001</v>
      </c>
      <c r="E2428" s="53">
        <v>2.2485952</v>
      </c>
      <c r="F2428" s="53">
        <v>2.5612265999999999</v>
      </c>
      <c r="G2428" s="53">
        <v>3.5455703999999999</v>
      </c>
      <c r="H2428" s="53">
        <v>3.8019911999999998</v>
      </c>
      <c r="I2428" s="53">
        <v>4.3060140000000002</v>
      </c>
      <c r="J2428" s="53">
        <v>3.4804110000000001</v>
      </c>
      <c r="K2428" s="53">
        <v>4.1948359999999996</v>
      </c>
      <c r="L2428" s="53">
        <v>1.7460201</v>
      </c>
      <c r="M2428" s="53">
        <v>0.73145205000000002</v>
      </c>
      <c r="N2428" s="53">
        <v>1.0789751999999999</v>
      </c>
      <c r="O2428" t="s">
        <v>9069</v>
      </c>
    </row>
    <row r="2429" spans="1:15" ht="15">
      <c r="A2429" t="s">
        <v>3314</v>
      </c>
      <c r="B2429" t="s">
        <v>3315</v>
      </c>
      <c r="C2429" s="53" t="s">
        <v>3316</v>
      </c>
      <c r="D2429" s="53">
        <v>0.96113660000000001</v>
      </c>
      <c r="E2429" s="53">
        <v>1.766232</v>
      </c>
      <c r="F2429" s="53">
        <v>6.4357423999999996</v>
      </c>
      <c r="G2429" s="53">
        <v>7.2524933999999996</v>
      </c>
      <c r="H2429" s="53">
        <v>7.6633554000000004</v>
      </c>
      <c r="I2429" s="53">
        <v>6.725752</v>
      </c>
      <c r="J2429" s="53">
        <v>6.9444714000000003</v>
      </c>
      <c r="K2429" s="53">
        <v>7.1257114000000001</v>
      </c>
      <c r="L2429" s="53">
        <v>2.3803735000000001</v>
      </c>
      <c r="M2429" s="53">
        <v>0.46343814999999999</v>
      </c>
      <c r="N2429" s="53">
        <v>0.7916974</v>
      </c>
      <c r="O2429" t="s">
        <v>9072</v>
      </c>
    </row>
    <row r="2430" spans="1:15" ht="15">
      <c r="A2430" t="s">
        <v>8230</v>
      </c>
      <c r="B2430" t="s">
        <v>8231</v>
      </c>
      <c r="C2430" s="53" t="s">
        <v>8232</v>
      </c>
      <c r="D2430" s="53">
        <v>0.96872692999999999</v>
      </c>
      <c r="E2430" s="53">
        <v>1.9496646</v>
      </c>
      <c r="F2430" s="53">
        <v>5.9974194000000001</v>
      </c>
      <c r="G2430" s="53">
        <v>7.3949369999999996</v>
      </c>
      <c r="H2430" s="53">
        <v>8.0242699999999996</v>
      </c>
      <c r="I2430" s="53">
        <v>8.4583929999999992</v>
      </c>
      <c r="J2430" s="53">
        <v>8.1433440000000008</v>
      </c>
      <c r="K2430" s="53">
        <v>8.8289449999999992</v>
      </c>
      <c r="L2430" s="53">
        <v>2.6238003000000001</v>
      </c>
      <c r="M2430" s="53">
        <v>0.52055514000000003</v>
      </c>
      <c r="N2430" s="53">
        <v>0.93976630000000005</v>
      </c>
      <c r="O2430" t="s">
        <v>1167</v>
      </c>
    </row>
    <row r="2431" spans="1:15" ht="15">
      <c r="A2431" t="s">
        <v>3317</v>
      </c>
      <c r="B2431" t="s">
        <v>3318</v>
      </c>
      <c r="C2431" s="53" t="s">
        <v>3319</v>
      </c>
      <c r="D2431" s="53">
        <v>0.96430090000000002</v>
      </c>
      <c r="E2431" s="53">
        <v>1.4925683000000001</v>
      </c>
      <c r="F2431" s="53">
        <v>8.4210130000000003</v>
      </c>
      <c r="G2431" s="53">
        <v>10.983119</v>
      </c>
      <c r="H2431" s="53">
        <v>13.216376</v>
      </c>
      <c r="I2431" s="53">
        <v>14.414467999999999</v>
      </c>
      <c r="J2431" s="53">
        <v>13.824059500000001</v>
      </c>
      <c r="K2431" s="53">
        <v>13.858541000000001</v>
      </c>
      <c r="L2431" s="53">
        <v>4.1675050000000002</v>
      </c>
      <c r="M2431" s="53">
        <v>0.74843526000000005</v>
      </c>
      <c r="N2431" s="53">
        <v>1.0151174000000001</v>
      </c>
      <c r="O2431" t="s">
        <v>9076</v>
      </c>
    </row>
    <row r="2432" spans="1:15" ht="15">
      <c r="A2432" t="s">
        <v>3320</v>
      </c>
      <c r="B2432" t="s">
        <v>3321</v>
      </c>
      <c r="C2432" s="53" t="s">
        <v>3322</v>
      </c>
      <c r="D2432" s="53">
        <v>0.95256589999999997</v>
      </c>
      <c r="E2432" s="53">
        <v>1.2337480000000001</v>
      </c>
      <c r="F2432" s="53">
        <v>7.895327</v>
      </c>
      <c r="G2432" s="53">
        <v>11.361919</v>
      </c>
      <c r="H2432" s="53">
        <v>11.673431000000001</v>
      </c>
      <c r="I2432" s="53">
        <v>11.687453</v>
      </c>
      <c r="J2432" s="53">
        <v>10.716879</v>
      </c>
      <c r="K2432" s="53">
        <v>3.6493654000000002</v>
      </c>
      <c r="L2432" s="53">
        <v>2.3951756999999998</v>
      </c>
      <c r="M2432" s="53">
        <v>0.56312704000000002</v>
      </c>
      <c r="N2432" s="53">
        <v>0.81421140000000003</v>
      </c>
      <c r="O2432" t="s">
        <v>9080</v>
      </c>
    </row>
    <row r="2433" spans="1:15" ht="15">
      <c r="A2433" t="s">
        <v>3323</v>
      </c>
      <c r="B2433" t="s">
        <v>3324</v>
      </c>
      <c r="C2433" s="53" t="s">
        <v>3325</v>
      </c>
      <c r="D2433" s="53">
        <v>0.91293985</v>
      </c>
      <c r="E2433" s="53">
        <v>0.56487359999999998</v>
      </c>
      <c r="F2433" s="53">
        <v>8.0713109999999997</v>
      </c>
      <c r="G2433" s="53">
        <v>10.372788999999999</v>
      </c>
      <c r="H2433" s="53">
        <v>8.6597650000000002</v>
      </c>
      <c r="I2433" s="53">
        <v>9.6051350000000006</v>
      </c>
      <c r="J2433" s="53">
        <v>8.2657469999999993</v>
      </c>
      <c r="K2433" s="53">
        <v>2.9260538</v>
      </c>
      <c r="L2433" s="53">
        <v>1.1125982000000001</v>
      </c>
      <c r="M2433" s="53">
        <v>0.38841917999999998</v>
      </c>
      <c r="N2433" s="53">
        <v>0.86820330000000001</v>
      </c>
      <c r="O2433" t="s">
        <v>9084</v>
      </c>
    </row>
    <row r="2434" spans="1:15" ht="15">
      <c r="A2434" t="s">
        <v>3326</v>
      </c>
      <c r="B2434" t="s">
        <v>3327</v>
      </c>
      <c r="C2434" s="53" t="s">
        <v>3328</v>
      </c>
      <c r="D2434" s="53">
        <v>1.0528907999999999</v>
      </c>
      <c r="E2434" s="53">
        <v>0.5494135</v>
      </c>
      <c r="F2434" s="53">
        <v>13.785705999999999</v>
      </c>
      <c r="G2434" s="53">
        <v>21.112656000000001</v>
      </c>
      <c r="H2434" s="53">
        <v>16.531120000000001</v>
      </c>
      <c r="I2434" s="53">
        <v>18.962872000000001</v>
      </c>
      <c r="J2434" s="53">
        <v>15.943379</v>
      </c>
      <c r="K2434" s="53">
        <v>3.9101028000000002</v>
      </c>
      <c r="L2434" s="53">
        <v>1.7587857</v>
      </c>
      <c r="M2434" s="53">
        <v>0.53802114999999995</v>
      </c>
      <c r="N2434" s="53">
        <v>1.2085128999999999</v>
      </c>
      <c r="O2434" t="s">
        <v>9088</v>
      </c>
    </row>
    <row r="2435" spans="1:15" ht="15">
      <c r="A2435" t="s">
        <v>3329</v>
      </c>
      <c r="B2435" t="s">
        <v>3329</v>
      </c>
      <c r="C2435" s="53" t="s">
        <v>3330</v>
      </c>
      <c r="D2435" s="53">
        <v>0.88655406000000003</v>
      </c>
      <c r="E2435" s="53">
        <v>0.64189386000000004</v>
      </c>
      <c r="F2435" s="53">
        <v>5.1483439999999998</v>
      </c>
      <c r="G2435" s="53">
        <v>6.1799606999999996</v>
      </c>
      <c r="H2435" s="53">
        <v>5.6206737000000002</v>
      </c>
      <c r="I2435" s="53">
        <v>5.6281055999999996</v>
      </c>
      <c r="J2435" s="53">
        <v>5.1480927000000003</v>
      </c>
      <c r="K2435" s="53">
        <v>3.4404352</v>
      </c>
      <c r="L2435" s="53">
        <v>1.6646643999999999</v>
      </c>
      <c r="M2435" s="53">
        <v>1.0101629999999999</v>
      </c>
      <c r="N2435" s="53">
        <v>1.3584472000000001</v>
      </c>
      <c r="O2435" t="s">
        <v>9985</v>
      </c>
    </row>
    <row r="2436" spans="1:15" ht="15">
      <c r="A2436" t="s">
        <v>3331</v>
      </c>
      <c r="B2436" t="s">
        <v>3331</v>
      </c>
      <c r="C2436" s="53" t="s">
        <v>3332</v>
      </c>
      <c r="D2436" s="53">
        <v>1.0004308</v>
      </c>
      <c r="E2436" s="53">
        <v>0.59579700000000002</v>
      </c>
      <c r="F2436" s="53">
        <v>3.5277192999999998</v>
      </c>
      <c r="G2436" s="53">
        <v>3.7776637000000002</v>
      </c>
      <c r="H2436" s="53">
        <v>4.1793969999999998</v>
      </c>
      <c r="I2436" s="53">
        <v>3.7588824999999999</v>
      </c>
      <c r="J2436" s="53">
        <v>4.3768605999999997</v>
      </c>
      <c r="K2436" s="53">
        <v>2.8438401</v>
      </c>
      <c r="L2436" s="53">
        <v>0.91970450000000004</v>
      </c>
      <c r="M2436" s="53">
        <v>0.59521109999999999</v>
      </c>
      <c r="N2436" s="53">
        <v>0.72408587000000002</v>
      </c>
      <c r="O2436" t="s">
        <v>10073</v>
      </c>
    </row>
    <row r="2437" spans="1:15" ht="15">
      <c r="A2437" t="s">
        <v>3333</v>
      </c>
      <c r="B2437" t="s">
        <v>3333</v>
      </c>
      <c r="C2437" s="53" t="s">
        <v>3334</v>
      </c>
      <c r="D2437" s="53">
        <v>1.0135651999999999</v>
      </c>
      <c r="E2437" s="53">
        <v>1.2727776</v>
      </c>
      <c r="F2437" s="53">
        <v>3.8714040000000001</v>
      </c>
      <c r="G2437" s="53">
        <v>3.7429557</v>
      </c>
      <c r="H2437" s="53">
        <v>3.5823293</v>
      </c>
      <c r="I2437" s="53">
        <v>3.8704223999999998</v>
      </c>
      <c r="J2437" s="53">
        <v>4.2415240000000001</v>
      </c>
      <c r="K2437" s="53">
        <v>2.6192454999999999</v>
      </c>
      <c r="L2437" s="53">
        <v>1.7729048000000001</v>
      </c>
      <c r="M2437" s="53">
        <v>1.319375</v>
      </c>
      <c r="N2437" s="53">
        <v>1.0408672999999999</v>
      </c>
      <c r="O2437" t="s">
        <v>10073</v>
      </c>
    </row>
    <row r="2438" spans="1:15" ht="15">
      <c r="A2438" t="s">
        <v>3335</v>
      </c>
      <c r="B2438" t="s">
        <v>3336</v>
      </c>
      <c r="C2438" s="53" t="s">
        <v>3337</v>
      </c>
      <c r="D2438" s="53">
        <v>0.99359936000000004</v>
      </c>
      <c r="E2438" s="53">
        <v>0.65084120000000001</v>
      </c>
      <c r="F2438" s="53">
        <v>1.9968368999999999</v>
      </c>
      <c r="G2438" s="53">
        <v>1.8711355000000001</v>
      </c>
      <c r="H2438" s="53">
        <v>1.9381127</v>
      </c>
      <c r="I2438" s="53">
        <v>2.3755025999999999</v>
      </c>
      <c r="J2438" s="53">
        <v>2.4071699999999998</v>
      </c>
      <c r="K2438" s="53">
        <v>3.1811147000000002</v>
      </c>
      <c r="L2438" s="53">
        <v>4.5389080000000002</v>
      </c>
      <c r="M2438" s="53">
        <v>4.1879024999999999</v>
      </c>
      <c r="N2438" s="53">
        <v>3.5351639000000001</v>
      </c>
      <c r="O2438"/>
    </row>
    <row r="2439" spans="1:15" ht="15">
      <c r="A2439" t="s">
        <v>3338</v>
      </c>
      <c r="B2439" t="s">
        <v>3339</v>
      </c>
      <c r="C2439" s="53" t="s">
        <v>3340</v>
      </c>
      <c r="D2439" s="53">
        <v>0.94082650000000001</v>
      </c>
      <c r="E2439" s="53">
        <v>0.54209260000000004</v>
      </c>
      <c r="F2439" s="53">
        <v>1.9814824</v>
      </c>
      <c r="G2439" s="53">
        <v>1.8466629999999999</v>
      </c>
      <c r="H2439" s="53">
        <v>2.0571796999999998</v>
      </c>
      <c r="I2439" s="53">
        <v>2.31935</v>
      </c>
      <c r="J2439" s="53">
        <v>1.8960231999999999</v>
      </c>
      <c r="K2439" s="53">
        <v>4.9644833000000004</v>
      </c>
      <c r="L2439" s="53">
        <v>7.3584065000000001</v>
      </c>
      <c r="M2439" s="53">
        <v>6.5507070000000001</v>
      </c>
      <c r="N2439" s="53">
        <v>8.0036550000000002</v>
      </c>
      <c r="O2439"/>
    </row>
    <row r="2440" spans="1:15" ht="15">
      <c r="A2440" t="s">
        <v>3341</v>
      </c>
      <c r="B2440" t="s">
        <v>3342</v>
      </c>
      <c r="C2440" s="53" t="s">
        <v>3343</v>
      </c>
      <c r="D2440" s="53">
        <v>0.98557399999999995</v>
      </c>
      <c r="E2440" s="53">
        <v>0.42317589999999999</v>
      </c>
      <c r="F2440" s="53">
        <v>1.4981002000000001</v>
      </c>
      <c r="G2440" s="53">
        <v>1.3999250999999999</v>
      </c>
      <c r="H2440" s="53">
        <v>1.4385808</v>
      </c>
      <c r="I2440" s="53">
        <v>1.6753450000000001</v>
      </c>
      <c r="J2440" s="53">
        <v>1.6640507</v>
      </c>
      <c r="K2440" s="53">
        <v>2.2292744999999998</v>
      </c>
      <c r="L2440" s="53">
        <v>2.0878397999999998</v>
      </c>
      <c r="M2440" s="53">
        <v>6.1642704000000004</v>
      </c>
      <c r="N2440" s="53">
        <v>6.6760583000000002</v>
      </c>
      <c r="O2440" t="s">
        <v>96</v>
      </c>
    </row>
    <row r="2441" spans="1:15" ht="15">
      <c r="A2441" t="s">
        <v>3344</v>
      </c>
      <c r="B2441" t="s">
        <v>3345</v>
      </c>
      <c r="C2441" s="53" t="s">
        <v>3346</v>
      </c>
      <c r="D2441" s="53">
        <v>0.90566179999999996</v>
      </c>
      <c r="E2441" s="53">
        <v>0.62327849999999996</v>
      </c>
      <c r="F2441" s="53">
        <v>1.6996905</v>
      </c>
      <c r="G2441" s="53">
        <v>1.5374102999999999</v>
      </c>
      <c r="H2441" s="53">
        <v>1.7674631999999999</v>
      </c>
      <c r="I2441" s="53">
        <v>1.8787258</v>
      </c>
      <c r="J2441" s="53">
        <v>1.5376483999999999</v>
      </c>
      <c r="K2441" s="53">
        <v>3.3265156999999999</v>
      </c>
      <c r="L2441" s="53">
        <v>3.5515374999999998</v>
      </c>
      <c r="M2441" s="53">
        <v>2.6661513000000001</v>
      </c>
      <c r="N2441" s="53">
        <v>2.1434066000000001</v>
      </c>
      <c r="O2441" t="s">
        <v>6711</v>
      </c>
    </row>
    <row r="2442" spans="1:15" ht="15">
      <c r="A2442" t="s">
        <v>3350</v>
      </c>
      <c r="B2442" t="s">
        <v>3351</v>
      </c>
      <c r="C2442" s="53" t="s">
        <v>3352</v>
      </c>
      <c r="D2442" s="53">
        <v>1.0249645000000001</v>
      </c>
      <c r="E2442" s="53">
        <v>1.5618113</v>
      </c>
      <c r="F2442" s="53">
        <v>1.3674383000000001</v>
      </c>
      <c r="G2442" s="53">
        <v>1.7437708000000001</v>
      </c>
      <c r="H2442" s="53">
        <v>2.1131289999999998</v>
      </c>
      <c r="I2442" s="53">
        <v>2.6830227</v>
      </c>
      <c r="J2442" s="53">
        <v>2.5085120000000001</v>
      </c>
      <c r="K2442" s="53">
        <v>1.8481669999999999</v>
      </c>
      <c r="L2442" s="53">
        <v>1.1282266000000001</v>
      </c>
      <c r="M2442" s="53">
        <v>0.96915989999999996</v>
      </c>
      <c r="N2442" s="53">
        <v>0.93739676000000005</v>
      </c>
      <c r="O2442" t="s">
        <v>10073</v>
      </c>
    </row>
    <row r="2443" spans="1:15" ht="15">
      <c r="A2443" t="s">
        <v>4977</v>
      </c>
      <c r="B2443" t="s">
        <v>4978</v>
      </c>
      <c r="C2443" s="53" t="s">
        <v>4979</v>
      </c>
      <c r="D2443" s="53">
        <v>0.99266540000000003</v>
      </c>
      <c r="E2443" s="53">
        <v>0.83032280000000003</v>
      </c>
      <c r="F2443" s="53">
        <v>0.89988387000000003</v>
      </c>
      <c r="G2443" s="53">
        <v>1.1433411</v>
      </c>
      <c r="H2443" s="53">
        <v>1.8354872</v>
      </c>
      <c r="I2443" s="53">
        <v>2.7065049999999999</v>
      </c>
      <c r="J2443" s="53">
        <v>3.2607894000000002</v>
      </c>
      <c r="K2443" s="53">
        <v>12.212590000000001</v>
      </c>
      <c r="L2443" s="53">
        <v>9.6547409999999996</v>
      </c>
      <c r="M2443" s="53">
        <v>3.0177176000000001</v>
      </c>
      <c r="N2443" s="53">
        <v>2.0372062</v>
      </c>
      <c r="O2443" t="s">
        <v>12</v>
      </c>
    </row>
    <row r="2444" spans="1:15" ht="15">
      <c r="A2444" t="s">
        <v>3353</v>
      </c>
      <c r="B2444" t="s">
        <v>3354</v>
      </c>
      <c r="C2444" s="53" t="s">
        <v>3558</v>
      </c>
      <c r="D2444" s="53">
        <v>1.0049604999999999</v>
      </c>
      <c r="E2444" s="53">
        <v>0.42339080000000001</v>
      </c>
      <c r="F2444" s="53">
        <v>0.11893028</v>
      </c>
      <c r="G2444" s="53">
        <v>9.7624340000000004E-2</v>
      </c>
      <c r="H2444" s="53">
        <v>0.12552679</v>
      </c>
      <c r="I2444" s="53">
        <v>0.17977270000000001</v>
      </c>
      <c r="J2444" s="53">
        <v>0.1843977</v>
      </c>
      <c r="K2444" s="53">
        <v>0.18898598999999999</v>
      </c>
      <c r="L2444" s="53">
        <v>0.36477533000000001</v>
      </c>
      <c r="M2444" s="53">
        <v>0.13312185000000001</v>
      </c>
      <c r="N2444" s="53">
        <v>0.53280110000000003</v>
      </c>
      <c r="O2444" t="s">
        <v>9985</v>
      </c>
    </row>
    <row r="2445" spans="1:15" ht="15">
      <c r="A2445" t="s">
        <v>3559</v>
      </c>
      <c r="B2445" t="s">
        <v>3560</v>
      </c>
      <c r="C2445" s="53" t="s">
        <v>3561</v>
      </c>
      <c r="D2445" s="53">
        <v>0.99593019999999999</v>
      </c>
      <c r="E2445" s="53">
        <v>0.42185410000000001</v>
      </c>
      <c r="F2445" s="53">
        <v>3.6514755000000003E-2</v>
      </c>
      <c r="G2445" s="53">
        <v>1.3758355999999999E-2</v>
      </c>
      <c r="H2445" s="53">
        <v>1.1988515E-2</v>
      </c>
      <c r="I2445" s="53">
        <v>1.47689525E-2</v>
      </c>
      <c r="J2445" s="53">
        <v>1.2454448999999999E-2</v>
      </c>
      <c r="K2445" s="53">
        <v>0.01</v>
      </c>
      <c r="L2445" s="53">
        <v>0.62686723</v>
      </c>
      <c r="M2445" s="53">
        <v>0.15615796000000001</v>
      </c>
      <c r="N2445" s="53">
        <v>0.46457478000000002</v>
      </c>
      <c r="O2445" t="s">
        <v>2050</v>
      </c>
    </row>
    <row r="2446" spans="1:15" ht="15">
      <c r="A2446" t="s">
        <v>3562</v>
      </c>
      <c r="B2446" t="s">
        <v>3563</v>
      </c>
      <c r="C2446" s="53" t="s">
        <v>3564</v>
      </c>
      <c r="D2446" s="53">
        <v>0.99127673999999999</v>
      </c>
      <c r="E2446" s="53">
        <v>0.46188727000000002</v>
      </c>
      <c r="F2446" s="53">
        <v>0.27479297000000003</v>
      </c>
      <c r="G2446" s="53">
        <v>0.29897406999999998</v>
      </c>
      <c r="H2446" s="53">
        <v>0.32734449999999998</v>
      </c>
      <c r="I2446" s="53">
        <v>0.32552162000000001</v>
      </c>
      <c r="J2446" s="53">
        <v>0.35445398</v>
      </c>
      <c r="K2446" s="53">
        <v>0.27490902</v>
      </c>
      <c r="L2446" s="53">
        <v>0.69082904000000001</v>
      </c>
      <c r="M2446" s="53">
        <v>0.38376954000000002</v>
      </c>
      <c r="N2446" s="53">
        <v>0.67970704999999998</v>
      </c>
      <c r="O2446" t="s">
        <v>1</v>
      </c>
    </row>
    <row r="2447" spans="1:15" ht="15">
      <c r="A2447" t="s">
        <v>3565</v>
      </c>
      <c r="B2447" t="s">
        <v>3566</v>
      </c>
      <c r="C2447" s="53" t="s">
        <v>3806</v>
      </c>
      <c r="D2447" s="53">
        <v>1.0007136000000001</v>
      </c>
      <c r="E2447" s="53">
        <v>0.86479055999999999</v>
      </c>
      <c r="F2447" s="53">
        <v>0.34831541999999999</v>
      </c>
      <c r="G2447" s="53">
        <v>0.32283673000000002</v>
      </c>
      <c r="H2447" s="53">
        <v>0.38176843999999999</v>
      </c>
      <c r="I2447" s="53">
        <v>0.43178349999999999</v>
      </c>
      <c r="J2447" s="53">
        <v>0.43396195999999998</v>
      </c>
      <c r="K2447" s="53">
        <v>0.47799382000000001</v>
      </c>
      <c r="L2447" s="53">
        <v>1.3598980000000001</v>
      </c>
      <c r="M2447" s="53">
        <v>0.75628620000000002</v>
      </c>
      <c r="N2447" s="53">
        <v>0.92250829999999995</v>
      </c>
      <c r="O2447" t="s">
        <v>95</v>
      </c>
    </row>
    <row r="2448" spans="1:15" ht="15">
      <c r="A2448" t="s">
        <v>3807</v>
      </c>
      <c r="B2448" t="s">
        <v>3808</v>
      </c>
      <c r="C2448" s="53" t="s">
        <v>3809</v>
      </c>
      <c r="D2448" s="53">
        <v>1.0252329</v>
      </c>
      <c r="E2448" s="53">
        <v>0.28551870000000001</v>
      </c>
      <c r="F2448" s="53">
        <v>0.37117043</v>
      </c>
      <c r="G2448" s="53">
        <v>0.34633796999999999</v>
      </c>
      <c r="H2448" s="53">
        <v>0.37470703999999999</v>
      </c>
      <c r="I2448" s="53">
        <v>0.40719184000000003</v>
      </c>
      <c r="J2448" s="53">
        <v>0.38677990000000001</v>
      </c>
      <c r="K2448" s="53">
        <v>0.69398165000000001</v>
      </c>
      <c r="L2448" s="53">
        <v>0.57288220000000001</v>
      </c>
      <c r="M2448" s="53">
        <v>0.78923624999999997</v>
      </c>
      <c r="N2448" s="53">
        <v>1.5447909</v>
      </c>
      <c r="O2448" t="s">
        <v>2125</v>
      </c>
    </row>
    <row r="2449" spans="1:15" ht="15">
      <c r="A2449" t="s">
        <v>3810</v>
      </c>
      <c r="B2449" t="s">
        <v>3811</v>
      </c>
      <c r="C2449" s="53" t="s">
        <v>3812</v>
      </c>
      <c r="D2449" s="53">
        <v>0.99021289999999995</v>
      </c>
      <c r="E2449" s="53">
        <v>0.47516839999999999</v>
      </c>
      <c r="F2449" s="53">
        <v>1.0359927</v>
      </c>
      <c r="G2449" s="53">
        <v>0.59270970000000001</v>
      </c>
      <c r="H2449" s="53">
        <v>0.62962615</v>
      </c>
      <c r="I2449" s="53">
        <v>0.62715920000000003</v>
      </c>
      <c r="J2449" s="53">
        <v>0.76269370000000003</v>
      </c>
      <c r="K2449" s="53">
        <v>0.46202123</v>
      </c>
      <c r="L2449" s="53">
        <v>0.29348457</v>
      </c>
      <c r="M2449" s="53">
        <v>0.39191916999999998</v>
      </c>
      <c r="N2449" s="53">
        <v>0.53742299999999998</v>
      </c>
      <c r="O2449" t="s">
        <v>547</v>
      </c>
    </row>
    <row r="2450" spans="1:15" ht="15">
      <c r="A2450" t="s">
        <v>3813</v>
      </c>
      <c r="B2450" t="s">
        <v>3814</v>
      </c>
      <c r="C2450" s="53" t="s">
        <v>3815</v>
      </c>
      <c r="D2450" s="53">
        <v>1.0414181</v>
      </c>
      <c r="E2450" s="53">
        <v>0.88210469999999996</v>
      </c>
      <c r="F2450" s="53">
        <v>0.27237349999999999</v>
      </c>
      <c r="G2450" s="53">
        <v>0.28158158</v>
      </c>
      <c r="H2450" s="53">
        <v>0.25886904999999999</v>
      </c>
      <c r="I2450" s="53">
        <v>0.30392196999999999</v>
      </c>
      <c r="J2450" s="53">
        <v>0.3069905</v>
      </c>
      <c r="K2450" s="53">
        <v>8.9062660000000002E-2</v>
      </c>
      <c r="L2450" s="53">
        <v>5.0468430000000002E-2</v>
      </c>
      <c r="M2450" s="53">
        <v>7.8163590000000005E-2</v>
      </c>
      <c r="N2450" s="53">
        <v>1.1969457999999999</v>
      </c>
      <c r="O2450" t="s">
        <v>332</v>
      </c>
    </row>
    <row r="2451" spans="1:15" ht="15">
      <c r="A2451" t="s">
        <v>3816</v>
      </c>
      <c r="B2451" t="s">
        <v>3817</v>
      </c>
      <c r="C2451" s="53" t="s">
        <v>3818</v>
      </c>
      <c r="D2451" s="53">
        <v>1.1706555999999999</v>
      </c>
      <c r="E2451" s="53">
        <v>1.7244794000000001</v>
      </c>
      <c r="F2451" s="53">
        <v>0.15317691999999999</v>
      </c>
      <c r="G2451" s="53">
        <v>0.11968173</v>
      </c>
      <c r="H2451" s="53">
        <v>0.118285365</v>
      </c>
      <c r="I2451" s="53">
        <v>0.14222023</v>
      </c>
      <c r="J2451" s="53">
        <v>0.14208760000000001</v>
      </c>
      <c r="K2451" s="53">
        <v>0.14017461000000001</v>
      </c>
      <c r="L2451" s="53">
        <v>9.2545025000000003E-2</v>
      </c>
      <c r="M2451" s="53">
        <v>0.14143354999999999</v>
      </c>
      <c r="N2451" s="53">
        <v>1.9872535</v>
      </c>
      <c r="O2451" t="s">
        <v>333</v>
      </c>
    </row>
    <row r="2452" spans="1:15" ht="15">
      <c r="A2452" t="s">
        <v>3819</v>
      </c>
      <c r="B2452" t="s">
        <v>3820</v>
      </c>
      <c r="C2452" s="53" t="s">
        <v>3821</v>
      </c>
      <c r="D2452" s="53">
        <v>1.0961502999999999</v>
      </c>
      <c r="E2452" s="53">
        <v>1.206358</v>
      </c>
      <c r="F2452" s="53">
        <v>0.34021688</v>
      </c>
      <c r="G2452" s="53">
        <v>0.26750400000000002</v>
      </c>
      <c r="H2452" s="53">
        <v>0.32562619999999998</v>
      </c>
      <c r="I2452" s="53">
        <v>0.37835994000000001</v>
      </c>
      <c r="J2452" s="53">
        <v>0.44839980000000002</v>
      </c>
      <c r="K2452" s="53">
        <v>0.74521965000000001</v>
      </c>
      <c r="L2452" s="53">
        <v>0.70020859999999996</v>
      </c>
      <c r="M2452" s="53">
        <v>0.72019034999999998</v>
      </c>
      <c r="N2452" s="53">
        <v>2.3295520000000001</v>
      </c>
      <c r="O2452" t="s">
        <v>331</v>
      </c>
    </row>
    <row r="2453" spans="1:15" ht="15">
      <c r="A2453" t="s">
        <v>3822</v>
      </c>
      <c r="B2453" t="s">
        <v>3822</v>
      </c>
      <c r="C2453" s="53" t="s">
        <v>3823</v>
      </c>
      <c r="D2453" s="53">
        <v>0.96904270000000003</v>
      </c>
      <c r="E2453" s="53">
        <v>1.2731441999999999</v>
      </c>
      <c r="F2453" s="53">
        <v>0.39261639999999998</v>
      </c>
      <c r="G2453" s="53">
        <v>0.65293760000000001</v>
      </c>
      <c r="H2453" s="53">
        <v>0.67695970000000005</v>
      </c>
      <c r="I2453" s="53">
        <v>0.80203060000000004</v>
      </c>
      <c r="J2453" s="53">
        <v>1.1365361</v>
      </c>
      <c r="K2453" s="53">
        <v>0.87032279999999995</v>
      </c>
      <c r="L2453" s="53">
        <v>0.40684710000000002</v>
      </c>
      <c r="M2453" s="53">
        <v>0.30957222000000001</v>
      </c>
      <c r="N2453" s="53">
        <v>0.71715002999999999</v>
      </c>
      <c r="O2453" t="s">
        <v>10073</v>
      </c>
    </row>
    <row r="2454" spans="1:15" ht="15">
      <c r="A2454" t="s">
        <v>3824</v>
      </c>
      <c r="B2454" t="s">
        <v>3825</v>
      </c>
      <c r="C2454" s="53" t="s">
        <v>3826</v>
      </c>
      <c r="D2454" s="53">
        <v>1.0031365999999999</v>
      </c>
      <c r="E2454" s="53">
        <v>0.77960019999999997</v>
      </c>
      <c r="F2454" s="53">
        <v>0.6609699</v>
      </c>
      <c r="G2454" s="53">
        <v>0.71220510000000004</v>
      </c>
      <c r="H2454" s="53">
        <v>0.68206160000000005</v>
      </c>
      <c r="I2454" s="53">
        <v>0.52707269999999995</v>
      </c>
      <c r="J2454" s="53">
        <v>0.77476597000000003</v>
      </c>
      <c r="K2454" s="53">
        <v>0.28171196999999998</v>
      </c>
      <c r="L2454" s="53">
        <v>0.11696682</v>
      </c>
      <c r="M2454" s="53">
        <v>5.4851879999999999E-2</v>
      </c>
      <c r="N2454" s="53">
        <v>0.11759978</v>
      </c>
      <c r="O2454" t="s">
        <v>817</v>
      </c>
    </row>
    <row r="2455" spans="1:15" ht="15">
      <c r="A2455" t="s">
        <v>3827</v>
      </c>
      <c r="B2455" t="s">
        <v>3828</v>
      </c>
      <c r="C2455" s="53" t="s">
        <v>3829</v>
      </c>
      <c r="D2455" s="53">
        <v>0.96749525999999997</v>
      </c>
      <c r="E2455" s="53">
        <v>0.39850295000000002</v>
      </c>
      <c r="F2455" s="53">
        <v>0.20478468</v>
      </c>
      <c r="G2455" s="53">
        <v>0.18321997000000001</v>
      </c>
      <c r="H2455" s="53">
        <v>0.19683123</v>
      </c>
      <c r="I2455" s="53">
        <v>0.26716474000000001</v>
      </c>
      <c r="J2455" s="53">
        <v>0.29314210000000002</v>
      </c>
      <c r="K2455" s="53">
        <v>0.38407226999999999</v>
      </c>
      <c r="L2455" s="53">
        <v>0.37150465999999999</v>
      </c>
      <c r="M2455" s="53">
        <v>0.66746660000000002</v>
      </c>
      <c r="N2455" s="53">
        <v>0.95903605000000003</v>
      </c>
      <c r="O2455" t="s">
        <v>2124</v>
      </c>
    </row>
    <row r="2456" spans="1:15" ht="15">
      <c r="A2456" t="s">
        <v>10023</v>
      </c>
      <c r="B2456" t="s">
        <v>10024</v>
      </c>
      <c r="C2456" s="53" t="s">
        <v>10025</v>
      </c>
      <c r="D2456" s="53">
        <v>0.97634894000000005</v>
      </c>
      <c r="E2456" s="53">
        <v>0.40535310000000002</v>
      </c>
      <c r="F2456" s="53">
        <v>0.21583362</v>
      </c>
      <c r="G2456" s="53">
        <v>0.11667665000000001</v>
      </c>
      <c r="H2456" s="53">
        <v>0.19001307000000001</v>
      </c>
      <c r="I2456" s="53">
        <v>0.18139350000000001</v>
      </c>
      <c r="J2456" s="53">
        <v>0.23028029999999999</v>
      </c>
      <c r="K2456" s="53">
        <v>0.90762204000000002</v>
      </c>
      <c r="L2456" s="53">
        <v>2.2343413999999999</v>
      </c>
      <c r="M2456" s="53">
        <v>2.4900568000000001</v>
      </c>
      <c r="N2456" s="53">
        <v>0.96497730000000004</v>
      </c>
      <c r="O2456" t="s">
        <v>1978</v>
      </c>
    </row>
    <row r="2457" spans="1:15" ht="15">
      <c r="A2457" t="s">
        <v>3830</v>
      </c>
      <c r="B2457" t="s">
        <v>3830</v>
      </c>
      <c r="C2457" s="53" t="s">
        <v>3831</v>
      </c>
      <c r="D2457" s="53">
        <v>0.96921784</v>
      </c>
      <c r="E2457" s="53">
        <v>0.43337904999999999</v>
      </c>
      <c r="F2457" s="53">
        <v>0.45195334999999998</v>
      </c>
      <c r="G2457" s="53">
        <v>0.53555529999999996</v>
      </c>
      <c r="H2457" s="53">
        <v>0.48874289999999998</v>
      </c>
      <c r="I2457" s="53">
        <v>0.57136500000000001</v>
      </c>
      <c r="J2457" s="53">
        <v>0.67120040000000003</v>
      </c>
      <c r="K2457" s="53">
        <v>0.52466389999999996</v>
      </c>
      <c r="L2457" s="53">
        <v>0.83160160000000005</v>
      </c>
      <c r="M2457" s="53">
        <v>0.95511880000000005</v>
      </c>
      <c r="N2457" s="53">
        <v>0.52905725999999997</v>
      </c>
      <c r="O2457" t="s">
        <v>10073</v>
      </c>
    </row>
    <row r="2458" spans="1:15" ht="15">
      <c r="A2458" t="s">
        <v>3832</v>
      </c>
      <c r="B2458" t="s">
        <v>3832</v>
      </c>
      <c r="C2458" s="53" t="s">
        <v>3833</v>
      </c>
      <c r="D2458" s="53">
        <v>0.99528570000000005</v>
      </c>
      <c r="E2458" s="53">
        <v>2.0969255000000002</v>
      </c>
      <c r="F2458" s="53">
        <v>2.0804111999999999</v>
      </c>
      <c r="G2458" s="53">
        <v>2.6206860000000001</v>
      </c>
      <c r="H2458" s="53">
        <v>3.1393127000000001</v>
      </c>
      <c r="I2458" s="53">
        <v>3.5759468000000001</v>
      </c>
      <c r="J2458" s="53">
        <v>3.9067034999999999</v>
      </c>
      <c r="K2458" s="53">
        <v>2.2219617</v>
      </c>
      <c r="L2458" s="53">
        <v>1.8976770000000001</v>
      </c>
      <c r="M2458" s="53">
        <v>1.479725</v>
      </c>
      <c r="N2458" s="53">
        <v>0.72596424999999998</v>
      </c>
      <c r="O2458" t="s">
        <v>10073</v>
      </c>
    </row>
    <row r="2459" spans="1:15" ht="15">
      <c r="A2459" t="s">
        <v>3834</v>
      </c>
      <c r="B2459" t="s">
        <v>3835</v>
      </c>
      <c r="C2459" s="53" t="s">
        <v>3836</v>
      </c>
      <c r="D2459" s="53">
        <v>0.98878069999999996</v>
      </c>
      <c r="E2459" s="53">
        <v>1.4531759</v>
      </c>
      <c r="F2459" s="53">
        <v>1.2412064</v>
      </c>
      <c r="G2459" s="53">
        <v>1.6173371999999999</v>
      </c>
      <c r="H2459" s="53">
        <v>1.8420755</v>
      </c>
      <c r="I2459" s="53">
        <v>2.5156844</v>
      </c>
      <c r="J2459" s="53">
        <v>2.5571440000000001</v>
      </c>
      <c r="K2459" s="53">
        <v>1.1625342000000001</v>
      </c>
      <c r="L2459" s="53">
        <v>1.0240123999999999</v>
      </c>
      <c r="M2459" s="53">
        <v>0.97483282999999998</v>
      </c>
      <c r="N2459" s="53">
        <v>0.75847036000000001</v>
      </c>
      <c r="O2459" t="s">
        <v>2123</v>
      </c>
    </row>
    <row r="2460" spans="1:15" ht="15">
      <c r="A2460" t="s">
        <v>3837</v>
      </c>
      <c r="B2460" t="s">
        <v>3838</v>
      </c>
      <c r="C2460" s="53" t="s">
        <v>3839</v>
      </c>
      <c r="D2460" s="53">
        <v>0.99892460000000005</v>
      </c>
      <c r="E2460" s="53">
        <v>0.33268142000000001</v>
      </c>
      <c r="F2460" s="53">
        <v>0.25872514000000002</v>
      </c>
      <c r="G2460" s="53">
        <v>0.29970111999999999</v>
      </c>
      <c r="H2460" s="53">
        <v>0.37713358000000002</v>
      </c>
      <c r="I2460" s="53">
        <v>0.41666597</v>
      </c>
      <c r="J2460" s="53">
        <v>0.41908040000000002</v>
      </c>
      <c r="K2460" s="53">
        <v>0.62265634999999997</v>
      </c>
      <c r="L2460" s="53">
        <v>0.68282693999999999</v>
      </c>
      <c r="M2460" s="53">
        <v>0.99109170000000002</v>
      </c>
      <c r="N2460" s="53">
        <v>0.98770356000000004</v>
      </c>
      <c r="O2460" t="s">
        <v>10073</v>
      </c>
    </row>
    <row r="2461" spans="1:15" ht="15">
      <c r="A2461" t="s">
        <v>3840</v>
      </c>
      <c r="B2461" t="s">
        <v>3840</v>
      </c>
      <c r="C2461" s="53" t="s">
        <v>3841</v>
      </c>
      <c r="D2461" s="53">
        <v>0.96393450000000003</v>
      </c>
      <c r="E2461" s="53">
        <v>0.95670635000000004</v>
      </c>
      <c r="F2461" s="53">
        <v>2.0448309999999998</v>
      </c>
      <c r="G2461" s="53">
        <v>1.4113941999999999</v>
      </c>
      <c r="H2461" s="53">
        <v>1.5296582000000001</v>
      </c>
      <c r="I2461" s="53">
        <v>1.6074927999999999</v>
      </c>
      <c r="J2461" s="53">
        <v>2.1540387000000001</v>
      </c>
      <c r="K2461" s="53">
        <v>1.9736549000000001</v>
      </c>
      <c r="L2461" s="53">
        <v>1.9988239999999999</v>
      </c>
      <c r="M2461" s="53">
        <v>1.4099857</v>
      </c>
      <c r="N2461" s="53">
        <v>1.9602082000000001</v>
      </c>
      <c r="O2461" t="s">
        <v>2796</v>
      </c>
    </row>
    <row r="2462" spans="1:15" ht="15">
      <c r="A2462" t="s">
        <v>3842</v>
      </c>
      <c r="B2462" t="s">
        <v>3842</v>
      </c>
      <c r="C2462" s="53" t="s">
        <v>3843</v>
      </c>
      <c r="D2462" s="53">
        <v>0.9964788</v>
      </c>
      <c r="E2462" s="53">
        <v>3.7466667</v>
      </c>
      <c r="F2462" s="53">
        <v>3.7596349999999998</v>
      </c>
      <c r="G2462" s="53">
        <v>4.1793832999999996</v>
      </c>
      <c r="H2462" s="53">
        <v>4.6754939999999996</v>
      </c>
      <c r="I2462" s="53">
        <v>6.1109423999999999</v>
      </c>
      <c r="J2462" s="53">
        <v>7.9317390000000003</v>
      </c>
      <c r="K2462" s="53">
        <v>20.893363999999998</v>
      </c>
      <c r="L2462" s="53">
        <v>10.042954999999999</v>
      </c>
      <c r="M2462" s="53">
        <v>2.3749074999999999</v>
      </c>
      <c r="N2462" s="53">
        <v>2.3057145999999999</v>
      </c>
      <c r="O2462" t="s">
        <v>9985</v>
      </c>
    </row>
    <row r="2463" spans="1:15" ht="15">
      <c r="A2463" t="s">
        <v>5893</v>
      </c>
      <c r="B2463" t="s">
        <v>5893</v>
      </c>
      <c r="C2463" s="53" t="s">
        <v>5894</v>
      </c>
      <c r="D2463" s="53">
        <v>0.8925227</v>
      </c>
      <c r="E2463" s="53">
        <v>3.7815208</v>
      </c>
      <c r="F2463" s="53">
        <v>2.5375960000000002</v>
      </c>
      <c r="G2463" s="53">
        <v>2.51233</v>
      </c>
      <c r="H2463" s="53">
        <v>3.0281703000000002</v>
      </c>
      <c r="I2463" s="53">
        <v>3.2304689999999998</v>
      </c>
      <c r="J2463" s="53">
        <v>4.5829496000000001</v>
      </c>
      <c r="K2463" s="53">
        <v>11.635908000000001</v>
      </c>
      <c r="L2463" s="53">
        <v>6.0310736</v>
      </c>
      <c r="M2463" s="53">
        <v>1.1220559000000001</v>
      </c>
      <c r="N2463" s="53">
        <v>1.060173</v>
      </c>
      <c r="O2463" t="s">
        <v>2795</v>
      </c>
    </row>
    <row r="2464" spans="1:15" ht="15">
      <c r="A2464" t="s">
        <v>3844</v>
      </c>
      <c r="B2464" t="s">
        <v>3844</v>
      </c>
      <c r="C2464" s="53" t="s">
        <v>3845</v>
      </c>
      <c r="D2464" s="53">
        <v>1.0032561</v>
      </c>
      <c r="E2464" s="53">
        <v>2.0167928000000002</v>
      </c>
      <c r="F2464" s="53">
        <v>1.3478654999999999</v>
      </c>
      <c r="G2464" s="53">
        <v>1.3761568</v>
      </c>
      <c r="H2464" s="53">
        <v>1.5563788000000001</v>
      </c>
      <c r="I2464" s="53">
        <v>1.6913779</v>
      </c>
      <c r="J2464" s="53">
        <v>2.0592864</v>
      </c>
      <c r="K2464" s="53">
        <v>3.9233107999999999</v>
      </c>
      <c r="L2464" s="53">
        <v>2.2964017000000001</v>
      </c>
      <c r="M2464" s="53">
        <v>0.67089620000000005</v>
      </c>
      <c r="N2464" s="53">
        <v>0.66182565999999998</v>
      </c>
      <c r="O2464" t="s">
        <v>2794</v>
      </c>
    </row>
    <row r="2465" spans="1:15" ht="15">
      <c r="A2465" t="s">
        <v>3846</v>
      </c>
      <c r="B2465" t="s">
        <v>3846</v>
      </c>
      <c r="C2465" s="53" t="s">
        <v>3847</v>
      </c>
      <c r="D2465" s="53">
        <v>0.97810494999999997</v>
      </c>
      <c r="E2465" s="53">
        <v>0.34545587999999999</v>
      </c>
      <c r="F2465" s="53">
        <v>0.53005990000000003</v>
      </c>
      <c r="G2465" s="53">
        <v>0.56595660000000003</v>
      </c>
      <c r="H2465" s="53">
        <v>0.62419444000000002</v>
      </c>
      <c r="I2465" s="53">
        <v>0.58690819999999999</v>
      </c>
      <c r="J2465" s="53">
        <v>0.75002944000000005</v>
      </c>
      <c r="K2465" s="53">
        <v>0.74444765000000002</v>
      </c>
      <c r="L2465" s="53">
        <v>0.67639994999999997</v>
      </c>
      <c r="M2465" s="53">
        <v>0.98855769999999998</v>
      </c>
      <c r="N2465" s="53">
        <v>1.5824012000000001</v>
      </c>
      <c r="O2465" t="s">
        <v>2793</v>
      </c>
    </row>
    <row r="2466" spans="1:15" ht="15">
      <c r="A2466" t="s">
        <v>3848</v>
      </c>
      <c r="B2466" t="s">
        <v>3848</v>
      </c>
      <c r="C2466" s="53" t="s">
        <v>3849</v>
      </c>
      <c r="D2466" s="53">
        <v>0.98338466999999996</v>
      </c>
      <c r="E2466" s="53">
        <v>0.4406311</v>
      </c>
      <c r="F2466" s="53">
        <v>0.71653794999999998</v>
      </c>
      <c r="G2466" s="53">
        <v>0.61752850000000004</v>
      </c>
      <c r="H2466" s="53">
        <v>0.66816540000000002</v>
      </c>
      <c r="I2466" s="53">
        <v>0.59745700000000002</v>
      </c>
      <c r="J2466" s="53">
        <v>0.86813130000000005</v>
      </c>
      <c r="K2466" s="53">
        <v>0.82268255999999995</v>
      </c>
      <c r="L2466" s="53">
        <v>0.72344580000000003</v>
      </c>
      <c r="M2466" s="53">
        <v>0.86224394999999998</v>
      </c>
      <c r="N2466" s="53">
        <v>0.98109139999999995</v>
      </c>
      <c r="O2466" t="s">
        <v>2792</v>
      </c>
    </row>
    <row r="2467" spans="1:15" ht="15">
      <c r="A2467" t="s">
        <v>3850</v>
      </c>
      <c r="B2467" t="s">
        <v>3850</v>
      </c>
      <c r="C2467" s="53" t="s">
        <v>3851</v>
      </c>
      <c r="D2467" s="53">
        <v>0.96881629999999996</v>
      </c>
      <c r="E2467" s="53">
        <v>0.4156202</v>
      </c>
      <c r="F2467" s="53">
        <v>0.45794030000000002</v>
      </c>
      <c r="G2467" s="53">
        <v>0.47110829999999998</v>
      </c>
      <c r="H2467" s="53">
        <v>0.41830035999999998</v>
      </c>
      <c r="I2467" s="53">
        <v>0.38393127999999999</v>
      </c>
      <c r="J2467" s="53">
        <v>0.58090967000000004</v>
      </c>
      <c r="K2467" s="53">
        <v>0.74883869999999997</v>
      </c>
      <c r="L2467" s="53">
        <v>0.46708094999999999</v>
      </c>
      <c r="M2467" s="53">
        <v>0.46933162</v>
      </c>
      <c r="N2467" s="53">
        <v>0.60774474999999994</v>
      </c>
      <c r="O2467" t="s">
        <v>10073</v>
      </c>
    </row>
    <row r="2468" spans="1:15" ht="15">
      <c r="A2468" t="s">
        <v>3852</v>
      </c>
      <c r="B2468" t="s">
        <v>3852</v>
      </c>
      <c r="C2468" s="53" t="s">
        <v>3853</v>
      </c>
      <c r="D2468" s="53">
        <v>1.0043454999999999</v>
      </c>
      <c r="E2468" s="53">
        <v>0.44611820000000002</v>
      </c>
      <c r="F2468" s="53">
        <v>0.6830522</v>
      </c>
      <c r="G2468" s="53">
        <v>0.54077125000000004</v>
      </c>
      <c r="H2468" s="53">
        <v>0.53927130000000001</v>
      </c>
      <c r="I2468" s="53">
        <v>0.61314595000000005</v>
      </c>
      <c r="J2468" s="53">
        <v>1.0716060000000001</v>
      </c>
      <c r="K2468" s="53">
        <v>0.96638520000000006</v>
      </c>
      <c r="L2468" s="53">
        <v>0.91893137000000003</v>
      </c>
      <c r="M2468" s="53">
        <v>1.1137881999999999</v>
      </c>
      <c r="N2468" s="53">
        <v>1.4467283</v>
      </c>
      <c r="O2468" t="s">
        <v>2791</v>
      </c>
    </row>
    <row r="2469" spans="1:15" ht="15">
      <c r="A2469" t="s">
        <v>3854</v>
      </c>
      <c r="B2469" t="s">
        <v>3854</v>
      </c>
      <c r="C2469" s="53" t="s">
        <v>3855</v>
      </c>
      <c r="D2469" s="53">
        <v>1.0094974000000001</v>
      </c>
      <c r="E2469" s="53">
        <v>0.31827783999999998</v>
      </c>
      <c r="F2469" s="53">
        <v>0.19659198999999999</v>
      </c>
      <c r="G2469" s="53">
        <v>0.27614830000000001</v>
      </c>
      <c r="H2469" s="53">
        <v>0.31330980000000003</v>
      </c>
      <c r="I2469" s="53">
        <v>0.25585439999999998</v>
      </c>
      <c r="J2469" s="53">
        <v>0.54373450000000001</v>
      </c>
      <c r="K2469" s="53">
        <v>0.70922154000000004</v>
      </c>
      <c r="L2469" s="53">
        <v>0.73161715000000005</v>
      </c>
      <c r="M2469" s="53">
        <v>2.4920936</v>
      </c>
      <c r="N2469" s="53">
        <v>1.7723584999999999</v>
      </c>
      <c r="O2469" t="s">
        <v>10073</v>
      </c>
    </row>
    <row r="2470" spans="1:15" ht="15">
      <c r="A2470" t="s">
        <v>3856</v>
      </c>
      <c r="B2470" t="s">
        <v>3857</v>
      </c>
      <c r="C2470" s="53" t="s">
        <v>3858</v>
      </c>
      <c r="D2470" s="53">
        <v>1.0262376</v>
      </c>
      <c r="E2470" s="53">
        <v>0.85601959999999999</v>
      </c>
      <c r="F2470" s="53">
        <v>0.59023199999999998</v>
      </c>
      <c r="G2470" s="53">
        <v>0.45255079999999998</v>
      </c>
      <c r="H2470" s="53">
        <v>0.47817007</v>
      </c>
      <c r="I2470" s="53">
        <v>0.56882739999999998</v>
      </c>
      <c r="J2470" s="53">
        <v>0.61307080000000003</v>
      </c>
      <c r="K2470" s="53">
        <v>0.72493459999999998</v>
      </c>
      <c r="L2470" s="53">
        <v>0.67122143999999995</v>
      </c>
      <c r="M2470" s="53">
        <v>0.7633491</v>
      </c>
      <c r="N2470" s="53">
        <v>0.89024066999999996</v>
      </c>
      <c r="O2470" t="s">
        <v>566</v>
      </c>
    </row>
    <row r="2471" spans="1:15" ht="15">
      <c r="A2471" t="s">
        <v>3859</v>
      </c>
      <c r="B2471" t="s">
        <v>3860</v>
      </c>
      <c r="C2471" s="53" t="s">
        <v>3861</v>
      </c>
      <c r="D2471" s="53">
        <v>0.99402595000000005</v>
      </c>
      <c r="E2471" s="53">
        <v>1.4824508000000001</v>
      </c>
      <c r="F2471" s="53">
        <v>1.5670884</v>
      </c>
      <c r="G2471" s="53">
        <v>1.8154607</v>
      </c>
      <c r="H2471" s="53">
        <v>2.2405059999999999</v>
      </c>
      <c r="I2471" s="53">
        <v>2.7930562000000001</v>
      </c>
      <c r="J2471" s="53">
        <v>2.5970662</v>
      </c>
      <c r="K2471" s="53">
        <v>2.5112245</v>
      </c>
      <c r="L2471" s="53">
        <v>3.022926</v>
      </c>
      <c r="M2471" s="53">
        <v>3.0688998999999999</v>
      </c>
      <c r="N2471" s="53">
        <v>1.2121849</v>
      </c>
      <c r="O2471" t="s">
        <v>1968</v>
      </c>
    </row>
    <row r="2472" spans="1:15" ht="15">
      <c r="A2472" t="s">
        <v>3862</v>
      </c>
      <c r="B2472" t="s">
        <v>3863</v>
      </c>
      <c r="C2472" s="53" t="s">
        <v>3864</v>
      </c>
      <c r="D2472" s="53">
        <v>1.0165071000000001</v>
      </c>
      <c r="E2472" s="53">
        <v>1.2963530000000001</v>
      </c>
      <c r="F2472" s="53">
        <v>5.5961829999999999</v>
      </c>
      <c r="G2472" s="53">
        <v>1.4222203</v>
      </c>
      <c r="H2472" s="53">
        <v>1.3580483999999999</v>
      </c>
      <c r="I2472" s="53">
        <v>1.4196005</v>
      </c>
      <c r="J2472" s="53">
        <v>1.8838375000000001</v>
      </c>
      <c r="K2472" s="53">
        <v>1.6083379</v>
      </c>
      <c r="L2472" s="53">
        <v>1.3283720999999999</v>
      </c>
      <c r="M2472" s="53">
        <v>1.6825057000000001</v>
      </c>
      <c r="N2472" s="53">
        <v>1.5084972000000001</v>
      </c>
      <c r="O2472" t="s">
        <v>2122</v>
      </c>
    </row>
    <row r="2473" spans="1:15" ht="15">
      <c r="A2473" t="s">
        <v>3865</v>
      </c>
      <c r="B2473" t="s">
        <v>3866</v>
      </c>
      <c r="C2473" s="53" t="s">
        <v>3867</v>
      </c>
      <c r="D2473" s="53">
        <v>0.90706783999999996</v>
      </c>
      <c r="E2473" s="53">
        <v>0.73718320000000004</v>
      </c>
      <c r="F2473" s="53">
        <v>2.2309717999999998</v>
      </c>
      <c r="G2473" s="53">
        <v>0.76861210000000002</v>
      </c>
      <c r="H2473" s="53">
        <v>0.7690903</v>
      </c>
      <c r="I2473" s="53">
        <v>0.77617809999999998</v>
      </c>
      <c r="J2473" s="53">
        <v>0.92123219999999995</v>
      </c>
      <c r="K2473" s="53">
        <v>0.91501915</v>
      </c>
      <c r="L2473" s="53">
        <v>0.92724680000000004</v>
      </c>
      <c r="M2473" s="53">
        <v>1.0995383999999999</v>
      </c>
      <c r="N2473" s="53">
        <v>0.94372509999999998</v>
      </c>
      <c r="O2473" t="s">
        <v>2053</v>
      </c>
    </row>
    <row r="2474" spans="1:15" ht="15">
      <c r="A2474" t="s">
        <v>3868</v>
      </c>
      <c r="B2474" t="s">
        <v>3869</v>
      </c>
      <c r="C2474" s="53" t="s">
        <v>3870</v>
      </c>
      <c r="D2474" s="53">
        <v>0.98356239999999995</v>
      </c>
      <c r="E2474" s="53">
        <v>0.52804244</v>
      </c>
      <c r="F2474" s="53">
        <v>1.1835827999999999</v>
      </c>
      <c r="G2474" s="53">
        <v>0.42866694999999999</v>
      </c>
      <c r="H2474" s="53">
        <v>0.52501200000000003</v>
      </c>
      <c r="I2474" s="53">
        <v>0.73902049999999997</v>
      </c>
      <c r="J2474" s="53">
        <v>0.63896763000000001</v>
      </c>
      <c r="K2474" s="53">
        <v>0.81014686999999996</v>
      </c>
      <c r="L2474" s="53">
        <v>1.4390712000000001</v>
      </c>
      <c r="M2474" s="53">
        <v>2.1449007999999998</v>
      </c>
      <c r="N2474" s="53">
        <v>1.6909152999999999</v>
      </c>
      <c r="O2474" t="s">
        <v>2122</v>
      </c>
    </row>
    <row r="2475" spans="1:15" ht="15">
      <c r="A2475" t="s">
        <v>3871</v>
      </c>
      <c r="B2475" t="s">
        <v>3872</v>
      </c>
      <c r="C2475" s="53" t="s">
        <v>3873</v>
      </c>
      <c r="D2475" s="53">
        <v>1.0086443</v>
      </c>
      <c r="E2475" s="53">
        <v>1.5000962</v>
      </c>
      <c r="F2475" s="53">
        <v>1.4196974</v>
      </c>
      <c r="G2475" s="53">
        <v>0.76484834999999995</v>
      </c>
      <c r="H2475" s="53">
        <v>0.59193510000000005</v>
      </c>
      <c r="I2475" s="53">
        <v>0.43136737000000003</v>
      </c>
      <c r="J2475" s="53">
        <v>0.38833215999999998</v>
      </c>
      <c r="K2475" s="53">
        <v>0.2413208</v>
      </c>
      <c r="L2475" s="53">
        <v>0.18668430999999999</v>
      </c>
      <c r="M2475" s="53">
        <v>0.44532119999999997</v>
      </c>
      <c r="N2475" s="53">
        <v>0.40960311999999999</v>
      </c>
      <c r="O2475" t="s">
        <v>9985</v>
      </c>
    </row>
    <row r="2476" spans="1:15" ht="15">
      <c r="A2476" t="s">
        <v>3874</v>
      </c>
      <c r="B2476" t="s">
        <v>3875</v>
      </c>
      <c r="C2476" s="53" t="s">
        <v>3876</v>
      </c>
      <c r="D2476" s="53">
        <v>0.99043239999999999</v>
      </c>
      <c r="E2476" s="53">
        <v>0.42720010000000003</v>
      </c>
      <c r="F2476" s="53">
        <v>0.38937296999999998</v>
      </c>
      <c r="G2476" s="53">
        <v>0.31754130000000003</v>
      </c>
      <c r="H2476" s="53">
        <v>0.34805658</v>
      </c>
      <c r="I2476" s="53">
        <v>0.39022866</v>
      </c>
      <c r="J2476" s="53">
        <v>0.50099515999999999</v>
      </c>
      <c r="K2476" s="53">
        <v>0.40345155999999999</v>
      </c>
      <c r="L2476" s="53">
        <v>1.5641872000000001</v>
      </c>
      <c r="M2476" s="53">
        <v>0.6360981</v>
      </c>
      <c r="N2476" s="53">
        <v>0.96269815999999997</v>
      </c>
      <c r="O2476" t="s">
        <v>94</v>
      </c>
    </row>
    <row r="2477" spans="1:15" ht="15">
      <c r="A2477" t="s">
        <v>3877</v>
      </c>
      <c r="B2477" t="s">
        <v>3878</v>
      </c>
      <c r="C2477" s="53" t="s">
        <v>3879</v>
      </c>
      <c r="D2477" s="53">
        <v>0.98648195999999999</v>
      </c>
      <c r="E2477" s="53">
        <v>0.29028714</v>
      </c>
      <c r="F2477" s="53">
        <v>0.25182566000000001</v>
      </c>
      <c r="G2477" s="53">
        <v>0.28943153999999999</v>
      </c>
      <c r="H2477" s="53">
        <v>0.32884380000000002</v>
      </c>
      <c r="I2477" s="53">
        <v>0.3133379</v>
      </c>
      <c r="J2477" s="53">
        <v>0.32891035000000002</v>
      </c>
      <c r="K2477" s="53">
        <v>5.5775053999999998E-2</v>
      </c>
      <c r="L2477" s="53">
        <v>0.11309571</v>
      </c>
      <c r="M2477" s="53">
        <v>9.5425120000000002E-2</v>
      </c>
      <c r="N2477" s="53">
        <v>0.24519416999999999</v>
      </c>
      <c r="O2477" t="s">
        <v>93</v>
      </c>
    </row>
    <row r="2478" spans="1:15" ht="15">
      <c r="A2478" t="s">
        <v>2789</v>
      </c>
      <c r="B2478" t="s">
        <v>3880</v>
      </c>
      <c r="C2478" s="53" t="s">
        <v>2790</v>
      </c>
      <c r="D2478" s="53">
        <v>1.0052961</v>
      </c>
      <c r="E2478" s="53">
        <v>0.90364456000000004</v>
      </c>
      <c r="F2478" s="53">
        <v>0.27028512999999998</v>
      </c>
      <c r="G2478" s="53">
        <v>0.21630436</v>
      </c>
      <c r="H2478" s="53">
        <v>0.23802735999999999</v>
      </c>
      <c r="I2478" s="53">
        <v>0.26500940000000001</v>
      </c>
      <c r="J2478" s="53">
        <v>0.32560246999999998</v>
      </c>
      <c r="K2478" s="53">
        <v>0.42693900000000001</v>
      </c>
      <c r="L2478" s="53">
        <v>1.3444073000000001</v>
      </c>
      <c r="M2478" s="53">
        <v>0.67006670000000002</v>
      </c>
      <c r="N2478" s="53">
        <v>1.0502752</v>
      </c>
      <c r="O2478"/>
    </row>
    <row r="2479" spans="1:15" ht="15">
      <c r="A2479" t="s">
        <v>3881</v>
      </c>
      <c r="B2479" t="s">
        <v>3882</v>
      </c>
      <c r="C2479" s="53" t="s">
        <v>3883</v>
      </c>
      <c r="D2479" s="53">
        <v>1.0436345</v>
      </c>
      <c r="E2479" s="53">
        <v>0.47328906999999998</v>
      </c>
      <c r="F2479" s="53">
        <v>0.33871659999999998</v>
      </c>
      <c r="G2479" s="53">
        <v>0.36557782</v>
      </c>
      <c r="H2479" s="53">
        <v>0.34561540000000002</v>
      </c>
      <c r="I2479" s="53">
        <v>0.39989266000000001</v>
      </c>
      <c r="J2479" s="53">
        <v>0.41045832999999998</v>
      </c>
      <c r="K2479" s="53">
        <v>0.38215578</v>
      </c>
      <c r="L2479" s="53">
        <v>0.55281380000000002</v>
      </c>
      <c r="M2479" s="53">
        <v>0.67895114000000001</v>
      </c>
      <c r="N2479" s="53">
        <v>1.2177161000000001</v>
      </c>
      <c r="O2479" t="s">
        <v>565</v>
      </c>
    </row>
    <row r="2480" spans="1:15" ht="15">
      <c r="A2480" t="s">
        <v>3884</v>
      </c>
      <c r="B2480" t="s">
        <v>3885</v>
      </c>
      <c r="C2480" s="53" t="s">
        <v>3886</v>
      </c>
      <c r="D2480" s="53">
        <v>1.0329033000000001</v>
      </c>
      <c r="E2480" s="53">
        <v>0.16169173000000001</v>
      </c>
      <c r="F2480" s="53">
        <v>0.15643676000000001</v>
      </c>
      <c r="G2480" s="53">
        <v>0.14030814</v>
      </c>
      <c r="H2480" s="53">
        <v>0.15193582</v>
      </c>
      <c r="I2480" s="53">
        <v>0.17181182</v>
      </c>
      <c r="J2480" s="53">
        <v>0.16060737</v>
      </c>
      <c r="K2480" s="53">
        <v>0.38066417000000002</v>
      </c>
      <c r="L2480" s="53">
        <v>0.17819293999999999</v>
      </c>
      <c r="M2480" s="53">
        <v>0.35519218000000002</v>
      </c>
      <c r="N2480" s="53">
        <v>1.4358862999999999</v>
      </c>
      <c r="O2480" t="s">
        <v>2728</v>
      </c>
    </row>
    <row r="2481" spans="1:15" ht="15">
      <c r="A2481" t="s">
        <v>3887</v>
      </c>
      <c r="B2481" t="s">
        <v>3888</v>
      </c>
      <c r="C2481" s="53" t="s">
        <v>3889</v>
      </c>
      <c r="D2481" s="53">
        <v>0.93933999999999995</v>
      </c>
      <c r="E2481" s="53">
        <v>0.42339617000000002</v>
      </c>
      <c r="F2481" s="53">
        <v>0.4318766</v>
      </c>
      <c r="G2481" s="53">
        <v>0.443548</v>
      </c>
      <c r="H2481" s="53">
        <v>0.41185110000000003</v>
      </c>
      <c r="I2481" s="53">
        <v>0.4511714</v>
      </c>
      <c r="J2481" s="53">
        <v>0.44073783999999999</v>
      </c>
      <c r="K2481" s="53">
        <v>0.69999593000000004</v>
      </c>
      <c r="L2481" s="53">
        <v>0.27207809999999999</v>
      </c>
      <c r="M2481" s="53">
        <v>0.38610548</v>
      </c>
      <c r="N2481" s="53">
        <v>0.54115340000000001</v>
      </c>
      <c r="O2481" t="s">
        <v>9095</v>
      </c>
    </row>
    <row r="2482" spans="1:15" ht="15">
      <c r="A2482" t="s">
        <v>3890</v>
      </c>
      <c r="B2482" t="s">
        <v>3891</v>
      </c>
      <c r="C2482" s="53" t="s">
        <v>3892</v>
      </c>
      <c r="D2482" s="53">
        <v>1.0156889</v>
      </c>
      <c r="E2482" s="53">
        <v>1.3830705000000001</v>
      </c>
      <c r="F2482" s="53">
        <v>1.4669489</v>
      </c>
      <c r="G2482" s="53">
        <v>1.6126385000000001</v>
      </c>
      <c r="H2482" s="53">
        <v>1.9031324000000001</v>
      </c>
      <c r="I2482" s="53">
        <v>2.1355103999999998</v>
      </c>
      <c r="J2482" s="53">
        <v>2.2453064999999999</v>
      </c>
      <c r="K2482" s="53">
        <v>2.9959737999999998</v>
      </c>
      <c r="L2482" s="53">
        <v>1.8364316000000001</v>
      </c>
      <c r="M2482" s="53">
        <v>0.83291459999999995</v>
      </c>
      <c r="N2482" s="53">
        <v>1.0447537</v>
      </c>
      <c r="O2482" t="s">
        <v>9099</v>
      </c>
    </row>
    <row r="2483" spans="1:15" ht="15">
      <c r="A2483" t="s">
        <v>3893</v>
      </c>
      <c r="B2483" t="s">
        <v>3894</v>
      </c>
      <c r="C2483" s="53" t="s">
        <v>3895</v>
      </c>
      <c r="D2483" s="53">
        <v>0.98264927000000002</v>
      </c>
      <c r="E2483" s="53">
        <v>1.2177365</v>
      </c>
      <c r="F2483" s="53">
        <v>1.2542975000000001</v>
      </c>
      <c r="G2483" s="53">
        <v>1.7145599</v>
      </c>
      <c r="H2483" s="53">
        <v>1.9168046999999999</v>
      </c>
      <c r="I2483" s="53">
        <v>2.3158264000000002</v>
      </c>
      <c r="J2483" s="53">
        <v>2.3254879000000002</v>
      </c>
      <c r="K2483" s="53">
        <v>3.1011522</v>
      </c>
      <c r="L2483" s="53">
        <v>1.8733375000000001</v>
      </c>
      <c r="M2483" s="53">
        <v>1.3313594</v>
      </c>
      <c r="N2483" s="53">
        <v>1.0323614000000001</v>
      </c>
      <c r="O2483" t="s">
        <v>9103</v>
      </c>
    </row>
    <row r="2484" spans="1:15" ht="15">
      <c r="A2484" t="s">
        <v>3896</v>
      </c>
      <c r="B2484" t="s">
        <v>3897</v>
      </c>
      <c r="C2484" s="53" t="s">
        <v>3898</v>
      </c>
      <c r="D2484" s="53">
        <v>0.98067002999999997</v>
      </c>
      <c r="E2484" s="53">
        <v>1.1795871</v>
      </c>
      <c r="F2484" s="53">
        <v>2.1293384999999998</v>
      </c>
      <c r="G2484" s="53">
        <v>2.7405791000000002</v>
      </c>
      <c r="H2484" s="53">
        <v>2.8367352000000001</v>
      </c>
      <c r="I2484" s="53">
        <v>3.1866759999999998</v>
      </c>
      <c r="J2484" s="53">
        <v>3.0889788</v>
      </c>
      <c r="K2484" s="53">
        <v>3.6745535999999999</v>
      </c>
      <c r="L2484" s="53">
        <v>1.4938826999999999</v>
      </c>
      <c r="M2484" s="53">
        <v>0.89928220000000003</v>
      </c>
      <c r="N2484" s="53">
        <v>1.0259312</v>
      </c>
      <c r="O2484" t="s">
        <v>190</v>
      </c>
    </row>
    <row r="2485" spans="1:15" ht="15">
      <c r="A2485" t="s">
        <v>9430</v>
      </c>
      <c r="B2485" t="s">
        <v>9431</v>
      </c>
      <c r="C2485" s="53" t="s">
        <v>9432</v>
      </c>
      <c r="D2485" s="53">
        <v>0.98526524999999998</v>
      </c>
      <c r="E2485" s="53">
        <v>0.2500154</v>
      </c>
      <c r="F2485" s="53">
        <v>0.20162496999999999</v>
      </c>
      <c r="G2485" s="53">
        <v>0.13276698000000001</v>
      </c>
      <c r="H2485" s="53">
        <v>0.11956323000000001</v>
      </c>
      <c r="I2485" s="53">
        <v>0.12276411</v>
      </c>
      <c r="J2485" s="53">
        <v>0.103255056</v>
      </c>
      <c r="K2485" s="53">
        <v>0.12873039999999999</v>
      </c>
      <c r="L2485" s="53">
        <v>0.1089188</v>
      </c>
      <c r="M2485" s="53">
        <v>1.5983442000000001</v>
      </c>
      <c r="N2485" s="53">
        <v>2.3730261000000001</v>
      </c>
      <c r="O2485" t="s">
        <v>10073</v>
      </c>
    </row>
    <row r="2486" spans="1:15" ht="15">
      <c r="A2486" t="s">
        <v>3899</v>
      </c>
      <c r="B2486" t="s">
        <v>3900</v>
      </c>
      <c r="C2486" s="53" t="s">
        <v>3901</v>
      </c>
      <c r="D2486" s="53">
        <v>0.99416800000000005</v>
      </c>
      <c r="E2486" s="53">
        <v>0.50884859999999998</v>
      </c>
      <c r="F2486" s="53">
        <v>0.45190750000000002</v>
      </c>
      <c r="G2486" s="53">
        <v>0.37997979999999998</v>
      </c>
      <c r="H2486" s="53">
        <v>0.45517138000000001</v>
      </c>
      <c r="I2486" s="53">
        <v>0.55288696000000004</v>
      </c>
      <c r="J2486" s="53">
        <v>0.55157199999999995</v>
      </c>
      <c r="K2486" s="53">
        <v>1.2921720999999999</v>
      </c>
      <c r="L2486" s="53">
        <v>0.88450545000000003</v>
      </c>
      <c r="M2486" s="53">
        <v>1.0600636999999999</v>
      </c>
      <c r="N2486" s="53">
        <v>1.0425997</v>
      </c>
      <c r="O2486" t="s">
        <v>2048</v>
      </c>
    </row>
    <row r="2487" spans="1:15" ht="15">
      <c r="A2487" t="s">
        <v>3902</v>
      </c>
      <c r="B2487" t="s">
        <v>3903</v>
      </c>
      <c r="C2487" s="53" t="s">
        <v>3904</v>
      </c>
      <c r="D2487" s="53">
        <v>1.0148794999999999</v>
      </c>
      <c r="E2487" s="53">
        <v>0.87074655000000001</v>
      </c>
      <c r="F2487" s="53">
        <v>0.50663245000000001</v>
      </c>
      <c r="G2487" s="53">
        <v>0.47675946000000002</v>
      </c>
      <c r="H2487" s="53">
        <v>0.47535735000000001</v>
      </c>
      <c r="I2487" s="53">
        <v>0.50590990000000002</v>
      </c>
      <c r="J2487" s="53">
        <v>0.50744986999999997</v>
      </c>
      <c r="K2487" s="53">
        <v>0.55080443999999995</v>
      </c>
      <c r="L2487" s="53">
        <v>0.32488957000000002</v>
      </c>
      <c r="M2487" s="53">
        <v>0.30706027000000002</v>
      </c>
      <c r="N2487" s="53">
        <v>0.45245823000000002</v>
      </c>
      <c r="O2487" t="s">
        <v>9985</v>
      </c>
    </row>
    <row r="2488" spans="1:15" ht="15">
      <c r="A2488" t="s">
        <v>3905</v>
      </c>
      <c r="B2488" t="s">
        <v>3906</v>
      </c>
      <c r="C2488" s="53" t="s">
        <v>3907</v>
      </c>
      <c r="D2488" s="53">
        <v>1.0238841999999999</v>
      </c>
      <c r="E2488" s="53">
        <v>0.55668837000000004</v>
      </c>
      <c r="F2488" s="53">
        <v>0.21630817999999999</v>
      </c>
      <c r="G2488" s="53">
        <v>0.24790200000000001</v>
      </c>
      <c r="H2488" s="53">
        <v>0.25969483999999998</v>
      </c>
      <c r="I2488" s="53">
        <v>0.27606264000000003</v>
      </c>
      <c r="J2488" s="53">
        <v>0.31126425000000002</v>
      </c>
      <c r="K2488" s="53">
        <v>0.36345875</v>
      </c>
      <c r="L2488" s="53">
        <v>1.0717322</v>
      </c>
      <c r="M2488" s="53">
        <v>1.3605495999999999</v>
      </c>
      <c r="N2488" s="53">
        <v>1.1880520000000001</v>
      </c>
      <c r="O2488" t="s">
        <v>1222</v>
      </c>
    </row>
    <row r="2489" spans="1:15" ht="15">
      <c r="A2489" t="s">
        <v>3908</v>
      </c>
      <c r="B2489" t="s">
        <v>3909</v>
      </c>
      <c r="C2489" s="53" t="s">
        <v>3910</v>
      </c>
      <c r="D2489" s="53">
        <v>0.98978489999999997</v>
      </c>
      <c r="E2489" s="53">
        <v>1.2240773</v>
      </c>
      <c r="F2489" s="53">
        <v>1.9557973</v>
      </c>
      <c r="G2489" s="53">
        <v>2.0138376</v>
      </c>
      <c r="H2489" s="53">
        <v>2.6385646</v>
      </c>
      <c r="I2489" s="53">
        <v>3.1424726999999999</v>
      </c>
      <c r="J2489" s="53">
        <v>3.294286</v>
      </c>
      <c r="K2489" s="53">
        <v>4.0974700000000004</v>
      </c>
      <c r="L2489" s="53">
        <v>2.1808274000000001</v>
      </c>
      <c r="M2489" s="53">
        <v>0.72195286000000003</v>
      </c>
      <c r="N2489" s="53">
        <v>0.79329539999999998</v>
      </c>
      <c r="O2489" t="s">
        <v>9107</v>
      </c>
    </row>
    <row r="2490" spans="1:15" ht="15">
      <c r="A2490" t="s">
        <v>3911</v>
      </c>
      <c r="B2490" t="s">
        <v>3912</v>
      </c>
      <c r="C2490" s="53" t="s">
        <v>3913</v>
      </c>
      <c r="D2490" s="53">
        <v>0.95819867000000003</v>
      </c>
      <c r="E2490" s="53">
        <v>1.3111473</v>
      </c>
      <c r="F2490" s="53">
        <v>2.7102605999999998</v>
      </c>
      <c r="G2490" s="53">
        <v>2.9509129999999999</v>
      </c>
      <c r="H2490" s="53">
        <v>3.3984725</v>
      </c>
      <c r="I2490" s="53">
        <v>4.0235314000000004</v>
      </c>
      <c r="J2490" s="53">
        <v>4.2108363999999998</v>
      </c>
      <c r="K2490" s="53">
        <v>4.4033740000000003</v>
      </c>
      <c r="L2490" s="53">
        <v>2.0416584000000002</v>
      </c>
      <c r="M2490" s="53">
        <v>0.94910026000000003</v>
      </c>
      <c r="N2490" s="53">
        <v>0.87171966000000001</v>
      </c>
      <c r="O2490" t="s">
        <v>781</v>
      </c>
    </row>
    <row r="2491" spans="1:15" ht="15">
      <c r="A2491" t="s">
        <v>3914</v>
      </c>
      <c r="B2491" t="s">
        <v>3915</v>
      </c>
      <c r="C2491" s="53" t="s">
        <v>3916</v>
      </c>
      <c r="D2491" s="53">
        <v>1.0025263</v>
      </c>
      <c r="E2491" s="53">
        <v>1.0439725</v>
      </c>
      <c r="F2491" s="53">
        <v>1.0284381</v>
      </c>
      <c r="G2491" s="53">
        <v>1.1304599</v>
      </c>
      <c r="H2491" s="53">
        <v>1.456016</v>
      </c>
      <c r="I2491" s="53">
        <v>2.2880332000000001</v>
      </c>
      <c r="J2491" s="53">
        <v>2.4655113000000002</v>
      </c>
      <c r="K2491" s="53">
        <v>3.347925</v>
      </c>
      <c r="L2491" s="53">
        <v>4.3197580000000002</v>
      </c>
      <c r="M2491" s="53">
        <v>1.6606368</v>
      </c>
      <c r="N2491" s="53">
        <v>1.3485711</v>
      </c>
      <c r="O2491" t="s">
        <v>2730</v>
      </c>
    </row>
    <row r="2492" spans="1:15" ht="15">
      <c r="A2492" t="s">
        <v>3917</v>
      </c>
      <c r="B2492" t="s">
        <v>3918</v>
      </c>
      <c r="C2492" s="53" t="s">
        <v>3919</v>
      </c>
      <c r="D2492" s="53">
        <v>0.98278683</v>
      </c>
      <c r="E2492" s="53">
        <v>0.53051179999999998</v>
      </c>
      <c r="F2492" s="53">
        <v>0.27724090000000001</v>
      </c>
      <c r="G2492" s="53">
        <v>0.22980808999999999</v>
      </c>
      <c r="H2492" s="53">
        <v>0.27643245</v>
      </c>
      <c r="I2492" s="53">
        <v>0.32207888000000001</v>
      </c>
      <c r="J2492" s="53">
        <v>0.29921037</v>
      </c>
      <c r="K2492" s="53">
        <v>0.18843496000000001</v>
      </c>
      <c r="L2492" s="53">
        <v>0.304811</v>
      </c>
      <c r="M2492" s="53">
        <v>0.55353695000000003</v>
      </c>
      <c r="N2492" s="53">
        <v>0.95458790000000004</v>
      </c>
      <c r="O2492" t="s">
        <v>10073</v>
      </c>
    </row>
    <row r="2493" spans="1:15" ht="15">
      <c r="A2493" t="s">
        <v>3920</v>
      </c>
      <c r="B2493" t="s">
        <v>3921</v>
      </c>
      <c r="C2493" s="53" t="s">
        <v>3922</v>
      </c>
      <c r="D2493" s="53">
        <v>1.0075266</v>
      </c>
      <c r="E2493" s="53">
        <v>0.63003240000000005</v>
      </c>
      <c r="F2493" s="53">
        <v>0.26592186000000001</v>
      </c>
      <c r="G2493" s="53">
        <v>0.22039774000000001</v>
      </c>
      <c r="H2493" s="53">
        <v>0.24503589000000001</v>
      </c>
      <c r="I2493" s="53">
        <v>0.22161175</v>
      </c>
      <c r="J2493" s="53">
        <v>0.22139028999999999</v>
      </c>
      <c r="K2493" s="53">
        <v>0.12077317999999999</v>
      </c>
      <c r="L2493" s="53">
        <v>0.19396360000000001</v>
      </c>
      <c r="M2493" s="53">
        <v>0.46807106999999998</v>
      </c>
      <c r="N2493" s="53">
        <v>1.0173167999999999</v>
      </c>
      <c r="O2493" t="s">
        <v>10073</v>
      </c>
    </row>
    <row r="2494" spans="1:15" ht="15">
      <c r="A2494" t="s">
        <v>3923</v>
      </c>
      <c r="B2494" t="s">
        <v>3923</v>
      </c>
      <c r="C2494" s="53" t="s">
        <v>3924</v>
      </c>
      <c r="D2494" s="53">
        <v>1.0020304</v>
      </c>
      <c r="E2494" s="53">
        <v>0.49621536999999999</v>
      </c>
      <c r="F2494" s="53">
        <v>0.31772304000000001</v>
      </c>
      <c r="G2494" s="53">
        <v>0.31107834000000001</v>
      </c>
      <c r="H2494" s="53">
        <v>0.30292760000000002</v>
      </c>
      <c r="I2494" s="53">
        <v>0.30446975999999998</v>
      </c>
      <c r="J2494" s="53">
        <v>0.31497943</v>
      </c>
      <c r="K2494" s="53">
        <v>0.19368188</v>
      </c>
      <c r="L2494" s="53">
        <v>0.21978152000000001</v>
      </c>
      <c r="M2494" s="53">
        <v>0.41667068000000002</v>
      </c>
      <c r="N2494" s="53">
        <v>1.1692798</v>
      </c>
      <c r="O2494" t="s">
        <v>9985</v>
      </c>
    </row>
    <row r="2495" spans="1:15" ht="15">
      <c r="A2495" t="s">
        <v>3925</v>
      </c>
      <c r="B2495" t="s">
        <v>3926</v>
      </c>
      <c r="C2495" s="53" t="s">
        <v>3927</v>
      </c>
      <c r="D2495" s="53">
        <v>0.99298083999999998</v>
      </c>
      <c r="E2495" s="53">
        <v>1.9082558999999999</v>
      </c>
      <c r="F2495" s="53">
        <v>1.6666190000000001</v>
      </c>
      <c r="G2495" s="53">
        <v>2.5015676</v>
      </c>
      <c r="H2495" s="53">
        <v>1.2480282</v>
      </c>
      <c r="I2495" s="53">
        <v>2.0284776999999998</v>
      </c>
      <c r="J2495" s="53">
        <v>1.9248016999999999</v>
      </c>
      <c r="K2495" s="53">
        <v>0.79469429999999996</v>
      </c>
      <c r="L2495" s="53">
        <v>0.66378534</v>
      </c>
      <c r="M2495" s="53">
        <v>0.43968844000000001</v>
      </c>
      <c r="N2495" s="53">
        <v>0.58246964000000001</v>
      </c>
      <c r="O2495" t="s">
        <v>6360</v>
      </c>
    </row>
    <row r="2496" spans="1:15" ht="15">
      <c r="A2496" t="s">
        <v>3928</v>
      </c>
      <c r="B2496" t="s">
        <v>3928</v>
      </c>
      <c r="C2496" s="53" t="s">
        <v>3929</v>
      </c>
      <c r="D2496" s="53">
        <v>1.0015829000000001</v>
      </c>
      <c r="E2496" s="53">
        <v>0.56903696000000004</v>
      </c>
      <c r="F2496" s="53">
        <v>3.4113753</v>
      </c>
      <c r="G2496" s="53">
        <v>3.6485409999999998</v>
      </c>
      <c r="H2496" s="53">
        <v>3.7501989999999998</v>
      </c>
      <c r="I2496" s="53">
        <v>2.168434</v>
      </c>
      <c r="J2496" s="53">
        <v>2.0263211999999999</v>
      </c>
      <c r="K2496" s="53">
        <v>0.69857466000000001</v>
      </c>
      <c r="L2496" s="53">
        <v>2.7764403999999998</v>
      </c>
      <c r="M2496" s="53">
        <v>1.7590505000000001</v>
      </c>
      <c r="N2496" s="53">
        <v>1.528899</v>
      </c>
      <c r="O2496" t="s">
        <v>2788</v>
      </c>
    </row>
    <row r="2497" spans="1:15" ht="15">
      <c r="A2497" t="s">
        <v>3930</v>
      </c>
      <c r="B2497" t="s">
        <v>3930</v>
      </c>
      <c r="C2497" s="53" t="s">
        <v>3931</v>
      </c>
      <c r="D2497" s="53">
        <v>0.97972269999999995</v>
      </c>
      <c r="E2497" s="53">
        <v>0.50735885000000003</v>
      </c>
      <c r="F2497" s="53">
        <v>3.1363718999999999</v>
      </c>
      <c r="G2497" s="53">
        <v>2.5920190000000001</v>
      </c>
      <c r="H2497" s="53">
        <v>2.5652710000000001</v>
      </c>
      <c r="I2497" s="53">
        <v>2.0313322999999999</v>
      </c>
      <c r="J2497" s="53">
        <v>1.9922880000000001</v>
      </c>
      <c r="K2497" s="53">
        <v>0.74779403</v>
      </c>
      <c r="L2497" s="53">
        <v>1.9984337999999999</v>
      </c>
      <c r="M2497" s="53">
        <v>1.5074677000000001</v>
      </c>
      <c r="N2497" s="53">
        <v>1.4255774000000001</v>
      </c>
      <c r="O2497" t="s">
        <v>2787</v>
      </c>
    </row>
    <row r="2498" spans="1:15" ht="15">
      <c r="A2498" t="s">
        <v>3932</v>
      </c>
      <c r="B2498" t="s">
        <v>3932</v>
      </c>
      <c r="C2498" s="53" t="s">
        <v>3933</v>
      </c>
      <c r="D2498" s="53">
        <v>0.94110245000000003</v>
      </c>
      <c r="E2498" s="53">
        <v>0.257664</v>
      </c>
      <c r="F2498" s="53">
        <v>1.8735094999999999</v>
      </c>
      <c r="G2498" s="53">
        <v>2.6326480000000001</v>
      </c>
      <c r="H2498" s="53">
        <v>2.1682296000000001</v>
      </c>
      <c r="I2498" s="53">
        <v>1.3439778</v>
      </c>
      <c r="J2498" s="53">
        <v>1.2545341000000001</v>
      </c>
      <c r="K2498" s="53">
        <v>0.44224187999999998</v>
      </c>
      <c r="L2498" s="53">
        <v>1.9690504</v>
      </c>
      <c r="M2498" s="53">
        <v>1.7189080000000001</v>
      </c>
      <c r="N2498" s="53">
        <v>1.4322368999999999</v>
      </c>
      <c r="O2498" t="s">
        <v>2786</v>
      </c>
    </row>
    <row r="2499" spans="1:15" ht="15">
      <c r="A2499" t="s">
        <v>3934</v>
      </c>
      <c r="B2499" t="s">
        <v>3934</v>
      </c>
      <c r="C2499" s="53" t="s">
        <v>3935</v>
      </c>
      <c r="D2499" s="53">
        <v>1.0444983999999999</v>
      </c>
      <c r="E2499" s="53">
        <v>0.47724270000000002</v>
      </c>
      <c r="F2499" s="53">
        <v>0.97417116000000004</v>
      </c>
      <c r="G2499" s="53">
        <v>1.5434600999999999</v>
      </c>
      <c r="H2499" s="53">
        <v>1.4260195</v>
      </c>
      <c r="I2499" s="53">
        <v>1.1762773</v>
      </c>
      <c r="J2499" s="53">
        <v>1.1776716</v>
      </c>
      <c r="K2499" s="53">
        <v>0.24930255000000001</v>
      </c>
      <c r="L2499" s="53">
        <v>0.43707763999999999</v>
      </c>
      <c r="M2499" s="53">
        <v>0.52916693999999997</v>
      </c>
      <c r="N2499" s="53">
        <v>0.66984350000000004</v>
      </c>
      <c r="O2499" t="s">
        <v>9985</v>
      </c>
    </row>
    <row r="2500" spans="1:15" ht="15">
      <c r="A2500" t="s">
        <v>3936</v>
      </c>
      <c r="B2500" t="s">
        <v>3936</v>
      </c>
      <c r="C2500" s="53" t="s">
        <v>3937</v>
      </c>
      <c r="D2500" s="53">
        <v>0.94943310000000003</v>
      </c>
      <c r="E2500" s="53">
        <v>0.68355809999999995</v>
      </c>
      <c r="F2500" s="53">
        <v>1.9652126000000001</v>
      </c>
      <c r="G2500" s="53">
        <v>2.4612970000000001</v>
      </c>
      <c r="H2500" s="53">
        <v>2.3233115999999998</v>
      </c>
      <c r="I2500" s="53">
        <v>1.8631169000000001</v>
      </c>
      <c r="J2500" s="53">
        <v>2.3833457999999998</v>
      </c>
      <c r="K2500" s="53">
        <v>2.9837034</v>
      </c>
      <c r="L2500" s="53">
        <v>1.6798664000000001</v>
      </c>
      <c r="M2500" s="53">
        <v>1.7482313</v>
      </c>
      <c r="N2500" s="53">
        <v>1.3200719999999999</v>
      </c>
      <c r="O2500" t="s">
        <v>92</v>
      </c>
    </row>
    <row r="2501" spans="1:15" ht="15">
      <c r="A2501" t="s">
        <v>3938</v>
      </c>
      <c r="B2501" t="s">
        <v>3939</v>
      </c>
      <c r="C2501" s="53" t="s">
        <v>3940</v>
      </c>
      <c r="D2501" s="53">
        <v>0.99022319999999997</v>
      </c>
      <c r="E2501" s="53">
        <v>3.7913613000000002</v>
      </c>
      <c r="F2501" s="53">
        <v>8.2307749999999995</v>
      </c>
      <c r="G2501" s="53">
        <v>8.5081319999999998</v>
      </c>
      <c r="H2501" s="53">
        <v>8.6818869999999997</v>
      </c>
      <c r="I2501" s="53">
        <v>7.7669769999999998</v>
      </c>
      <c r="J2501" s="53">
        <v>6.5305942999999997</v>
      </c>
      <c r="K2501" s="53">
        <v>2.6899872</v>
      </c>
      <c r="L2501" s="53">
        <v>0.14561266</v>
      </c>
      <c r="M2501" s="53">
        <v>0.23212303000000001</v>
      </c>
      <c r="N2501" s="53">
        <v>0.43675858000000001</v>
      </c>
      <c r="O2501" t="s">
        <v>9985</v>
      </c>
    </row>
    <row r="2502" spans="1:15" ht="15">
      <c r="A2502" t="s">
        <v>3941</v>
      </c>
      <c r="B2502" t="s">
        <v>3942</v>
      </c>
      <c r="C2502" s="53" t="s">
        <v>3943</v>
      </c>
      <c r="D2502" s="53">
        <v>0.99804985999999996</v>
      </c>
      <c r="E2502" s="53">
        <v>5.3648252000000003</v>
      </c>
      <c r="F2502" s="53">
        <v>1.278532</v>
      </c>
      <c r="G2502" s="53">
        <v>0.79865649999999999</v>
      </c>
      <c r="H2502" s="53">
        <v>0.7227114</v>
      </c>
      <c r="I2502" s="53">
        <v>0.60605909999999996</v>
      </c>
      <c r="J2502" s="53">
        <v>0.95937510000000004</v>
      </c>
      <c r="K2502" s="53">
        <v>1.3080939</v>
      </c>
      <c r="L2502" s="53">
        <v>0.93873320000000005</v>
      </c>
      <c r="M2502" s="53">
        <v>1.6838069</v>
      </c>
      <c r="N2502" s="53">
        <v>1.5530307999999999</v>
      </c>
      <c r="O2502" t="s">
        <v>2121</v>
      </c>
    </row>
    <row r="2503" spans="1:15" ht="15">
      <c r="A2503" t="s">
        <v>3944</v>
      </c>
      <c r="B2503" t="s">
        <v>3945</v>
      </c>
      <c r="C2503" s="53" t="s">
        <v>3946</v>
      </c>
      <c r="D2503" s="53">
        <v>1.105443</v>
      </c>
      <c r="E2503" s="53">
        <v>6.4555144000000002</v>
      </c>
      <c r="F2503" s="53">
        <v>1.0175396000000001</v>
      </c>
      <c r="G2503" s="53">
        <v>0.45787974999999997</v>
      </c>
      <c r="H2503" s="53">
        <v>0.25939174999999998</v>
      </c>
      <c r="I2503" s="53">
        <v>0.19600049999999999</v>
      </c>
      <c r="J2503" s="53">
        <v>0.23177587999999999</v>
      </c>
      <c r="K2503" s="53">
        <v>0.21785381000000001</v>
      </c>
      <c r="L2503" s="53">
        <v>1.0828606999999999</v>
      </c>
      <c r="M2503" s="53">
        <v>0.79887335999999998</v>
      </c>
      <c r="N2503" s="53">
        <v>0.35774644999999999</v>
      </c>
      <c r="O2503" t="s">
        <v>1324</v>
      </c>
    </row>
    <row r="2504" spans="1:15" ht="15">
      <c r="A2504" t="s">
        <v>8696</v>
      </c>
      <c r="B2504" t="s">
        <v>8696</v>
      </c>
      <c r="C2504" s="53" t="s">
        <v>8697</v>
      </c>
      <c r="D2504" s="53">
        <v>0.99046889999999999</v>
      </c>
      <c r="E2504" s="53">
        <v>0.21682410999999999</v>
      </c>
      <c r="F2504" s="53">
        <v>0.16376568</v>
      </c>
      <c r="G2504" s="53">
        <v>0.20004836000000001</v>
      </c>
      <c r="H2504" s="53">
        <v>0.1509741</v>
      </c>
      <c r="I2504" s="53">
        <v>0.13887958</v>
      </c>
      <c r="J2504" s="53">
        <v>0.12948433000000001</v>
      </c>
      <c r="K2504" s="53">
        <v>0.13875072999999999</v>
      </c>
      <c r="L2504" s="53">
        <v>0.13476440000000001</v>
      </c>
      <c r="M2504" s="53">
        <v>0.5857694</v>
      </c>
      <c r="N2504" s="53">
        <v>1.2637541000000001</v>
      </c>
      <c r="O2504" t="s">
        <v>2073</v>
      </c>
    </row>
    <row r="2505" spans="1:15" ht="15">
      <c r="A2505" t="s">
        <v>3947</v>
      </c>
      <c r="B2505" t="s">
        <v>3948</v>
      </c>
      <c r="C2505" s="53" t="s">
        <v>3949</v>
      </c>
      <c r="D2505" s="53">
        <v>0.99196110000000004</v>
      </c>
      <c r="E2505" s="53">
        <v>0.60887939999999996</v>
      </c>
      <c r="F2505" s="53">
        <v>0.44747599999999998</v>
      </c>
      <c r="G2505" s="53">
        <v>0.37829673000000003</v>
      </c>
      <c r="H2505" s="53">
        <v>0.43798854999999998</v>
      </c>
      <c r="I2505" s="53">
        <v>0.54020610000000002</v>
      </c>
      <c r="J2505" s="53">
        <v>0.62227284999999999</v>
      </c>
      <c r="K2505" s="53">
        <v>1.2148049000000001</v>
      </c>
      <c r="L2505" s="53">
        <v>1.0518316000000001</v>
      </c>
      <c r="M2505" s="53">
        <v>1.3389930999999999</v>
      </c>
      <c r="N2505" s="53">
        <v>1.5282184999999999</v>
      </c>
      <c r="O2505" t="s">
        <v>2120</v>
      </c>
    </row>
    <row r="2506" spans="1:15" ht="15">
      <c r="A2506" t="s">
        <v>3950</v>
      </c>
      <c r="B2506" t="s">
        <v>3950</v>
      </c>
      <c r="C2506" s="53" t="s">
        <v>3951</v>
      </c>
      <c r="D2506" s="53">
        <v>0.97958219999999996</v>
      </c>
      <c r="E2506" s="53">
        <v>0.66265759999999996</v>
      </c>
      <c r="F2506" s="53">
        <v>0.34025480000000002</v>
      </c>
      <c r="G2506" s="53">
        <v>0.34542432000000001</v>
      </c>
      <c r="H2506" s="53">
        <v>0.37582585000000002</v>
      </c>
      <c r="I2506" s="53">
        <v>0.39575890000000002</v>
      </c>
      <c r="J2506" s="53">
        <v>0.50635253999999996</v>
      </c>
      <c r="K2506" s="53">
        <v>0.84877320000000001</v>
      </c>
      <c r="L2506" s="53">
        <v>0.63547724000000005</v>
      </c>
      <c r="M2506" s="53">
        <v>1.0656327999999999</v>
      </c>
      <c r="N2506" s="53">
        <v>1.3167332</v>
      </c>
      <c r="O2506" t="s">
        <v>2134</v>
      </c>
    </row>
    <row r="2507" spans="1:15" ht="15">
      <c r="A2507" t="s">
        <v>2784</v>
      </c>
      <c r="B2507" t="s">
        <v>3611</v>
      </c>
      <c r="C2507" s="53" t="s">
        <v>2785</v>
      </c>
      <c r="D2507" s="53">
        <v>1.0025685</v>
      </c>
      <c r="E2507" s="53">
        <v>0.58314390000000005</v>
      </c>
      <c r="F2507" s="53">
        <v>0.65865910000000005</v>
      </c>
      <c r="G2507" s="53">
        <v>0.35883295999999998</v>
      </c>
      <c r="H2507" s="53">
        <v>0.28586050000000002</v>
      </c>
      <c r="I2507" s="53">
        <v>0.31807685000000002</v>
      </c>
      <c r="J2507" s="53">
        <v>0.33164832</v>
      </c>
      <c r="K2507" s="53">
        <v>0.3031798</v>
      </c>
      <c r="L2507" s="53">
        <v>0.21811372000000001</v>
      </c>
      <c r="M2507" s="53">
        <v>0.5787059</v>
      </c>
      <c r="N2507" s="53">
        <v>1.4460995000000001</v>
      </c>
      <c r="O2507"/>
    </row>
    <row r="2508" spans="1:15" ht="15">
      <c r="A2508" t="s">
        <v>3612</v>
      </c>
      <c r="B2508" t="s">
        <v>3612</v>
      </c>
      <c r="C2508" s="53" t="s">
        <v>3613</v>
      </c>
      <c r="D2508" s="53">
        <v>0.9965292</v>
      </c>
      <c r="E2508" s="53">
        <v>0.27296066000000002</v>
      </c>
      <c r="F2508" s="53">
        <v>0.25395129999999999</v>
      </c>
      <c r="G2508" s="53">
        <v>0.29508358000000001</v>
      </c>
      <c r="H2508" s="53">
        <v>0.25883679999999998</v>
      </c>
      <c r="I2508" s="53">
        <v>0.24784955</v>
      </c>
      <c r="J2508" s="53">
        <v>0.35811618000000001</v>
      </c>
      <c r="K2508" s="53">
        <v>0.31243261999999999</v>
      </c>
      <c r="L2508" s="53">
        <v>0.60617259999999995</v>
      </c>
      <c r="M2508" s="53">
        <v>2.2627636999999998</v>
      </c>
      <c r="N2508" s="53">
        <v>1.7265299999999999</v>
      </c>
      <c r="O2508" t="s">
        <v>10073</v>
      </c>
    </row>
    <row r="2509" spans="1:15" ht="15">
      <c r="A2509" t="s">
        <v>3614</v>
      </c>
      <c r="B2509" t="s">
        <v>3615</v>
      </c>
      <c r="C2509" s="53" t="s">
        <v>3616</v>
      </c>
      <c r="D2509" s="53">
        <v>0.99563444000000001</v>
      </c>
      <c r="E2509" s="53">
        <v>0.31159989999999999</v>
      </c>
      <c r="F2509" s="53">
        <v>9.3138810000000002E-2</v>
      </c>
      <c r="G2509" s="53">
        <v>5.842605E-2</v>
      </c>
      <c r="H2509" s="53">
        <v>5.2266356E-2</v>
      </c>
      <c r="I2509" s="53">
        <v>6.3141829999999996E-2</v>
      </c>
      <c r="J2509" s="53">
        <v>0.1025756</v>
      </c>
      <c r="K2509" s="53">
        <v>0.1304053</v>
      </c>
      <c r="L2509" s="53">
        <v>0.61506176000000001</v>
      </c>
      <c r="M2509" s="53">
        <v>2.6065003999999998</v>
      </c>
      <c r="N2509" s="53">
        <v>1.1190131999999999</v>
      </c>
      <c r="O2509" t="s">
        <v>5452</v>
      </c>
    </row>
    <row r="2510" spans="1:15" ht="15">
      <c r="A2510" t="s">
        <v>3617</v>
      </c>
      <c r="B2510" t="s">
        <v>3618</v>
      </c>
      <c r="C2510" s="53" t="s">
        <v>3619</v>
      </c>
      <c r="D2510" s="53">
        <v>0.99144829999999995</v>
      </c>
      <c r="E2510" s="53">
        <v>1.2867991999999999</v>
      </c>
      <c r="F2510" s="53">
        <v>0.2382476</v>
      </c>
      <c r="G2510" s="53">
        <v>0.1645028</v>
      </c>
      <c r="H2510" s="53">
        <v>0.16571516999999999</v>
      </c>
      <c r="I2510" s="53">
        <v>0.18713103</v>
      </c>
      <c r="J2510" s="53">
        <v>0.23131760000000001</v>
      </c>
      <c r="K2510" s="53">
        <v>0.5273487</v>
      </c>
      <c r="L2510" s="53">
        <v>1.0381677</v>
      </c>
      <c r="M2510" s="53">
        <v>2.9331619999999998</v>
      </c>
      <c r="N2510" s="53">
        <v>1.2130069000000001</v>
      </c>
      <c r="O2510" t="s">
        <v>5451</v>
      </c>
    </row>
    <row r="2511" spans="1:15" ht="15">
      <c r="A2511" t="s">
        <v>3620</v>
      </c>
      <c r="B2511" t="s">
        <v>3621</v>
      </c>
      <c r="C2511" s="53" t="s">
        <v>3622</v>
      </c>
      <c r="D2511" s="53">
        <v>0.99777733999999996</v>
      </c>
      <c r="E2511" s="53">
        <v>1.1400410000000001</v>
      </c>
      <c r="F2511" s="53">
        <v>0.32994287999999999</v>
      </c>
      <c r="G2511" s="53">
        <v>0.16620172999999999</v>
      </c>
      <c r="H2511" s="53">
        <v>0.17027052000000001</v>
      </c>
      <c r="I2511" s="53">
        <v>0.18757721999999999</v>
      </c>
      <c r="J2511" s="53">
        <v>0.37275812000000003</v>
      </c>
      <c r="K2511" s="53">
        <v>1.1147412000000001</v>
      </c>
      <c r="L2511" s="53">
        <v>2.0070431000000002</v>
      </c>
      <c r="M2511" s="53">
        <v>2.5098929999999999</v>
      </c>
      <c r="N2511" s="53">
        <v>2.0032500999999998</v>
      </c>
      <c r="O2511" t="s">
        <v>5450</v>
      </c>
    </row>
    <row r="2512" spans="1:15" ht="15">
      <c r="A2512" t="s">
        <v>3623</v>
      </c>
      <c r="B2512" t="s">
        <v>3624</v>
      </c>
      <c r="C2512" s="53" t="s">
        <v>3625</v>
      </c>
      <c r="D2512" s="53">
        <v>0.96993375000000004</v>
      </c>
      <c r="E2512" s="53">
        <v>1.2475072</v>
      </c>
      <c r="F2512" s="53">
        <v>0.45514226000000002</v>
      </c>
      <c r="G2512" s="53">
        <v>0.21668879999999999</v>
      </c>
      <c r="H2512" s="53">
        <v>0.20808707000000001</v>
      </c>
      <c r="I2512" s="53">
        <v>0.39071810000000001</v>
      </c>
      <c r="J2512" s="53">
        <v>0.34266550000000001</v>
      </c>
      <c r="K2512" s="53">
        <v>0.96712094999999998</v>
      </c>
      <c r="L2512" s="53">
        <v>1.5366242000000001</v>
      </c>
      <c r="M2512" s="53">
        <v>3.0454105999999999</v>
      </c>
      <c r="N2512" s="53">
        <v>1.7859011</v>
      </c>
      <c r="O2512" t="s">
        <v>5449</v>
      </c>
    </row>
    <row r="2513" spans="1:15" ht="15">
      <c r="A2513" t="s">
        <v>3958</v>
      </c>
      <c r="B2513" t="s">
        <v>3959</v>
      </c>
      <c r="C2513" s="53" t="s">
        <v>3960</v>
      </c>
      <c r="D2513" s="53">
        <v>0.97331140000000005</v>
      </c>
      <c r="E2513" s="53">
        <v>1.4050024000000001</v>
      </c>
      <c r="F2513" s="53">
        <v>1.2855474</v>
      </c>
      <c r="G2513" s="53">
        <v>0.92743229999999999</v>
      </c>
      <c r="H2513" s="53">
        <v>1.1766641</v>
      </c>
      <c r="I2513" s="53">
        <v>1.6548567000000001</v>
      </c>
      <c r="J2513" s="53">
        <v>1.9649326</v>
      </c>
      <c r="K2513" s="53">
        <v>2.8054328000000002</v>
      </c>
      <c r="L2513" s="53">
        <v>0.57000583000000005</v>
      </c>
      <c r="M2513" s="53">
        <v>0.64835155</v>
      </c>
      <c r="N2513" s="53">
        <v>1.4420419</v>
      </c>
      <c r="O2513" t="s">
        <v>61</v>
      </c>
    </row>
    <row r="2514" spans="1:15" ht="15">
      <c r="A2514" t="s">
        <v>3961</v>
      </c>
      <c r="B2514" t="s">
        <v>3962</v>
      </c>
      <c r="C2514" s="53" t="s">
        <v>3963</v>
      </c>
      <c r="D2514" s="53">
        <v>0.97935974999999997</v>
      </c>
      <c r="E2514" s="53">
        <v>0.45717517000000002</v>
      </c>
      <c r="F2514" s="53">
        <v>0.30225235</v>
      </c>
      <c r="G2514" s="53">
        <v>0.19175756999999999</v>
      </c>
      <c r="H2514" s="53">
        <v>0.15569495999999999</v>
      </c>
      <c r="I2514" s="53">
        <v>0.15718244000000001</v>
      </c>
      <c r="J2514" s="53">
        <v>0.21722093000000001</v>
      </c>
      <c r="K2514" s="53">
        <v>0.27305620000000003</v>
      </c>
      <c r="L2514" s="53">
        <v>30.133973999999998</v>
      </c>
      <c r="M2514" s="53">
        <v>9.2674869999999991</v>
      </c>
      <c r="N2514" s="53">
        <v>1.4178652</v>
      </c>
      <c r="O2514" t="s">
        <v>3400</v>
      </c>
    </row>
    <row r="2515" spans="1:15" ht="15">
      <c r="A2515" t="s">
        <v>3964</v>
      </c>
      <c r="B2515" t="s">
        <v>3965</v>
      </c>
      <c r="C2515" s="53" t="s">
        <v>3966</v>
      </c>
      <c r="D2515" s="53">
        <v>0.98806744999999996</v>
      </c>
      <c r="E2515" s="53">
        <v>0.23350134</v>
      </c>
      <c r="F2515" s="53">
        <v>0.41031978000000002</v>
      </c>
      <c r="G2515" s="53">
        <v>0.24616213000000001</v>
      </c>
      <c r="H2515" s="53">
        <v>0.24704967</v>
      </c>
      <c r="I2515" s="53">
        <v>0.24906582999999999</v>
      </c>
      <c r="J2515" s="53">
        <v>0.32567384999999999</v>
      </c>
      <c r="K2515" s="53">
        <v>0.21381175999999999</v>
      </c>
      <c r="L2515" s="53">
        <v>0.2943114</v>
      </c>
      <c r="M2515" s="53">
        <v>0.68684109999999998</v>
      </c>
      <c r="N2515" s="53">
        <v>0.68123080000000003</v>
      </c>
      <c r="O2515" t="s">
        <v>1960</v>
      </c>
    </row>
    <row r="2516" spans="1:15" ht="15">
      <c r="A2516" t="s">
        <v>8211</v>
      </c>
      <c r="B2516" t="s">
        <v>8212</v>
      </c>
      <c r="C2516" s="53" t="s">
        <v>8213</v>
      </c>
      <c r="D2516" s="53">
        <v>0.99983670000000002</v>
      </c>
      <c r="E2516" s="53">
        <v>0.36579612</v>
      </c>
      <c r="F2516" s="53">
        <v>0.35716905999999998</v>
      </c>
      <c r="G2516" s="53">
        <v>0.29203763999999999</v>
      </c>
      <c r="H2516" s="53">
        <v>0.25133670000000002</v>
      </c>
      <c r="I2516" s="53">
        <v>0.23167120999999999</v>
      </c>
      <c r="J2516" s="53">
        <v>0.20697910999999999</v>
      </c>
      <c r="K2516" s="53">
        <v>0.31831716999999998</v>
      </c>
      <c r="L2516" s="53">
        <v>0.17188363000000001</v>
      </c>
      <c r="M2516" s="53">
        <v>0.85780424</v>
      </c>
      <c r="N2516" s="53">
        <v>1.2993543999999999</v>
      </c>
      <c r="O2516" t="s">
        <v>10073</v>
      </c>
    </row>
    <row r="2517" spans="1:15" ht="15">
      <c r="A2517" t="s">
        <v>3967</v>
      </c>
      <c r="B2517" t="s">
        <v>3968</v>
      </c>
      <c r="C2517" s="53" t="s">
        <v>3969</v>
      </c>
      <c r="D2517" s="53">
        <v>0.99898845000000003</v>
      </c>
      <c r="E2517" s="53">
        <v>2.2430205000000001</v>
      </c>
      <c r="F2517" s="53">
        <v>2.7196224</v>
      </c>
      <c r="G2517" s="53">
        <v>2.6812779999999998</v>
      </c>
      <c r="H2517" s="53">
        <v>2.3743362000000001</v>
      </c>
      <c r="I2517" s="53">
        <v>2.1245775</v>
      </c>
      <c r="J2517" s="53">
        <v>1.9043483999999999</v>
      </c>
      <c r="K2517" s="53">
        <v>7.3576126000000004</v>
      </c>
      <c r="L2517" s="53">
        <v>3.0323652999999999</v>
      </c>
      <c r="M2517" s="53">
        <v>0.60952689999999998</v>
      </c>
      <c r="N2517" s="53">
        <v>0.62522613999999999</v>
      </c>
      <c r="O2517" t="s">
        <v>1961</v>
      </c>
    </row>
    <row r="2518" spans="1:15" ht="15">
      <c r="A2518" t="s">
        <v>3970</v>
      </c>
      <c r="B2518" t="s">
        <v>3971</v>
      </c>
      <c r="C2518" s="53" t="s">
        <v>3972</v>
      </c>
      <c r="D2518" s="53">
        <v>0.98887809999999998</v>
      </c>
      <c r="E2518" s="53">
        <v>0.32068523999999998</v>
      </c>
      <c r="F2518" s="53">
        <v>0.74820719999999996</v>
      </c>
      <c r="G2518" s="53">
        <v>0.79068640000000001</v>
      </c>
      <c r="H2518" s="53">
        <v>0.86991079999999998</v>
      </c>
      <c r="I2518" s="53">
        <v>0.86746990000000002</v>
      </c>
      <c r="J2518" s="53">
        <v>1.0741491000000001</v>
      </c>
      <c r="K2518" s="53">
        <v>0.17952077</v>
      </c>
      <c r="L2518" s="53">
        <v>0.28237521999999998</v>
      </c>
      <c r="M2518" s="53">
        <v>0.118244424</v>
      </c>
      <c r="N2518" s="53">
        <v>0.15350404000000001</v>
      </c>
      <c r="O2518" t="s">
        <v>732</v>
      </c>
    </row>
    <row r="2519" spans="1:15" ht="15">
      <c r="A2519" t="s">
        <v>3973</v>
      </c>
      <c r="B2519" t="s">
        <v>3974</v>
      </c>
      <c r="C2519" s="53" t="s">
        <v>3975</v>
      </c>
      <c r="D2519" s="53">
        <v>1.0051308999999999</v>
      </c>
      <c r="E2519" s="53">
        <v>0.81282264000000004</v>
      </c>
      <c r="F2519" s="53">
        <v>2.8059441999999999</v>
      </c>
      <c r="G2519" s="53">
        <v>3.8046055000000001</v>
      </c>
      <c r="H2519" s="53">
        <v>3.5746030000000002</v>
      </c>
      <c r="I2519" s="53">
        <v>3.5529343999999998</v>
      </c>
      <c r="J2519" s="53">
        <v>3.3555514999999998</v>
      </c>
      <c r="K2519" s="53">
        <v>3.1142867000000001</v>
      </c>
      <c r="L2519" s="53">
        <v>4.6267265999999996</v>
      </c>
      <c r="M2519" s="53">
        <v>1.1034704</v>
      </c>
      <c r="N2519" s="53">
        <v>1.1242783999999999</v>
      </c>
      <c r="O2519" t="s">
        <v>2119</v>
      </c>
    </row>
    <row r="2520" spans="1:15" ht="15">
      <c r="A2520" t="s">
        <v>3976</v>
      </c>
      <c r="B2520" t="s">
        <v>3977</v>
      </c>
      <c r="C2520" s="53" t="s">
        <v>3978</v>
      </c>
      <c r="D2520" s="53">
        <v>0.99027467000000002</v>
      </c>
      <c r="E2520" s="53">
        <v>0.5752351</v>
      </c>
      <c r="F2520" s="53">
        <v>0.53916280000000005</v>
      </c>
      <c r="G2520" s="53">
        <v>0.41388443000000003</v>
      </c>
      <c r="H2520" s="53">
        <v>0.4268285</v>
      </c>
      <c r="I2520" s="53">
        <v>0.44781729999999997</v>
      </c>
      <c r="J2520" s="53">
        <v>0.49041829999999997</v>
      </c>
      <c r="K2520" s="53">
        <v>0.75630200000000003</v>
      </c>
      <c r="L2520" s="53">
        <v>0.96654843999999995</v>
      </c>
      <c r="M2520" s="53">
        <v>1.354441</v>
      </c>
      <c r="N2520" s="53">
        <v>1.5956855000000001</v>
      </c>
      <c r="O2520"/>
    </row>
    <row r="2521" spans="1:15" ht="15">
      <c r="A2521" t="s">
        <v>3979</v>
      </c>
      <c r="B2521" t="s">
        <v>3980</v>
      </c>
      <c r="C2521" s="53" t="s">
        <v>3981</v>
      </c>
      <c r="D2521" s="53">
        <v>0.81285613999999995</v>
      </c>
      <c r="E2521" s="53">
        <v>1.7618796000000001</v>
      </c>
      <c r="F2521" s="53">
        <v>0.4298536</v>
      </c>
      <c r="G2521" s="53">
        <v>0.30114257</v>
      </c>
      <c r="H2521" s="53">
        <v>0.26432359999999999</v>
      </c>
      <c r="I2521" s="53">
        <v>0.20441492999999999</v>
      </c>
      <c r="J2521" s="53">
        <v>0.27068550000000002</v>
      </c>
      <c r="K2521" s="53">
        <v>0.40211957999999998</v>
      </c>
      <c r="L2521" s="53">
        <v>0.84361799999999998</v>
      </c>
      <c r="M2521" s="53">
        <v>2.1287212000000002</v>
      </c>
      <c r="N2521" s="53">
        <v>0.34082194999999998</v>
      </c>
      <c r="O2521" t="s">
        <v>324</v>
      </c>
    </row>
    <row r="2522" spans="1:15" ht="15">
      <c r="A2522" t="s">
        <v>3982</v>
      </c>
      <c r="B2522" t="s">
        <v>3983</v>
      </c>
      <c r="C2522" s="53" t="s">
        <v>3984</v>
      </c>
      <c r="D2522" s="53">
        <v>0.96104734999999997</v>
      </c>
      <c r="E2522" s="53">
        <v>0.33216304000000002</v>
      </c>
      <c r="F2522" s="53">
        <v>5.4071045999999998E-2</v>
      </c>
      <c r="G2522" s="53">
        <v>5.0422295999999998E-2</v>
      </c>
      <c r="H2522" s="53">
        <v>6.0359009999999998E-2</v>
      </c>
      <c r="I2522" s="53">
        <v>6.3428860000000004E-2</v>
      </c>
      <c r="J2522" s="53">
        <v>6.5259890000000001E-2</v>
      </c>
      <c r="K2522" s="53">
        <v>0.10386607</v>
      </c>
      <c r="L2522" s="53">
        <v>0.39213140000000002</v>
      </c>
      <c r="M2522" s="53">
        <v>0.69794520000000004</v>
      </c>
      <c r="N2522" s="53">
        <v>1.0747485999999999</v>
      </c>
      <c r="O2522" t="s">
        <v>552</v>
      </c>
    </row>
    <row r="2523" spans="1:15" ht="15">
      <c r="A2523" t="s">
        <v>3985</v>
      </c>
      <c r="B2523" t="s">
        <v>3986</v>
      </c>
      <c r="C2523" s="53" t="s">
        <v>3987</v>
      </c>
      <c r="D2523" s="53">
        <v>1.0562233999999999</v>
      </c>
      <c r="E2523" s="53">
        <v>0.60126334000000003</v>
      </c>
      <c r="F2523" s="53">
        <v>0.44111600000000001</v>
      </c>
      <c r="G2523" s="53">
        <v>0.3485857</v>
      </c>
      <c r="H2523" s="53">
        <v>0.35769376000000003</v>
      </c>
      <c r="I2523" s="53">
        <v>0.36554953000000001</v>
      </c>
      <c r="J2523" s="53">
        <v>0.49791946999999998</v>
      </c>
      <c r="K2523" s="53">
        <v>1.7837449999999999</v>
      </c>
      <c r="L2523" s="53">
        <v>4.5647235000000004</v>
      </c>
      <c r="M2523" s="53">
        <v>5.8328170000000004</v>
      </c>
      <c r="N2523" s="53">
        <v>1.796519</v>
      </c>
      <c r="O2523" t="s">
        <v>554</v>
      </c>
    </row>
    <row r="2524" spans="1:15" ht="15">
      <c r="A2524" t="s">
        <v>3988</v>
      </c>
      <c r="B2524" t="s">
        <v>3989</v>
      </c>
      <c r="C2524" s="53" t="s">
        <v>3990</v>
      </c>
      <c r="D2524" s="53">
        <v>0.96619350000000004</v>
      </c>
      <c r="E2524" s="53">
        <v>0.51636530000000003</v>
      </c>
      <c r="F2524" s="53">
        <v>0.55955200000000005</v>
      </c>
      <c r="G2524" s="53">
        <v>0.5923252</v>
      </c>
      <c r="H2524" s="53">
        <v>0.59000160000000001</v>
      </c>
      <c r="I2524" s="53">
        <v>0.54682916000000004</v>
      </c>
      <c r="J2524" s="53">
        <v>0.68118959999999995</v>
      </c>
      <c r="K2524" s="53">
        <v>0.29586111999999998</v>
      </c>
      <c r="L2524" s="53">
        <v>0.65325169999999999</v>
      </c>
      <c r="M2524" s="53">
        <v>0.91603725999999996</v>
      </c>
      <c r="N2524" s="53">
        <v>0.50441000000000003</v>
      </c>
      <c r="O2524" t="s">
        <v>553</v>
      </c>
    </row>
    <row r="2525" spans="1:15" ht="15">
      <c r="A2525" t="s">
        <v>3991</v>
      </c>
      <c r="B2525" t="s">
        <v>3992</v>
      </c>
      <c r="C2525" s="53" t="s">
        <v>3993</v>
      </c>
      <c r="D2525" s="53">
        <v>1.0245299000000001</v>
      </c>
      <c r="E2525" s="53">
        <v>0.56718223999999995</v>
      </c>
      <c r="F2525" s="53">
        <v>0.54007740000000004</v>
      </c>
      <c r="G2525" s="53">
        <v>0.36908528000000002</v>
      </c>
      <c r="H2525" s="53">
        <v>0.36500373000000003</v>
      </c>
      <c r="I2525" s="53">
        <v>0.43615776000000001</v>
      </c>
      <c r="J2525" s="53">
        <v>0.41777893999999999</v>
      </c>
      <c r="K2525" s="53">
        <v>0.58696190000000004</v>
      </c>
      <c r="L2525" s="53">
        <v>5.0230836999999999</v>
      </c>
      <c r="M2525" s="53">
        <v>1.3190272999999999</v>
      </c>
      <c r="N2525" s="53">
        <v>1.6400412</v>
      </c>
      <c r="O2525" t="s">
        <v>688</v>
      </c>
    </row>
    <row r="2526" spans="1:15" ht="15">
      <c r="A2526" t="s">
        <v>3994</v>
      </c>
      <c r="B2526" t="s">
        <v>3995</v>
      </c>
      <c r="C2526" s="53" t="s">
        <v>3996</v>
      </c>
      <c r="D2526" s="53">
        <v>0.9934442</v>
      </c>
      <c r="E2526" s="53">
        <v>0.28766380000000003</v>
      </c>
      <c r="F2526" s="53">
        <v>0.41546237000000003</v>
      </c>
      <c r="G2526" s="53">
        <v>0.31181323999999999</v>
      </c>
      <c r="H2526" s="53">
        <v>0.28411122999999999</v>
      </c>
      <c r="I2526" s="53">
        <v>0.24836306</v>
      </c>
      <c r="J2526" s="53">
        <v>0.26519409999999999</v>
      </c>
      <c r="K2526" s="53">
        <v>0.41093928000000002</v>
      </c>
      <c r="L2526" s="53">
        <v>8.5766519999999993</v>
      </c>
      <c r="M2526" s="53">
        <v>0.99356025000000003</v>
      </c>
      <c r="N2526" s="53">
        <v>1.9450635999999999</v>
      </c>
      <c r="O2526" t="s">
        <v>486</v>
      </c>
    </row>
    <row r="2527" spans="1:15" ht="15">
      <c r="A2527" t="s">
        <v>3997</v>
      </c>
      <c r="B2527" t="s">
        <v>3997</v>
      </c>
      <c r="C2527" s="53" t="s">
        <v>3998</v>
      </c>
      <c r="D2527" s="53">
        <v>0.94972014000000005</v>
      </c>
      <c r="E2527" s="53">
        <v>0.49831905999999998</v>
      </c>
      <c r="F2527" s="53">
        <v>0.53997580000000001</v>
      </c>
      <c r="G2527" s="53">
        <v>0.32196881999999999</v>
      </c>
      <c r="H2527" s="53">
        <v>0.37283470000000002</v>
      </c>
      <c r="I2527" s="53">
        <v>0.34754810000000003</v>
      </c>
      <c r="J2527" s="53">
        <v>0.44778639999999997</v>
      </c>
      <c r="K2527" s="53">
        <v>1.5556371</v>
      </c>
      <c r="L2527" s="53">
        <v>6.0705923999999998</v>
      </c>
      <c r="M2527" s="53">
        <v>2.8297781999999998</v>
      </c>
      <c r="N2527" s="53">
        <v>3.582239</v>
      </c>
      <c r="O2527" t="s">
        <v>10073</v>
      </c>
    </row>
    <row r="2528" spans="1:15" ht="15">
      <c r="A2528" t="s">
        <v>3999</v>
      </c>
      <c r="B2528" t="s">
        <v>4000</v>
      </c>
      <c r="C2528" s="53" t="s">
        <v>4001</v>
      </c>
      <c r="D2528" s="53">
        <v>1.037239</v>
      </c>
      <c r="E2528" s="53">
        <v>2.4215460000000002</v>
      </c>
      <c r="F2528" s="53">
        <v>1.3261616000000001</v>
      </c>
      <c r="G2528" s="53">
        <v>1.2554501</v>
      </c>
      <c r="H2528" s="53">
        <v>1.0684028999999999</v>
      </c>
      <c r="I2528" s="53">
        <v>1.3132329</v>
      </c>
      <c r="J2528" s="53">
        <v>1.2646309</v>
      </c>
      <c r="K2528" s="53">
        <v>3.3204546000000001</v>
      </c>
      <c r="L2528" s="53">
        <v>6.4303125999999997</v>
      </c>
      <c r="M2528" s="53">
        <v>3.3657599999999999</v>
      </c>
      <c r="N2528" s="53">
        <v>2.4213889000000002</v>
      </c>
      <c r="O2528" t="s">
        <v>91</v>
      </c>
    </row>
    <row r="2529" spans="1:15" ht="15">
      <c r="A2529" t="s">
        <v>3660</v>
      </c>
      <c r="B2529" t="s">
        <v>3660</v>
      </c>
      <c r="C2529" s="53" t="s">
        <v>823</v>
      </c>
      <c r="D2529" s="53">
        <v>1.0105449</v>
      </c>
      <c r="E2529" s="53">
        <v>0.39294784999999999</v>
      </c>
      <c r="F2529" s="53">
        <v>9.2361345999999997E-2</v>
      </c>
      <c r="G2529" s="53">
        <v>9.9784369999999997E-2</v>
      </c>
      <c r="H2529" s="53">
        <v>9.1134450000000006E-2</v>
      </c>
      <c r="I2529" s="53">
        <v>6.4978703999999998E-2</v>
      </c>
      <c r="J2529" s="53">
        <v>0.13262233000000001</v>
      </c>
      <c r="K2529" s="53">
        <v>0.110501006</v>
      </c>
      <c r="L2529" s="53">
        <v>0.81787646000000003</v>
      </c>
      <c r="M2529" s="53">
        <v>2.3760821999999999</v>
      </c>
      <c r="N2529" s="53">
        <v>1.6218684000000001</v>
      </c>
      <c r="O2529" t="s">
        <v>2783</v>
      </c>
    </row>
    <row r="2530" spans="1:15" ht="15">
      <c r="A2530" t="s">
        <v>824</v>
      </c>
      <c r="B2530" t="s">
        <v>824</v>
      </c>
      <c r="C2530" s="53" t="s">
        <v>825</v>
      </c>
      <c r="D2530" s="53">
        <v>1.0125746</v>
      </c>
      <c r="E2530" s="53">
        <v>0.78135186000000001</v>
      </c>
      <c r="F2530" s="53">
        <v>2.7025489999999999E-2</v>
      </c>
      <c r="G2530" s="53">
        <v>2.6920866000000002E-2</v>
      </c>
      <c r="H2530" s="53">
        <v>2.6075154999999999E-2</v>
      </c>
      <c r="I2530" s="53">
        <v>0.10688162</v>
      </c>
      <c r="J2530" s="53">
        <v>2.9213197999999999E-2</v>
      </c>
      <c r="K2530" s="53">
        <v>9.2117876000000001E-2</v>
      </c>
      <c r="L2530" s="53">
        <v>0.64125836000000003</v>
      </c>
      <c r="M2530" s="53">
        <v>2.1396250000000001</v>
      </c>
      <c r="N2530" s="53">
        <v>2.3109986999999999</v>
      </c>
      <c r="O2530" t="s">
        <v>2782</v>
      </c>
    </row>
    <row r="2531" spans="1:15" ht="15">
      <c r="A2531" t="s">
        <v>826</v>
      </c>
      <c r="B2531" t="s">
        <v>826</v>
      </c>
      <c r="C2531" s="53" t="s">
        <v>827</v>
      </c>
      <c r="D2531" s="53">
        <v>0.99355420000000005</v>
      </c>
      <c r="E2531" s="53">
        <v>0.60552096</v>
      </c>
      <c r="F2531" s="53">
        <v>0.12605976999999999</v>
      </c>
      <c r="G2531" s="53">
        <v>0.10828908499999999</v>
      </c>
      <c r="H2531" s="53">
        <v>9.9441109999999999E-2</v>
      </c>
      <c r="I2531" s="53">
        <v>0.13491383000000001</v>
      </c>
      <c r="J2531" s="53">
        <v>0.13733314999999999</v>
      </c>
      <c r="K2531" s="53">
        <v>0.15658751000000001</v>
      </c>
      <c r="L2531" s="53">
        <v>0.57590059999999998</v>
      </c>
      <c r="M2531" s="53">
        <v>1.3685969</v>
      </c>
      <c r="N2531" s="53">
        <v>1.4702675000000001</v>
      </c>
      <c r="O2531" t="s">
        <v>2781</v>
      </c>
    </row>
    <row r="2532" spans="1:15" ht="15">
      <c r="A2532" t="s">
        <v>8216</v>
      </c>
      <c r="B2532" t="s">
        <v>8216</v>
      </c>
      <c r="C2532" s="53" t="s">
        <v>9444</v>
      </c>
      <c r="D2532" s="53">
        <v>1.037237</v>
      </c>
      <c r="E2532" s="53">
        <v>0.29904512</v>
      </c>
      <c r="F2532" s="53">
        <v>6.2113575999999997E-2</v>
      </c>
      <c r="G2532" s="53">
        <v>3.5042424000000003E-2</v>
      </c>
      <c r="H2532" s="53">
        <v>4.3487757000000002E-2</v>
      </c>
      <c r="I2532" s="53">
        <v>5.481279E-2</v>
      </c>
      <c r="J2532" s="53">
        <v>5.4693904000000002E-2</v>
      </c>
      <c r="K2532" s="53">
        <v>8.6113683999999996E-2</v>
      </c>
      <c r="L2532" s="53">
        <v>0.32561412000000001</v>
      </c>
      <c r="M2532" s="53">
        <v>1.124709</v>
      </c>
      <c r="N2532" s="53">
        <v>1.9360539999999999</v>
      </c>
      <c r="O2532" t="s">
        <v>2780</v>
      </c>
    </row>
    <row r="2533" spans="1:15" ht="15">
      <c r="A2533" t="s">
        <v>828</v>
      </c>
      <c r="B2533" t="s">
        <v>828</v>
      </c>
      <c r="C2533" s="53" t="s">
        <v>829</v>
      </c>
      <c r="D2533" s="53">
        <v>0.97010649999999998</v>
      </c>
      <c r="E2533" s="53">
        <v>0.34662214000000002</v>
      </c>
      <c r="F2533" s="53">
        <v>0.29231694000000003</v>
      </c>
      <c r="G2533" s="53">
        <v>0.16200413</v>
      </c>
      <c r="H2533" s="53">
        <v>0.16582489</v>
      </c>
      <c r="I2533" s="53">
        <v>0.17026469999999999</v>
      </c>
      <c r="J2533" s="53">
        <v>0.30119639999999998</v>
      </c>
      <c r="K2533" s="53">
        <v>0.40258579999999999</v>
      </c>
      <c r="L2533" s="53">
        <v>0.81643180000000004</v>
      </c>
      <c r="M2533" s="53">
        <v>1.1911094</v>
      </c>
      <c r="N2533" s="53">
        <v>1.6210424000000001</v>
      </c>
      <c r="O2533" t="s">
        <v>2779</v>
      </c>
    </row>
    <row r="2534" spans="1:15" ht="15">
      <c r="A2534" t="s">
        <v>830</v>
      </c>
      <c r="B2534" t="s">
        <v>830</v>
      </c>
      <c r="C2534" s="53" t="s">
        <v>831</v>
      </c>
      <c r="D2534" s="53">
        <v>1.0200883000000001</v>
      </c>
      <c r="E2534" s="53">
        <v>3.3594146</v>
      </c>
      <c r="F2534" s="53">
        <v>3.2433698</v>
      </c>
      <c r="G2534" s="53">
        <v>2.1320239999999999</v>
      </c>
      <c r="H2534" s="53">
        <v>1.5211899</v>
      </c>
      <c r="I2534" s="53">
        <v>1.3282514999999999</v>
      </c>
      <c r="J2534" s="53">
        <v>1.1432095</v>
      </c>
      <c r="K2534" s="53">
        <v>0.88973709999999995</v>
      </c>
      <c r="L2534" s="53">
        <v>1.1044877</v>
      </c>
      <c r="M2534" s="53">
        <v>1.2347621</v>
      </c>
      <c r="N2534" s="53">
        <v>1.7409908000000001</v>
      </c>
      <c r="O2534" t="s">
        <v>9985</v>
      </c>
    </row>
    <row r="2535" spans="1:15" ht="15">
      <c r="A2535" t="s">
        <v>832</v>
      </c>
      <c r="B2535" t="s">
        <v>833</v>
      </c>
      <c r="C2535" s="53" t="s">
        <v>834</v>
      </c>
      <c r="D2535" s="53">
        <v>0.93368589999999996</v>
      </c>
      <c r="E2535" s="53">
        <v>2.6509559999999999</v>
      </c>
      <c r="F2535" s="53">
        <v>2.5240135000000001</v>
      </c>
      <c r="G2535" s="53">
        <v>1.1519824000000001</v>
      </c>
      <c r="H2535" s="53">
        <v>1.4357953000000001</v>
      </c>
      <c r="I2535" s="53">
        <v>1.0401871</v>
      </c>
      <c r="J2535" s="53">
        <v>0.77859780000000001</v>
      </c>
      <c r="K2535" s="53">
        <v>0.62236106000000002</v>
      </c>
      <c r="L2535" s="53">
        <v>3.2823660000000001</v>
      </c>
      <c r="M2535" s="53">
        <v>1.6283852999999999</v>
      </c>
      <c r="N2535" s="53">
        <v>1.4510179999999999</v>
      </c>
      <c r="O2535" t="s">
        <v>4628</v>
      </c>
    </row>
    <row r="2536" spans="1:15" ht="15">
      <c r="A2536" t="s">
        <v>835</v>
      </c>
      <c r="B2536" t="s">
        <v>836</v>
      </c>
      <c r="C2536" s="53" t="s">
        <v>837</v>
      </c>
      <c r="D2536" s="53">
        <v>0.97388799999999998</v>
      </c>
      <c r="E2536" s="53">
        <v>3.5906053</v>
      </c>
      <c r="F2536" s="53">
        <v>1.8478483000000001</v>
      </c>
      <c r="G2536" s="53">
        <v>1.0173688999999999</v>
      </c>
      <c r="H2536" s="53">
        <v>1.5303291000000001</v>
      </c>
      <c r="I2536" s="53">
        <v>1.1716282</v>
      </c>
      <c r="J2536" s="53">
        <v>1.0215155</v>
      </c>
      <c r="K2536" s="53">
        <v>0.4251104</v>
      </c>
      <c r="L2536" s="53">
        <v>6.4161640000000002</v>
      </c>
      <c r="M2536" s="53">
        <v>2.6828371999999998</v>
      </c>
      <c r="N2536" s="53">
        <v>1.4854262</v>
      </c>
      <c r="O2536" t="s">
        <v>2777</v>
      </c>
    </row>
    <row r="2537" spans="1:15" ht="15">
      <c r="A2537" t="s">
        <v>838</v>
      </c>
      <c r="B2537" t="s">
        <v>838</v>
      </c>
      <c r="C2537" s="53" t="s">
        <v>839</v>
      </c>
      <c r="D2537" s="53">
        <v>0.98706769999999999</v>
      </c>
      <c r="E2537" s="53">
        <v>0.28006992000000003</v>
      </c>
      <c r="F2537" s="53">
        <v>0.25340706000000002</v>
      </c>
      <c r="G2537" s="53">
        <v>0.28001009999999998</v>
      </c>
      <c r="H2537" s="53">
        <v>0.28438144999999998</v>
      </c>
      <c r="I2537" s="53">
        <v>0.31454852</v>
      </c>
      <c r="J2537" s="53">
        <v>0.33905407999999998</v>
      </c>
      <c r="K2537" s="53">
        <v>0.19649804000000001</v>
      </c>
      <c r="L2537" s="53">
        <v>0.29158803999999999</v>
      </c>
      <c r="M2537" s="53">
        <v>0.36662679999999997</v>
      </c>
      <c r="N2537" s="53">
        <v>0.91037630000000003</v>
      </c>
      <c r="O2537" t="s">
        <v>10073</v>
      </c>
    </row>
    <row r="2538" spans="1:15" ht="15">
      <c r="A2538" t="s">
        <v>838</v>
      </c>
      <c r="B2538" t="s">
        <v>838</v>
      </c>
      <c r="C2538" s="53" t="s">
        <v>839</v>
      </c>
      <c r="D2538" s="53">
        <v>1.0374479999999999</v>
      </c>
      <c r="E2538" s="53">
        <v>0.34875121999999997</v>
      </c>
      <c r="F2538" s="53">
        <v>0.42800167</v>
      </c>
      <c r="G2538" s="53">
        <v>0.31099913000000001</v>
      </c>
      <c r="H2538" s="53">
        <v>0.34355967999999998</v>
      </c>
      <c r="I2538" s="53">
        <v>0.30185285000000001</v>
      </c>
      <c r="J2538" s="53">
        <v>0.41243089999999999</v>
      </c>
      <c r="K2538" s="53">
        <v>0.87340695000000002</v>
      </c>
      <c r="L2538" s="53">
        <v>1.0339704999999999</v>
      </c>
      <c r="M2538" s="53">
        <v>0.97253423999999999</v>
      </c>
      <c r="N2538" s="53">
        <v>2.1858776</v>
      </c>
      <c r="O2538"/>
    </row>
    <row r="2539" spans="1:15" ht="15">
      <c r="A2539" t="s">
        <v>840</v>
      </c>
      <c r="B2539" t="s">
        <v>841</v>
      </c>
      <c r="C2539" s="53" t="s">
        <v>842</v>
      </c>
      <c r="D2539" s="53">
        <v>0.96897169999999999</v>
      </c>
      <c r="E2539" s="53">
        <v>1.0649424999999999</v>
      </c>
      <c r="F2539" s="53">
        <v>2.8286172999999999</v>
      </c>
      <c r="G2539" s="53">
        <v>2.1183111999999999</v>
      </c>
      <c r="H2539" s="53">
        <v>1.8542095000000001</v>
      </c>
      <c r="I2539" s="53">
        <v>1.7839206000000001</v>
      </c>
      <c r="J2539" s="53">
        <v>1.8418528000000001</v>
      </c>
      <c r="K2539" s="53">
        <v>0.92089653000000005</v>
      </c>
      <c r="L2539" s="53">
        <v>0.76521050000000002</v>
      </c>
      <c r="M2539" s="53">
        <v>0.85143829999999998</v>
      </c>
      <c r="N2539" s="53">
        <v>0.81895435000000005</v>
      </c>
      <c r="O2539" t="s">
        <v>1956</v>
      </c>
    </row>
    <row r="2540" spans="1:15" ht="15">
      <c r="A2540" t="s">
        <v>843</v>
      </c>
      <c r="B2540" t="s">
        <v>844</v>
      </c>
      <c r="C2540" s="53" t="s">
        <v>845</v>
      </c>
      <c r="D2540" s="53">
        <v>1.0007060000000001</v>
      </c>
      <c r="E2540" s="53">
        <v>1.4820735</v>
      </c>
      <c r="F2540" s="53">
        <v>0.52713262999999999</v>
      </c>
      <c r="G2540" s="53">
        <v>0.50522995000000004</v>
      </c>
      <c r="H2540" s="53">
        <v>0.59663270000000002</v>
      </c>
      <c r="I2540" s="53">
        <v>0.73085509999999998</v>
      </c>
      <c r="J2540" s="53">
        <v>0.73738970000000004</v>
      </c>
      <c r="K2540" s="53">
        <v>0.72804016000000005</v>
      </c>
      <c r="L2540" s="53">
        <v>0.70301645999999995</v>
      </c>
      <c r="M2540" s="53">
        <v>0.63498010000000005</v>
      </c>
      <c r="N2540" s="53">
        <v>0.72761387</v>
      </c>
      <c r="O2540" t="s">
        <v>198</v>
      </c>
    </row>
    <row r="2541" spans="1:15" ht="15">
      <c r="A2541" t="s">
        <v>846</v>
      </c>
      <c r="B2541" t="s">
        <v>847</v>
      </c>
      <c r="C2541" s="53" t="s">
        <v>3362</v>
      </c>
      <c r="D2541" s="53">
        <v>1.0197227</v>
      </c>
      <c r="E2541" s="53">
        <v>0.38982090000000003</v>
      </c>
      <c r="F2541" s="53">
        <v>4.2401759999999997E-2</v>
      </c>
      <c r="G2541" s="53">
        <v>3.6174896999999998E-2</v>
      </c>
      <c r="H2541" s="53">
        <v>3.6956290000000003E-2</v>
      </c>
      <c r="I2541" s="53">
        <v>5.8743700000000003E-2</v>
      </c>
      <c r="J2541" s="53">
        <v>5.8853664E-2</v>
      </c>
      <c r="K2541" s="53">
        <v>6.64183E-2</v>
      </c>
      <c r="L2541" s="53">
        <v>1.0727392</v>
      </c>
      <c r="M2541" s="53">
        <v>1.1375599999999999</v>
      </c>
      <c r="N2541" s="53">
        <v>1.2041074</v>
      </c>
      <c r="O2541" t="s">
        <v>487</v>
      </c>
    </row>
    <row r="2542" spans="1:15" ht="15">
      <c r="A2542" t="s">
        <v>3363</v>
      </c>
      <c r="B2542" t="s">
        <v>3364</v>
      </c>
      <c r="C2542" s="53" t="s">
        <v>3365</v>
      </c>
      <c r="D2542" s="53">
        <v>0.95376563000000003</v>
      </c>
      <c r="E2542" s="53">
        <v>0.38539775999999998</v>
      </c>
      <c r="F2542" s="53">
        <v>2.2036599E-2</v>
      </c>
      <c r="G2542" s="53">
        <v>1.8317185E-2</v>
      </c>
      <c r="H2542" s="53">
        <v>1.8702010000000002E-2</v>
      </c>
      <c r="I2542" s="53">
        <v>3.0585067000000001E-2</v>
      </c>
      <c r="J2542" s="53">
        <v>2.5745152E-2</v>
      </c>
      <c r="K2542" s="53">
        <v>4.5968837999999998E-2</v>
      </c>
      <c r="L2542" s="53">
        <v>1.2152453999999999</v>
      </c>
      <c r="M2542" s="53">
        <v>1.751398</v>
      </c>
      <c r="N2542" s="53">
        <v>1.295002</v>
      </c>
      <c r="O2542" t="s">
        <v>749</v>
      </c>
    </row>
    <row r="2543" spans="1:15" ht="15">
      <c r="A2543" t="s">
        <v>3366</v>
      </c>
      <c r="B2543" t="s">
        <v>7616</v>
      </c>
      <c r="C2543" s="53" t="s">
        <v>7617</v>
      </c>
      <c r="D2543" s="53">
        <v>0.98943610000000004</v>
      </c>
      <c r="E2543" s="53">
        <v>0.81177779999999999</v>
      </c>
      <c r="F2543" s="53">
        <v>0.34968472</v>
      </c>
      <c r="G2543" s="53">
        <v>0.25682357</v>
      </c>
      <c r="H2543" s="53">
        <v>0.31838262000000001</v>
      </c>
      <c r="I2543" s="53">
        <v>0.43219042000000002</v>
      </c>
      <c r="J2543" s="53">
        <v>0.44922587000000003</v>
      </c>
      <c r="K2543" s="53">
        <v>0.67144126000000004</v>
      </c>
      <c r="L2543" s="53">
        <v>0.29377845000000002</v>
      </c>
      <c r="M2543" s="53">
        <v>0.38812268</v>
      </c>
      <c r="N2543" s="53">
        <v>1.0422343999999999</v>
      </c>
      <c r="O2543" t="s">
        <v>686</v>
      </c>
    </row>
    <row r="2544" spans="1:15" ht="15">
      <c r="A2544" t="s">
        <v>7618</v>
      </c>
      <c r="B2544" t="s">
        <v>7619</v>
      </c>
      <c r="C2544" s="53" t="s">
        <v>7620</v>
      </c>
      <c r="D2544" s="53">
        <v>0.99501629999999996</v>
      </c>
      <c r="E2544" s="53">
        <v>0.66175170000000005</v>
      </c>
      <c r="F2544" s="53">
        <v>0.56562889999999999</v>
      </c>
      <c r="G2544" s="53">
        <v>0.40788263000000002</v>
      </c>
      <c r="H2544" s="53">
        <v>0.4491832</v>
      </c>
      <c r="I2544" s="53">
        <v>0.55461674999999999</v>
      </c>
      <c r="J2544" s="53">
        <v>0.56502675999999996</v>
      </c>
      <c r="K2544" s="53">
        <v>0.48392582000000001</v>
      </c>
      <c r="L2544" s="53">
        <v>0.41131556000000002</v>
      </c>
      <c r="M2544" s="53">
        <v>0.62017834000000005</v>
      </c>
      <c r="N2544" s="53">
        <v>0.81640729999999995</v>
      </c>
      <c r="O2544" t="s">
        <v>2117</v>
      </c>
    </row>
    <row r="2545" spans="1:15" ht="15">
      <c r="A2545" t="s">
        <v>7621</v>
      </c>
      <c r="B2545" t="s">
        <v>7622</v>
      </c>
      <c r="C2545" s="53" t="s">
        <v>7623</v>
      </c>
      <c r="D2545" s="53">
        <v>0.96992860000000003</v>
      </c>
      <c r="E2545" s="53">
        <v>1.8369253999999999</v>
      </c>
      <c r="F2545" s="53">
        <v>0.89086679999999996</v>
      </c>
      <c r="G2545" s="53">
        <v>0.495199</v>
      </c>
      <c r="H2545" s="53">
        <v>0.85227209999999998</v>
      </c>
      <c r="I2545" s="53">
        <v>2.2539920000000002</v>
      </c>
      <c r="J2545" s="53">
        <v>2.5770309999999998</v>
      </c>
      <c r="K2545" s="53">
        <v>3.5355973000000001</v>
      </c>
      <c r="L2545" s="53">
        <v>0.84087133000000003</v>
      </c>
      <c r="M2545" s="53">
        <v>0.27711819999999998</v>
      </c>
      <c r="N2545" s="53">
        <v>1.0686936</v>
      </c>
      <c r="O2545" t="s">
        <v>9117</v>
      </c>
    </row>
    <row r="2546" spans="1:15" ht="15">
      <c r="A2546" t="s">
        <v>7624</v>
      </c>
      <c r="B2546" t="s">
        <v>7625</v>
      </c>
      <c r="C2546" s="53" t="s">
        <v>7626</v>
      </c>
      <c r="D2546" s="53">
        <v>0.99655380000000005</v>
      </c>
      <c r="E2546" s="53">
        <v>1.940042</v>
      </c>
      <c r="F2546" s="53">
        <v>1.2520195000000001</v>
      </c>
      <c r="G2546" s="53">
        <v>0.66856073999999999</v>
      </c>
      <c r="H2546" s="53">
        <v>1.1729703</v>
      </c>
      <c r="I2546" s="53">
        <v>3.0005964999999999</v>
      </c>
      <c r="J2546" s="53">
        <v>3.2566830000000002</v>
      </c>
      <c r="K2546" s="53">
        <v>3.0361060000000002</v>
      </c>
      <c r="L2546" s="53">
        <v>0.84706329999999996</v>
      </c>
      <c r="M2546" s="53">
        <v>0.28404426999999999</v>
      </c>
      <c r="N2546" s="53">
        <v>1.4540382999999999</v>
      </c>
      <c r="O2546" t="s">
        <v>9120</v>
      </c>
    </row>
    <row r="2547" spans="1:15" ht="15">
      <c r="A2547" t="s">
        <v>7627</v>
      </c>
      <c r="B2547" t="s">
        <v>7628</v>
      </c>
      <c r="C2547" s="53" t="s">
        <v>7629</v>
      </c>
      <c r="D2547" s="53">
        <v>0.96037039999999996</v>
      </c>
      <c r="E2547" s="53">
        <v>1.1194979</v>
      </c>
      <c r="F2547" s="53">
        <v>1.6770761000000001</v>
      </c>
      <c r="G2547" s="53">
        <v>2.1007790000000002</v>
      </c>
      <c r="H2547" s="53">
        <v>2.1707586999999999</v>
      </c>
      <c r="I2547" s="53">
        <v>2.3271253000000001</v>
      </c>
      <c r="J2547" s="53">
        <v>2.2877323999999999</v>
      </c>
      <c r="K2547" s="53">
        <v>4.2512784000000003</v>
      </c>
      <c r="L2547" s="53">
        <v>2.0853755</v>
      </c>
      <c r="M2547" s="53">
        <v>1.1531039999999999</v>
      </c>
      <c r="N2547" s="53">
        <v>1.0174859999999999</v>
      </c>
      <c r="O2547" t="s">
        <v>2116</v>
      </c>
    </row>
    <row r="2548" spans="1:15" ht="15">
      <c r="A2548" t="s">
        <v>7630</v>
      </c>
      <c r="B2548" t="s">
        <v>7631</v>
      </c>
      <c r="C2548" s="53" t="s">
        <v>7632</v>
      </c>
      <c r="D2548" s="53">
        <v>0.90906160000000003</v>
      </c>
      <c r="E2548" s="53">
        <v>1.2337906000000001</v>
      </c>
      <c r="F2548" s="53">
        <v>1.519679</v>
      </c>
      <c r="G2548" s="53">
        <v>3.3678162</v>
      </c>
      <c r="H2548" s="53">
        <v>4.4901580000000001</v>
      </c>
      <c r="I2548" s="53">
        <v>6.2417163999999996</v>
      </c>
      <c r="J2548" s="53">
        <v>7.0593038000000004</v>
      </c>
      <c r="K2548" s="53">
        <v>13.729911</v>
      </c>
      <c r="L2548" s="53">
        <v>8.9682840000000006</v>
      </c>
      <c r="M2548" s="53">
        <v>1.8958242000000001</v>
      </c>
      <c r="N2548" s="53">
        <v>1.4643444000000001</v>
      </c>
      <c r="O2548" t="s">
        <v>457</v>
      </c>
    </row>
    <row r="2549" spans="1:15" ht="15">
      <c r="A2549" t="s">
        <v>7633</v>
      </c>
      <c r="B2549" t="s">
        <v>7634</v>
      </c>
      <c r="C2549" s="53" t="s">
        <v>7635</v>
      </c>
      <c r="D2549" s="53">
        <v>0.97164899999999998</v>
      </c>
      <c r="E2549" s="53">
        <v>0.75092700000000001</v>
      </c>
      <c r="F2549" s="53">
        <v>1.2855859000000001</v>
      </c>
      <c r="G2549" s="53">
        <v>1.4642242999999999</v>
      </c>
      <c r="H2549" s="53">
        <v>1.8836012</v>
      </c>
      <c r="I2549" s="53">
        <v>2.1169156999999998</v>
      </c>
      <c r="J2549" s="53">
        <v>2.031247</v>
      </c>
      <c r="K2549" s="53">
        <v>1.7080244</v>
      </c>
      <c r="L2549" s="53">
        <v>0.80264570000000002</v>
      </c>
      <c r="M2549" s="53">
        <v>0.76384485000000002</v>
      </c>
      <c r="N2549" s="53">
        <v>0.89817685000000003</v>
      </c>
      <c r="O2549" t="s">
        <v>460</v>
      </c>
    </row>
    <row r="2550" spans="1:15" ht="15">
      <c r="A2550" t="s">
        <v>5834</v>
      </c>
      <c r="B2550" t="s">
        <v>5835</v>
      </c>
      <c r="C2550" s="53" t="s">
        <v>5836</v>
      </c>
      <c r="D2550" s="53">
        <v>0.98903375999999998</v>
      </c>
      <c r="E2550" s="53">
        <v>0.18345655999999999</v>
      </c>
      <c r="F2550" s="53">
        <v>8.3735039999999997E-2</v>
      </c>
      <c r="G2550" s="53">
        <v>0.100710325</v>
      </c>
      <c r="H2550" s="53">
        <v>0.12300227599999999</v>
      </c>
      <c r="I2550" s="53">
        <v>0.12005162</v>
      </c>
      <c r="J2550" s="53">
        <v>0.1012897</v>
      </c>
      <c r="K2550" s="53">
        <v>5.7512569999999999E-2</v>
      </c>
      <c r="L2550" s="53">
        <v>6.0181819999999997E-2</v>
      </c>
      <c r="M2550" s="53">
        <v>1.3942317</v>
      </c>
      <c r="N2550" s="53">
        <v>3.7234379999999998</v>
      </c>
      <c r="O2550" t="s">
        <v>459</v>
      </c>
    </row>
    <row r="2551" spans="1:15" ht="15">
      <c r="A2551" t="s">
        <v>7636</v>
      </c>
      <c r="B2551" t="s">
        <v>7637</v>
      </c>
      <c r="C2551" s="53" t="s">
        <v>7638</v>
      </c>
      <c r="D2551" s="53">
        <v>0.99432480000000001</v>
      </c>
      <c r="E2551" s="53">
        <v>0.26513603000000002</v>
      </c>
      <c r="F2551" s="53">
        <v>0.23258491000000001</v>
      </c>
      <c r="G2551" s="53">
        <v>0.26032593999999998</v>
      </c>
      <c r="H2551" s="53">
        <v>0.29833979999999999</v>
      </c>
      <c r="I2551" s="53">
        <v>0.30053943</v>
      </c>
      <c r="J2551" s="53">
        <v>0.29004708000000001</v>
      </c>
      <c r="K2551" s="53">
        <v>0.33306702999999999</v>
      </c>
      <c r="L2551" s="53">
        <v>0.20873953000000001</v>
      </c>
      <c r="M2551" s="53">
        <v>0.65114223999999998</v>
      </c>
      <c r="N2551" s="53">
        <v>1.5283617</v>
      </c>
      <c r="O2551" t="s">
        <v>458</v>
      </c>
    </row>
    <row r="2552" spans="1:15" ht="15">
      <c r="A2552" t="s">
        <v>7639</v>
      </c>
      <c r="B2552" t="s">
        <v>7640</v>
      </c>
      <c r="C2552" s="53" t="s">
        <v>7641</v>
      </c>
      <c r="D2552" s="53">
        <v>0.9978648</v>
      </c>
      <c r="E2552" s="53">
        <v>0.547404</v>
      </c>
      <c r="F2552" s="53">
        <v>0.3961557</v>
      </c>
      <c r="G2552" s="53">
        <v>0.42613002999999999</v>
      </c>
      <c r="H2552" s="53">
        <v>0.44206997999999997</v>
      </c>
      <c r="I2552" s="53">
        <v>0.47756789999999999</v>
      </c>
      <c r="J2552" s="53">
        <v>0.41841420000000001</v>
      </c>
      <c r="K2552" s="53">
        <v>0.92482125999999998</v>
      </c>
      <c r="L2552" s="53">
        <v>0.55800795999999997</v>
      </c>
      <c r="M2552" s="53">
        <v>0.96703136000000001</v>
      </c>
      <c r="N2552" s="53">
        <v>1.1139315000000001</v>
      </c>
      <c r="O2552" t="s">
        <v>578</v>
      </c>
    </row>
    <row r="2553" spans="1:15" ht="15">
      <c r="A2553" t="s">
        <v>7642</v>
      </c>
      <c r="B2553" t="s">
        <v>7643</v>
      </c>
      <c r="C2553" s="53" t="s">
        <v>7644</v>
      </c>
      <c r="D2553" s="53">
        <v>0.97657114</v>
      </c>
      <c r="E2553" s="53">
        <v>0.54272589999999998</v>
      </c>
      <c r="F2553" s="53">
        <v>0.25007463000000002</v>
      </c>
      <c r="G2553" s="53">
        <v>0.22586054</v>
      </c>
      <c r="H2553" s="53">
        <v>0.28189461999999998</v>
      </c>
      <c r="I2553" s="53">
        <v>0.25107760000000001</v>
      </c>
      <c r="J2553" s="53">
        <v>0.19650516000000001</v>
      </c>
      <c r="K2553" s="53">
        <v>0.1931783</v>
      </c>
      <c r="L2553" s="53">
        <v>0.22561129999999999</v>
      </c>
      <c r="M2553" s="53">
        <v>0.77454149999999999</v>
      </c>
      <c r="N2553" s="53">
        <v>1.0851371999999999</v>
      </c>
      <c r="O2553" t="s">
        <v>725</v>
      </c>
    </row>
    <row r="2554" spans="1:15" ht="15">
      <c r="A2554" t="s">
        <v>7645</v>
      </c>
      <c r="B2554" t="s">
        <v>7646</v>
      </c>
      <c r="C2554" s="53" t="s">
        <v>7647</v>
      </c>
      <c r="D2554" s="53">
        <v>0.99673270000000003</v>
      </c>
      <c r="E2554" s="53">
        <v>0.82448005999999996</v>
      </c>
      <c r="F2554" s="53">
        <v>0.14868622000000001</v>
      </c>
      <c r="G2554" s="53">
        <v>7.6194139999999994E-2</v>
      </c>
      <c r="H2554" s="53">
        <v>7.4331194000000003E-2</v>
      </c>
      <c r="I2554" s="53">
        <v>8.1676059999999995E-2</v>
      </c>
      <c r="J2554" s="53">
        <v>7.6935169999999997E-2</v>
      </c>
      <c r="K2554" s="53">
        <v>0.18294314</v>
      </c>
      <c r="L2554" s="53">
        <v>2.3978869999999999</v>
      </c>
      <c r="M2554" s="53">
        <v>1.7182797000000001</v>
      </c>
      <c r="N2554" s="53">
        <v>2.1079322999999999</v>
      </c>
      <c r="O2554" t="s">
        <v>703</v>
      </c>
    </row>
    <row r="2555" spans="1:15" ht="15">
      <c r="A2555" t="s">
        <v>7648</v>
      </c>
      <c r="B2555" t="s">
        <v>7649</v>
      </c>
      <c r="C2555" s="53" t="s">
        <v>7650</v>
      </c>
      <c r="D2555" s="53">
        <v>1.0157961</v>
      </c>
      <c r="E2555" s="53">
        <v>0.88871383999999998</v>
      </c>
      <c r="F2555" s="53">
        <v>7.3057674000000003E-2</v>
      </c>
      <c r="G2555" s="53">
        <v>7.3410859999999994E-2</v>
      </c>
      <c r="H2555" s="53">
        <v>7.4865399999999999E-2</v>
      </c>
      <c r="I2555" s="53">
        <v>8.5212239999999995E-2</v>
      </c>
      <c r="J2555" s="53">
        <v>6.2236167000000002E-2</v>
      </c>
      <c r="K2555" s="53">
        <v>0.22409871000000001</v>
      </c>
      <c r="L2555" s="53">
        <v>2.9995441</v>
      </c>
      <c r="M2555" s="53">
        <v>1.8511854000000001</v>
      </c>
      <c r="N2555" s="53">
        <v>2.2411628000000001</v>
      </c>
      <c r="O2555" t="s">
        <v>703</v>
      </c>
    </row>
    <row r="2556" spans="1:15" ht="15">
      <c r="A2556" t="s">
        <v>7651</v>
      </c>
      <c r="B2556" t="s">
        <v>7652</v>
      </c>
      <c r="C2556" s="53" t="s">
        <v>7653</v>
      </c>
      <c r="D2556" s="53">
        <v>1.009385</v>
      </c>
      <c r="E2556" s="53">
        <v>0.89509284</v>
      </c>
      <c r="F2556" s="53">
        <v>6.8815119999999994E-2</v>
      </c>
      <c r="G2556" s="53">
        <v>7.5018280000000007E-2</v>
      </c>
      <c r="H2556" s="53">
        <v>0.13583519999999999</v>
      </c>
      <c r="I2556" s="53">
        <v>8.2775520000000005E-2</v>
      </c>
      <c r="J2556" s="53">
        <v>6.2022787000000003E-2</v>
      </c>
      <c r="K2556" s="53">
        <v>0.25493953000000003</v>
      </c>
      <c r="L2556" s="53">
        <v>2.6290002000000001</v>
      </c>
      <c r="M2556" s="53">
        <v>1.6385871000000001</v>
      </c>
      <c r="N2556" s="53">
        <v>1.8963737000000001</v>
      </c>
      <c r="O2556" t="s">
        <v>704</v>
      </c>
    </row>
    <row r="2557" spans="1:15" ht="15">
      <c r="A2557" t="s">
        <v>7654</v>
      </c>
      <c r="B2557" t="s">
        <v>7655</v>
      </c>
      <c r="C2557" s="53" t="s">
        <v>7656</v>
      </c>
      <c r="D2557" s="53">
        <v>0.9824425</v>
      </c>
      <c r="E2557" s="53">
        <v>0.76252323</v>
      </c>
      <c r="F2557" s="53">
        <v>8.4824814999999998E-2</v>
      </c>
      <c r="G2557" s="53">
        <v>0.10193186999999999</v>
      </c>
      <c r="H2557" s="53">
        <v>0.12683137999999999</v>
      </c>
      <c r="I2557" s="53">
        <v>0.12895704999999999</v>
      </c>
      <c r="J2557" s="53">
        <v>0.11446058000000001</v>
      </c>
      <c r="K2557" s="53">
        <v>0.4821858</v>
      </c>
      <c r="L2557" s="53">
        <v>1.8356790000000001</v>
      </c>
      <c r="M2557" s="53">
        <v>1.1570289</v>
      </c>
      <c r="N2557" s="53">
        <v>1.0810660999999999</v>
      </c>
      <c r="O2557" t="s">
        <v>705</v>
      </c>
    </row>
    <row r="2558" spans="1:15" ht="15">
      <c r="A2558" t="s">
        <v>7657</v>
      </c>
      <c r="B2558" t="s">
        <v>7658</v>
      </c>
      <c r="C2558" s="53" t="s">
        <v>7659</v>
      </c>
      <c r="D2558" s="53">
        <v>0.98646460000000002</v>
      </c>
      <c r="E2558" s="53">
        <v>4.4079189999999997</v>
      </c>
      <c r="F2558" s="53">
        <v>1.8215611</v>
      </c>
      <c r="G2558" s="53">
        <v>2.0575287000000002</v>
      </c>
      <c r="H2558" s="53">
        <v>2.1838886999999998</v>
      </c>
      <c r="I2558" s="53">
        <v>2.3494674999999998</v>
      </c>
      <c r="J2558" s="53">
        <v>2.6403340000000002</v>
      </c>
      <c r="K2558" s="53">
        <v>4.8990172999999997</v>
      </c>
      <c r="L2558" s="53">
        <v>1.8381848000000001</v>
      </c>
      <c r="M2558" s="53">
        <v>0.82639949999999995</v>
      </c>
      <c r="N2558" s="53">
        <v>0.85434100000000002</v>
      </c>
      <c r="O2558" t="s">
        <v>2118</v>
      </c>
    </row>
    <row r="2559" spans="1:15" ht="15">
      <c r="A2559" t="s">
        <v>7660</v>
      </c>
      <c r="B2559" t="s">
        <v>7661</v>
      </c>
      <c r="C2559" s="53" t="s">
        <v>7662</v>
      </c>
      <c r="D2559" s="53">
        <v>0.96949039999999997</v>
      </c>
      <c r="E2559" s="53">
        <v>1.8305503000000001</v>
      </c>
      <c r="F2559" s="53">
        <v>2.278654</v>
      </c>
      <c r="G2559" s="53">
        <v>1.7907256</v>
      </c>
      <c r="H2559" s="53">
        <v>1.6914772</v>
      </c>
      <c r="I2559" s="53">
        <v>1.9660636</v>
      </c>
      <c r="J2559" s="53">
        <v>2.1564771999999999</v>
      </c>
      <c r="K2559" s="53">
        <v>4.3519793</v>
      </c>
      <c r="L2559" s="53">
        <v>2.6585934</v>
      </c>
      <c r="M2559" s="53">
        <v>1.0240050000000001</v>
      </c>
      <c r="N2559" s="53">
        <v>1.1221007999999999</v>
      </c>
      <c r="O2559" t="s">
        <v>2115</v>
      </c>
    </row>
    <row r="2560" spans="1:15" ht="15">
      <c r="A2560" t="s">
        <v>2042</v>
      </c>
      <c r="B2560" t="s">
        <v>2043</v>
      </c>
      <c r="C2560" s="53" t="s">
        <v>2044</v>
      </c>
      <c r="D2560" s="53">
        <v>0.99230890000000005</v>
      </c>
      <c r="E2560" s="53">
        <v>1.2232932999999999</v>
      </c>
      <c r="F2560" s="53">
        <v>1.934374</v>
      </c>
      <c r="G2560" s="53">
        <v>1.9215171</v>
      </c>
      <c r="H2560" s="53">
        <v>2.1440532000000001</v>
      </c>
      <c r="I2560" s="53">
        <v>2.4570150000000002</v>
      </c>
      <c r="J2560" s="53">
        <v>2.9591120000000002</v>
      </c>
      <c r="K2560" s="53">
        <v>3.6196701999999998</v>
      </c>
      <c r="L2560" s="53">
        <v>3.5523178999999998</v>
      </c>
      <c r="M2560" s="53">
        <v>3.1646475999999999</v>
      </c>
      <c r="N2560" s="53">
        <v>3.6325033000000002</v>
      </c>
      <c r="O2560" t="s">
        <v>2114</v>
      </c>
    </row>
    <row r="2561" spans="1:15" ht="15">
      <c r="A2561" t="s">
        <v>2045</v>
      </c>
      <c r="B2561" t="s">
        <v>2046</v>
      </c>
      <c r="C2561" s="53" t="s">
        <v>7833</v>
      </c>
      <c r="D2561" s="53">
        <v>0.98158573999999998</v>
      </c>
      <c r="E2561" s="53">
        <v>2.3036184</v>
      </c>
      <c r="F2561" s="53">
        <v>1.9482200999999999</v>
      </c>
      <c r="G2561" s="53">
        <v>2.3605613999999999</v>
      </c>
      <c r="H2561" s="53">
        <v>2.4823349000000001</v>
      </c>
      <c r="I2561" s="53">
        <v>3.4350084999999999</v>
      </c>
      <c r="J2561" s="53">
        <v>3.5153408000000002</v>
      </c>
      <c r="K2561" s="53">
        <v>4.2098880000000003</v>
      </c>
      <c r="L2561" s="53">
        <v>1.3492852</v>
      </c>
      <c r="M2561" s="53">
        <v>0.97874740000000005</v>
      </c>
      <c r="N2561" s="53">
        <v>0.86539509999999997</v>
      </c>
      <c r="O2561" t="s">
        <v>9124</v>
      </c>
    </row>
    <row r="2562" spans="1:15" ht="15">
      <c r="A2562" t="s">
        <v>7834</v>
      </c>
      <c r="B2562" t="s">
        <v>7835</v>
      </c>
      <c r="C2562" s="53" t="s">
        <v>7836</v>
      </c>
      <c r="D2562" s="53">
        <v>0.97324049999999995</v>
      </c>
      <c r="E2562" s="53">
        <v>1.6191401000000001</v>
      </c>
      <c r="F2562" s="53">
        <v>1.0639079</v>
      </c>
      <c r="G2562" s="53">
        <v>1.4858457</v>
      </c>
      <c r="H2562" s="53">
        <v>1.6052786000000001</v>
      </c>
      <c r="I2562" s="53">
        <v>1.9684033000000001</v>
      </c>
      <c r="J2562" s="53">
        <v>2.2039762000000001</v>
      </c>
      <c r="K2562" s="53">
        <v>2.2678525</v>
      </c>
      <c r="L2562" s="53">
        <v>1.5901479000000001</v>
      </c>
      <c r="M2562" s="53">
        <v>1.228227</v>
      </c>
      <c r="N2562" s="53">
        <v>0.9023506</v>
      </c>
      <c r="O2562" t="s">
        <v>9578</v>
      </c>
    </row>
    <row r="2563" spans="1:15" ht="15">
      <c r="A2563" t="s">
        <v>7837</v>
      </c>
      <c r="B2563" t="s">
        <v>7838</v>
      </c>
      <c r="C2563" s="53" t="s">
        <v>7839</v>
      </c>
      <c r="D2563" s="53">
        <v>0.97632766000000004</v>
      </c>
      <c r="E2563" s="53">
        <v>1.0916698</v>
      </c>
      <c r="F2563" s="53">
        <v>1.2404356999999999</v>
      </c>
      <c r="G2563" s="53">
        <v>1.6229206</v>
      </c>
      <c r="H2563" s="53">
        <v>1.9334112000000001</v>
      </c>
      <c r="I2563" s="53">
        <v>2.2960547999999998</v>
      </c>
      <c r="J2563" s="53">
        <v>2.4317522</v>
      </c>
      <c r="K2563" s="53">
        <v>4.0117820000000002</v>
      </c>
      <c r="L2563" s="53">
        <v>3.700231</v>
      </c>
      <c r="M2563" s="53">
        <v>2.6471480999999999</v>
      </c>
      <c r="N2563" s="53">
        <v>1.2851893999999999</v>
      </c>
      <c r="O2563" t="s">
        <v>9582</v>
      </c>
    </row>
    <row r="2564" spans="1:15" ht="15">
      <c r="A2564" t="s">
        <v>7840</v>
      </c>
      <c r="B2564" t="s">
        <v>7840</v>
      </c>
      <c r="C2564" s="53" t="s">
        <v>7841</v>
      </c>
      <c r="D2564" s="53">
        <v>0.98763365000000003</v>
      </c>
      <c r="E2564" s="53">
        <v>0.43785718000000001</v>
      </c>
      <c r="F2564" s="53">
        <v>0.33669959999999999</v>
      </c>
      <c r="G2564" s="53">
        <v>0.33790546999999999</v>
      </c>
      <c r="H2564" s="53">
        <v>0.42504734</v>
      </c>
      <c r="I2564" s="53">
        <v>0.56008785999999999</v>
      </c>
      <c r="J2564" s="53">
        <v>0.67252089999999998</v>
      </c>
      <c r="K2564" s="53">
        <v>0.44658682</v>
      </c>
      <c r="L2564" s="53">
        <v>0.30566838000000002</v>
      </c>
      <c r="M2564" s="53">
        <v>0.80850964999999997</v>
      </c>
      <c r="N2564" s="53">
        <v>0.48744389999999999</v>
      </c>
      <c r="O2564" t="s">
        <v>2778</v>
      </c>
    </row>
    <row r="2565" spans="1:15" ht="15">
      <c r="A2565" t="s">
        <v>7845</v>
      </c>
      <c r="B2565" t="s">
        <v>7846</v>
      </c>
      <c r="C2565" s="53" t="s">
        <v>7847</v>
      </c>
      <c r="D2565" s="53">
        <v>0.98575599999999997</v>
      </c>
      <c r="E2565" s="53">
        <v>1.3211491</v>
      </c>
      <c r="F2565" s="53">
        <v>2.2582263999999999</v>
      </c>
      <c r="G2565" s="53">
        <v>2.0504376999999998</v>
      </c>
      <c r="H2565" s="53">
        <v>2.1188284999999998</v>
      </c>
      <c r="I2565" s="53">
        <v>2.3319130000000001</v>
      </c>
      <c r="J2565" s="53">
        <v>2.4629721999999998</v>
      </c>
      <c r="K2565" s="53">
        <v>4.2283049999999998</v>
      </c>
      <c r="L2565" s="53">
        <v>2.6981031999999998</v>
      </c>
      <c r="M2565" s="53">
        <v>2.3039974999999999</v>
      </c>
      <c r="N2565" s="53">
        <v>1.8117973000000001</v>
      </c>
      <c r="O2565" t="s">
        <v>139</v>
      </c>
    </row>
    <row r="2566" spans="1:15" ht="15">
      <c r="A2566" t="s">
        <v>3409</v>
      </c>
      <c r="B2566" t="s">
        <v>3410</v>
      </c>
      <c r="C2566" s="53" t="s">
        <v>3411</v>
      </c>
      <c r="D2566" s="53">
        <v>0.99629676</v>
      </c>
      <c r="E2566" s="53">
        <v>1.2624233</v>
      </c>
      <c r="F2566" s="53">
        <v>1.7283938000000001</v>
      </c>
      <c r="G2566" s="53">
        <v>1.3158069999999999</v>
      </c>
      <c r="H2566" s="53">
        <v>1.4815356</v>
      </c>
      <c r="I2566" s="53">
        <v>2.0463398000000002</v>
      </c>
      <c r="J2566" s="53">
        <v>2.0750522999999998</v>
      </c>
      <c r="K2566" s="53">
        <v>1.4483153</v>
      </c>
      <c r="L2566" s="53">
        <v>0.85838734999999999</v>
      </c>
      <c r="M2566" s="53">
        <v>0.82079599999999997</v>
      </c>
      <c r="N2566" s="53">
        <v>0.73826709999999995</v>
      </c>
      <c r="O2566" t="s">
        <v>147</v>
      </c>
    </row>
    <row r="2567" spans="1:15" ht="15">
      <c r="A2567" t="s">
        <v>3412</v>
      </c>
      <c r="B2567" t="s">
        <v>3413</v>
      </c>
      <c r="C2567" s="53" t="s">
        <v>3414</v>
      </c>
      <c r="D2567" s="53">
        <v>1.0137596</v>
      </c>
      <c r="E2567" s="53">
        <v>1.7170122999999999</v>
      </c>
      <c r="F2567" s="53">
        <v>3.7040462000000001</v>
      </c>
      <c r="G2567" s="53">
        <v>2.6291318000000001</v>
      </c>
      <c r="H2567" s="53">
        <v>2.7467405999999999</v>
      </c>
      <c r="I2567" s="53">
        <v>3.6932976000000002</v>
      </c>
      <c r="J2567" s="53">
        <v>3.7731347</v>
      </c>
      <c r="K2567" s="53">
        <v>2.5261382999999999</v>
      </c>
      <c r="L2567" s="53">
        <v>1.2240861999999999</v>
      </c>
      <c r="M2567" s="53">
        <v>0.84983235999999995</v>
      </c>
      <c r="N2567" s="53">
        <v>1.0580198999999999</v>
      </c>
      <c r="O2567" t="s">
        <v>171</v>
      </c>
    </row>
    <row r="2568" spans="1:15" ht="15">
      <c r="A2568" t="s">
        <v>3415</v>
      </c>
      <c r="B2568" t="s">
        <v>3416</v>
      </c>
      <c r="C2568" s="53" t="s">
        <v>3417</v>
      </c>
      <c r="D2568" s="53">
        <v>1.0212554</v>
      </c>
      <c r="E2568" s="53">
        <v>1.2726656000000001</v>
      </c>
      <c r="F2568" s="53">
        <v>3.8188756000000001</v>
      </c>
      <c r="G2568" s="53">
        <v>2.7516983000000002</v>
      </c>
      <c r="H2568" s="53">
        <v>2.7800693999999999</v>
      </c>
      <c r="I2568" s="53">
        <v>3.855626</v>
      </c>
      <c r="J2568" s="53">
        <v>4.1547483999999999</v>
      </c>
      <c r="K2568" s="53">
        <v>2.9959704999999999</v>
      </c>
      <c r="L2568" s="53">
        <v>1.9889015000000001</v>
      </c>
      <c r="M2568" s="53">
        <v>1.3067275</v>
      </c>
      <c r="N2568" s="53">
        <v>1.3951643</v>
      </c>
      <c r="O2568" t="s">
        <v>171</v>
      </c>
    </row>
    <row r="2569" spans="1:15" ht="15">
      <c r="A2569" t="s">
        <v>3418</v>
      </c>
      <c r="B2569" t="s">
        <v>3419</v>
      </c>
      <c r="C2569" s="53" t="s">
        <v>3420</v>
      </c>
      <c r="D2569" s="53">
        <v>0.95786689999999997</v>
      </c>
      <c r="E2569" s="53">
        <v>1.9932144999999999</v>
      </c>
      <c r="F2569" s="53">
        <v>2.3704185</v>
      </c>
      <c r="G2569" s="53">
        <v>3.276465</v>
      </c>
      <c r="H2569" s="53">
        <v>3.4676081999999999</v>
      </c>
      <c r="I2569" s="53">
        <v>4.0031055999999996</v>
      </c>
      <c r="J2569" s="53">
        <v>3.6178903999999998</v>
      </c>
      <c r="K2569" s="53">
        <v>1.3898035</v>
      </c>
      <c r="L2569" s="53">
        <v>0.85695829999999995</v>
      </c>
      <c r="M2569" s="53">
        <v>0.41779222999999999</v>
      </c>
      <c r="N2569" s="53">
        <v>0.40370727000000001</v>
      </c>
      <c r="O2569" t="s">
        <v>1232</v>
      </c>
    </row>
    <row r="2570" spans="1:15" ht="15">
      <c r="A2570" t="s">
        <v>3421</v>
      </c>
      <c r="B2570" t="s">
        <v>3422</v>
      </c>
      <c r="C2570" s="53" t="s">
        <v>3423</v>
      </c>
      <c r="D2570" s="53">
        <v>0.99883659999999996</v>
      </c>
      <c r="E2570" s="53">
        <v>1.2756056</v>
      </c>
      <c r="F2570" s="53">
        <v>2.1874292</v>
      </c>
      <c r="G2570" s="53">
        <v>1.9345386</v>
      </c>
      <c r="H2570" s="53">
        <v>1.9160064000000001</v>
      </c>
      <c r="I2570" s="53">
        <v>1.9823265000000001</v>
      </c>
      <c r="J2570" s="53">
        <v>1.7711114999999999</v>
      </c>
      <c r="K2570" s="53">
        <v>1.3106834999999999</v>
      </c>
      <c r="L2570" s="53">
        <v>0.62653099999999995</v>
      </c>
      <c r="M2570" s="53">
        <v>1.2020253000000001</v>
      </c>
      <c r="N2570" s="53">
        <v>0.90412736000000005</v>
      </c>
      <c r="O2570" t="s">
        <v>6357</v>
      </c>
    </row>
    <row r="2571" spans="1:15" ht="15">
      <c r="A2571" t="s">
        <v>3424</v>
      </c>
      <c r="B2571" t="s">
        <v>3425</v>
      </c>
      <c r="C2571" s="53" t="s">
        <v>3426</v>
      </c>
      <c r="D2571" s="53">
        <v>1.0153239000000001</v>
      </c>
      <c r="E2571" s="53">
        <v>1.5365286</v>
      </c>
      <c r="F2571" s="53">
        <v>3.7416030999999998</v>
      </c>
      <c r="G2571" s="53">
        <v>3.0703412999999999</v>
      </c>
      <c r="H2571" s="53">
        <v>2.8295162</v>
      </c>
      <c r="I2571" s="53">
        <v>3.1429954000000002</v>
      </c>
      <c r="J2571" s="53">
        <v>3.0144622000000001</v>
      </c>
      <c r="K2571" s="53">
        <v>3.1229827000000001</v>
      </c>
      <c r="L2571" s="53">
        <v>1.3890865999999999</v>
      </c>
      <c r="M2571" s="53">
        <v>1.4808326000000001</v>
      </c>
      <c r="N2571" s="53">
        <v>1.3424457000000001</v>
      </c>
      <c r="O2571" t="s">
        <v>2112</v>
      </c>
    </row>
    <row r="2572" spans="1:15" ht="15">
      <c r="A2572" t="s">
        <v>3427</v>
      </c>
      <c r="B2572" t="s">
        <v>3428</v>
      </c>
      <c r="C2572" s="53" t="s">
        <v>3429</v>
      </c>
      <c r="D2572" s="53">
        <v>0.95495649999999999</v>
      </c>
      <c r="E2572" s="53">
        <v>0.87823695000000002</v>
      </c>
      <c r="F2572" s="53">
        <v>1.5371097</v>
      </c>
      <c r="G2572" s="53">
        <v>1.4237043</v>
      </c>
      <c r="H2572" s="53">
        <v>1.5429155999999999</v>
      </c>
      <c r="I2572" s="53">
        <v>1.6372831000000001</v>
      </c>
      <c r="J2572" s="53">
        <v>1.9899764</v>
      </c>
      <c r="K2572" s="53">
        <v>1.2186836999999999</v>
      </c>
      <c r="L2572" s="53">
        <v>0.82955456000000005</v>
      </c>
      <c r="M2572" s="53">
        <v>0.87577709999999998</v>
      </c>
      <c r="N2572" s="53">
        <v>0.67319209999999996</v>
      </c>
      <c r="O2572" t="s">
        <v>10073</v>
      </c>
    </row>
    <row r="2573" spans="1:15" ht="15">
      <c r="A2573" t="s">
        <v>954</v>
      </c>
      <c r="B2573" t="s">
        <v>955</v>
      </c>
      <c r="C2573" s="53" t="s">
        <v>956</v>
      </c>
      <c r="D2573" s="53">
        <v>0.99231720000000001</v>
      </c>
      <c r="E2573" s="53">
        <v>0.48160318000000002</v>
      </c>
      <c r="F2573" s="53">
        <v>0.65874577000000001</v>
      </c>
      <c r="G2573" s="53">
        <v>0.61855875999999999</v>
      </c>
      <c r="H2573" s="53">
        <v>0.6542502</v>
      </c>
      <c r="I2573" s="53">
        <v>0.62519610000000003</v>
      </c>
      <c r="J2573" s="53">
        <v>0.75680155000000005</v>
      </c>
      <c r="K2573" s="53">
        <v>0.74313499999999999</v>
      </c>
      <c r="L2573" s="53">
        <v>0.84960353</v>
      </c>
      <c r="M2573" s="53">
        <v>1.3403449999999999</v>
      </c>
      <c r="N2573" s="53">
        <v>1.2949010000000001</v>
      </c>
      <c r="O2573" t="s">
        <v>2113</v>
      </c>
    </row>
    <row r="2574" spans="1:15" ht="15">
      <c r="A2574" t="s">
        <v>8685</v>
      </c>
      <c r="B2574" t="s">
        <v>8686</v>
      </c>
      <c r="C2574" s="53" t="s">
        <v>9866</v>
      </c>
      <c r="D2574" s="53">
        <v>0.98659479999999999</v>
      </c>
      <c r="E2574" s="53">
        <v>9.5290059999999996E-2</v>
      </c>
      <c r="F2574" s="53">
        <v>6.6342263999999998E-2</v>
      </c>
      <c r="G2574" s="53">
        <v>5.2035472999999999E-2</v>
      </c>
      <c r="H2574" s="53">
        <v>4.6912945999999997E-2</v>
      </c>
      <c r="I2574" s="53">
        <v>8.2356855000000007E-2</v>
      </c>
      <c r="J2574" s="53">
        <v>5.3705744E-2</v>
      </c>
      <c r="K2574" s="53">
        <v>5.1210212999999997E-2</v>
      </c>
      <c r="L2574" s="53">
        <v>0.17535505000000001</v>
      </c>
      <c r="M2574" s="53">
        <v>1.0973782999999999</v>
      </c>
      <c r="N2574" s="53">
        <v>2.0995786000000001</v>
      </c>
      <c r="O2574" t="s">
        <v>6338</v>
      </c>
    </row>
    <row r="2575" spans="1:15" ht="15">
      <c r="A2575" t="s">
        <v>9436</v>
      </c>
      <c r="B2575" t="s">
        <v>9437</v>
      </c>
      <c r="C2575" s="53" t="s">
        <v>9438</v>
      </c>
      <c r="D2575" s="53">
        <v>0.96990335000000005</v>
      </c>
      <c r="E2575" s="53">
        <v>4.5879534999999999E-2</v>
      </c>
      <c r="F2575" s="53">
        <v>3.1316313999999998E-2</v>
      </c>
      <c r="G2575" s="53">
        <v>3.0593737999999999E-2</v>
      </c>
      <c r="H2575" s="53">
        <v>3.1086619999999999E-2</v>
      </c>
      <c r="I2575" s="53">
        <v>3.4992147000000001E-2</v>
      </c>
      <c r="J2575" s="53">
        <v>2.9921329999999999E-2</v>
      </c>
      <c r="K2575" s="53">
        <v>2.765776E-2</v>
      </c>
      <c r="L2575" s="53">
        <v>0.30312844999999999</v>
      </c>
      <c r="M2575" s="53">
        <v>0.87272954000000003</v>
      </c>
      <c r="N2575" s="53">
        <v>1.1662547999999999</v>
      </c>
      <c r="O2575" t="s">
        <v>9985</v>
      </c>
    </row>
    <row r="2576" spans="1:15" ht="15">
      <c r="A2576" t="s">
        <v>9439</v>
      </c>
      <c r="B2576" t="s">
        <v>9440</v>
      </c>
      <c r="C2576" s="53" t="s">
        <v>9441</v>
      </c>
      <c r="D2576" s="53">
        <v>0.96426635999999999</v>
      </c>
      <c r="E2576" s="53">
        <v>5.1158752000000002E-2</v>
      </c>
      <c r="F2576" s="53">
        <v>4.3042650000000002E-2</v>
      </c>
      <c r="G2576" s="53">
        <v>4.3475587000000003E-2</v>
      </c>
      <c r="H2576" s="53">
        <v>4.6080313999999997E-2</v>
      </c>
      <c r="I2576" s="53">
        <v>5.1687247999999998E-2</v>
      </c>
      <c r="J2576" s="53">
        <v>4.8058797E-2</v>
      </c>
      <c r="K2576" s="53">
        <v>3.0928201999999998E-2</v>
      </c>
      <c r="L2576" s="53">
        <v>0.40305415</v>
      </c>
      <c r="M2576" s="53">
        <v>1.0204261999999999</v>
      </c>
      <c r="N2576" s="53">
        <v>1.2695377999999999</v>
      </c>
      <c r="O2576" t="s">
        <v>10637</v>
      </c>
    </row>
    <row r="2577" spans="1:15" ht="15">
      <c r="A2577" t="s">
        <v>957</v>
      </c>
      <c r="B2577" t="s">
        <v>958</v>
      </c>
      <c r="C2577" s="53" t="s">
        <v>959</v>
      </c>
      <c r="D2577" s="53">
        <v>1.0072025</v>
      </c>
      <c r="E2577" s="53">
        <v>0.41041702000000002</v>
      </c>
      <c r="F2577" s="53">
        <v>0.32916410000000002</v>
      </c>
      <c r="G2577" s="53">
        <v>0.34510213000000001</v>
      </c>
      <c r="H2577" s="53">
        <v>0.33479883999999999</v>
      </c>
      <c r="I2577" s="53">
        <v>0.37964059999999999</v>
      </c>
      <c r="J2577" s="53">
        <v>0.39875314000000001</v>
      </c>
      <c r="K2577" s="53">
        <v>0.43800539999999999</v>
      </c>
      <c r="L2577" s="53">
        <v>0.50596726000000003</v>
      </c>
      <c r="M2577" s="53">
        <v>0.66069716000000001</v>
      </c>
      <c r="N2577" s="53">
        <v>0.88544637000000004</v>
      </c>
      <c r="O2577" t="s">
        <v>2111</v>
      </c>
    </row>
    <row r="2578" spans="1:15" ht="15">
      <c r="A2578" t="s">
        <v>960</v>
      </c>
      <c r="B2578" t="s">
        <v>961</v>
      </c>
      <c r="C2578" s="53" t="s">
        <v>962</v>
      </c>
      <c r="D2578" s="53">
        <v>0.96752749999999998</v>
      </c>
      <c r="E2578" s="53">
        <v>1.2694631000000001</v>
      </c>
      <c r="F2578" s="53">
        <v>9.7092559999999999</v>
      </c>
      <c r="G2578" s="53">
        <v>10.089174999999999</v>
      </c>
      <c r="H2578" s="53">
        <v>10.315956</v>
      </c>
      <c r="I2578" s="53">
        <v>8.8437789999999996</v>
      </c>
      <c r="J2578" s="53">
        <v>9.9831085000000002</v>
      </c>
      <c r="K2578" s="53">
        <v>4.5372367000000002</v>
      </c>
      <c r="L2578" s="53">
        <v>1.2459244</v>
      </c>
      <c r="M2578" s="53">
        <v>0.24026140000000001</v>
      </c>
      <c r="N2578" s="53">
        <v>0.71981514000000002</v>
      </c>
      <c r="O2578" t="s">
        <v>9591</v>
      </c>
    </row>
    <row r="2579" spans="1:15" ht="15">
      <c r="A2579" t="s">
        <v>963</v>
      </c>
      <c r="B2579" t="s">
        <v>964</v>
      </c>
      <c r="C2579" s="53" t="s">
        <v>965</v>
      </c>
      <c r="D2579" s="53">
        <v>0.99134845000000005</v>
      </c>
      <c r="E2579" s="53">
        <v>3.2003325999999999</v>
      </c>
      <c r="F2579" s="53">
        <v>14.049351</v>
      </c>
      <c r="G2579" s="53">
        <v>15.189551</v>
      </c>
      <c r="H2579" s="53">
        <v>16.076159000000001</v>
      </c>
      <c r="I2579" s="53">
        <v>18.395209999999999</v>
      </c>
      <c r="J2579" s="53">
        <v>16.306712999999998</v>
      </c>
      <c r="K2579" s="53">
        <v>8.3016900000000007</v>
      </c>
      <c r="L2579" s="53">
        <v>2.1332065999999998</v>
      </c>
      <c r="M2579" s="53">
        <v>0.28978429999999999</v>
      </c>
      <c r="N2579" s="53">
        <v>0.83522236000000005</v>
      </c>
      <c r="O2579" t="s">
        <v>9594</v>
      </c>
    </row>
    <row r="2580" spans="1:15" ht="15">
      <c r="A2580" t="s">
        <v>966</v>
      </c>
      <c r="B2580" t="s">
        <v>967</v>
      </c>
      <c r="C2580" s="53" t="s">
        <v>968</v>
      </c>
      <c r="D2580" s="53">
        <v>0.97199860000000005</v>
      </c>
      <c r="E2580" s="53">
        <v>2.0406578</v>
      </c>
      <c r="F2580" s="53">
        <v>9.3291179999999994</v>
      </c>
      <c r="G2580" s="53">
        <v>12.016844000000001</v>
      </c>
      <c r="H2580" s="53">
        <v>12.770255000000001</v>
      </c>
      <c r="I2580" s="53">
        <v>12.194240000000001</v>
      </c>
      <c r="J2580" s="53">
        <v>12.544228</v>
      </c>
      <c r="K2580" s="53">
        <v>6.5102140000000004</v>
      </c>
      <c r="L2580" s="53">
        <v>1.7610574000000001</v>
      </c>
      <c r="M2580" s="53">
        <v>0.31203878000000002</v>
      </c>
      <c r="N2580" s="53">
        <v>0.87837714</v>
      </c>
      <c r="O2580" t="s">
        <v>9598</v>
      </c>
    </row>
    <row r="2581" spans="1:15" ht="15">
      <c r="A2581" t="s">
        <v>969</v>
      </c>
      <c r="B2581" t="s">
        <v>970</v>
      </c>
      <c r="C2581" s="53" t="s">
        <v>971</v>
      </c>
      <c r="D2581" s="53">
        <v>0.95399109999999998</v>
      </c>
      <c r="E2581" s="53">
        <v>1.5595006</v>
      </c>
      <c r="F2581" s="53">
        <v>9.8322369999999992</v>
      </c>
      <c r="G2581" s="53">
        <v>11.003124</v>
      </c>
      <c r="H2581" s="53">
        <v>11.146578999999999</v>
      </c>
      <c r="I2581" s="53">
        <v>13.4895315</v>
      </c>
      <c r="J2581" s="53">
        <v>13.597785</v>
      </c>
      <c r="K2581" s="53">
        <v>11.087752</v>
      </c>
      <c r="L2581" s="53">
        <v>2.9485545000000002</v>
      </c>
      <c r="M2581" s="53">
        <v>0.37574436999999999</v>
      </c>
      <c r="N2581" s="53">
        <v>1.0160066000000001</v>
      </c>
      <c r="O2581" t="s">
        <v>1166</v>
      </c>
    </row>
    <row r="2582" spans="1:15" ht="15">
      <c r="A2582" t="s">
        <v>972</v>
      </c>
      <c r="B2582" t="s">
        <v>973</v>
      </c>
      <c r="C2582" s="53" t="s">
        <v>974</v>
      </c>
      <c r="D2582" s="53">
        <v>0.98777395000000001</v>
      </c>
      <c r="E2582" s="53">
        <v>0.28160014999999999</v>
      </c>
      <c r="F2582" s="53">
        <v>0.28142800000000001</v>
      </c>
      <c r="G2582" s="53">
        <v>0.28657650000000001</v>
      </c>
      <c r="H2582" s="53">
        <v>0.27854731999999999</v>
      </c>
      <c r="I2582" s="53">
        <v>0.35491066999999998</v>
      </c>
      <c r="J2582" s="53">
        <v>0.33055220000000002</v>
      </c>
      <c r="K2582" s="53">
        <v>0.45864635999999998</v>
      </c>
      <c r="L2582" s="53">
        <v>0.51836234000000003</v>
      </c>
      <c r="M2582" s="53">
        <v>1.0250485</v>
      </c>
      <c r="N2582" s="53">
        <v>1.3373404</v>
      </c>
      <c r="O2582" t="s">
        <v>2057</v>
      </c>
    </row>
    <row r="2583" spans="1:15" ht="15">
      <c r="A2583" t="s">
        <v>975</v>
      </c>
      <c r="B2583" t="s">
        <v>976</v>
      </c>
      <c r="C2583" s="53" t="s">
        <v>977</v>
      </c>
      <c r="D2583" s="53">
        <v>1.0107282</v>
      </c>
      <c r="E2583" s="53">
        <v>2.7416619999999998</v>
      </c>
      <c r="F2583" s="53">
        <v>4.2997703999999999</v>
      </c>
      <c r="G2583" s="53">
        <v>4.9135850000000003</v>
      </c>
      <c r="H2583" s="53">
        <v>5.6541670000000002</v>
      </c>
      <c r="I2583" s="53">
        <v>7.7287109999999997</v>
      </c>
      <c r="J2583" s="53">
        <v>8.1589880000000008</v>
      </c>
      <c r="K2583" s="53">
        <v>16.197811000000002</v>
      </c>
      <c r="L2583" s="53">
        <v>12.684974</v>
      </c>
      <c r="M2583" s="53">
        <v>1.3219475999999999</v>
      </c>
      <c r="N2583" s="53">
        <v>1.7097941999999999</v>
      </c>
      <c r="O2583" t="s">
        <v>3383</v>
      </c>
    </row>
    <row r="2584" spans="1:15" ht="15">
      <c r="A2584" t="s">
        <v>978</v>
      </c>
      <c r="B2584" t="s">
        <v>979</v>
      </c>
      <c r="C2584" s="53" t="s">
        <v>980</v>
      </c>
      <c r="D2584" s="53">
        <v>0.99004435999999996</v>
      </c>
      <c r="E2584" s="53">
        <v>2.5581005000000001</v>
      </c>
      <c r="F2584" s="53">
        <v>2.8750624999999999</v>
      </c>
      <c r="G2584" s="53">
        <v>2.4219512999999999</v>
      </c>
      <c r="H2584" s="53">
        <v>2.39398</v>
      </c>
      <c r="I2584" s="53">
        <v>3.6956419999999999</v>
      </c>
      <c r="J2584" s="53">
        <v>3.9871384999999999</v>
      </c>
      <c r="K2584" s="53">
        <v>4.3977810000000002</v>
      </c>
      <c r="L2584" s="53">
        <v>0.57218840000000004</v>
      </c>
      <c r="M2584" s="53">
        <v>0.95715280000000003</v>
      </c>
      <c r="N2584" s="53">
        <v>1.0336533000000001</v>
      </c>
      <c r="O2584" t="s">
        <v>1355</v>
      </c>
    </row>
    <row r="2585" spans="1:15" ht="15">
      <c r="A2585" t="s">
        <v>981</v>
      </c>
      <c r="B2585" t="s">
        <v>982</v>
      </c>
      <c r="C2585" s="53" t="s">
        <v>983</v>
      </c>
      <c r="D2585" s="53">
        <v>0.94774765000000005</v>
      </c>
      <c r="E2585" s="53">
        <v>1.0899451</v>
      </c>
      <c r="F2585" s="53">
        <v>2.4126029999999998</v>
      </c>
      <c r="G2585" s="53">
        <v>1.9968667</v>
      </c>
      <c r="H2585" s="53">
        <v>2.2983098000000002</v>
      </c>
      <c r="I2585" s="53">
        <v>2.8257403000000001</v>
      </c>
      <c r="J2585" s="53">
        <v>2.7530610000000002</v>
      </c>
      <c r="K2585" s="53">
        <v>1.5776578999999999</v>
      </c>
      <c r="L2585" s="53">
        <v>0.74869300000000005</v>
      </c>
      <c r="M2585" s="53">
        <v>1.3557918</v>
      </c>
      <c r="N2585" s="53">
        <v>1.6710191000000001</v>
      </c>
      <c r="O2585" t="s">
        <v>2056</v>
      </c>
    </row>
    <row r="2586" spans="1:15" ht="15">
      <c r="A2586" t="s">
        <v>984</v>
      </c>
      <c r="B2586" t="s">
        <v>985</v>
      </c>
      <c r="C2586" s="53" t="s">
        <v>986</v>
      </c>
      <c r="D2586" s="53">
        <v>0.99326133999999999</v>
      </c>
      <c r="E2586" s="53">
        <v>0.40416738000000002</v>
      </c>
      <c r="F2586" s="53">
        <v>0.12647505000000001</v>
      </c>
      <c r="G2586" s="53">
        <v>0.11871789000000001</v>
      </c>
      <c r="H2586" s="53">
        <v>0.18235607000000001</v>
      </c>
      <c r="I2586" s="53">
        <v>0.22053962999999999</v>
      </c>
      <c r="J2586" s="53">
        <v>0.26799336000000001</v>
      </c>
      <c r="K2586" s="53">
        <v>0.37555873000000001</v>
      </c>
      <c r="L2586" s="53">
        <v>0.4350639</v>
      </c>
      <c r="M2586" s="53">
        <v>0.56901829999999998</v>
      </c>
      <c r="N2586" s="53">
        <v>1.4986476</v>
      </c>
      <c r="O2586" t="s">
        <v>2055</v>
      </c>
    </row>
    <row r="2587" spans="1:15" ht="15">
      <c r="A2587" t="s">
        <v>987</v>
      </c>
      <c r="B2587" t="s">
        <v>988</v>
      </c>
      <c r="C2587" s="53" t="s">
        <v>989</v>
      </c>
      <c r="D2587" s="53">
        <v>0.99695975000000003</v>
      </c>
      <c r="E2587" s="53">
        <v>0.66033569999999997</v>
      </c>
      <c r="F2587" s="53">
        <v>0.16372581999999999</v>
      </c>
      <c r="G2587" s="53">
        <v>0.17088181</v>
      </c>
      <c r="H2587" s="53">
        <v>0.19899791</v>
      </c>
      <c r="I2587" s="53">
        <v>0.23443101</v>
      </c>
      <c r="J2587" s="53">
        <v>0.26267471999999997</v>
      </c>
      <c r="K2587" s="53">
        <v>0.37631937999999998</v>
      </c>
      <c r="L2587" s="53">
        <v>4.1872581999999996</v>
      </c>
      <c r="M2587" s="53">
        <v>1.6340957</v>
      </c>
      <c r="N2587" s="53">
        <v>1.5194259000000001</v>
      </c>
      <c r="O2587" t="s">
        <v>1365</v>
      </c>
    </row>
    <row r="2588" spans="1:15" ht="15">
      <c r="A2588" t="s">
        <v>990</v>
      </c>
      <c r="B2588" t="s">
        <v>991</v>
      </c>
      <c r="C2588" s="53" t="s">
        <v>992</v>
      </c>
      <c r="D2588" s="53">
        <v>0.99244460000000001</v>
      </c>
      <c r="E2588" s="53">
        <v>0.44880693999999999</v>
      </c>
      <c r="F2588" s="53">
        <v>0.20322578999999999</v>
      </c>
      <c r="G2588" s="53">
        <v>0.17196455999999999</v>
      </c>
      <c r="H2588" s="53">
        <v>0.16376033000000001</v>
      </c>
      <c r="I2588" s="53">
        <v>0.14960024</v>
      </c>
      <c r="J2588" s="53">
        <v>0.17489618000000001</v>
      </c>
      <c r="K2588" s="53">
        <v>0.33584957999999998</v>
      </c>
      <c r="L2588" s="53">
        <v>0.37881985000000001</v>
      </c>
      <c r="M2588" s="53">
        <v>0.75138000000000005</v>
      </c>
      <c r="N2588" s="53">
        <v>1.0540881</v>
      </c>
      <c r="O2588"/>
    </row>
    <row r="2589" spans="1:15" ht="15">
      <c r="A2589" t="s">
        <v>993</v>
      </c>
      <c r="B2589" t="s">
        <v>994</v>
      </c>
      <c r="C2589" s="53" t="s">
        <v>995</v>
      </c>
      <c r="D2589" s="53">
        <v>0.99685049999999997</v>
      </c>
      <c r="E2589" s="53">
        <v>0.39252603000000003</v>
      </c>
      <c r="F2589" s="53">
        <v>0.21935451</v>
      </c>
      <c r="G2589" s="53">
        <v>0.18442728</v>
      </c>
      <c r="H2589" s="53">
        <v>0.20562899000000001</v>
      </c>
      <c r="I2589" s="53">
        <v>0.20416980000000001</v>
      </c>
      <c r="J2589" s="53">
        <v>0.21548914999999999</v>
      </c>
      <c r="K2589" s="53">
        <v>0.43533290000000002</v>
      </c>
      <c r="L2589" s="53">
        <v>0.4997682</v>
      </c>
      <c r="M2589" s="53">
        <v>0.87313940000000001</v>
      </c>
      <c r="N2589" s="53">
        <v>1.5673338999999999</v>
      </c>
      <c r="O2589" t="s">
        <v>2055</v>
      </c>
    </row>
    <row r="2590" spans="1:15" ht="15">
      <c r="A2590" t="s">
        <v>996</v>
      </c>
      <c r="B2590" t="s">
        <v>997</v>
      </c>
      <c r="C2590" s="53" t="s">
        <v>998</v>
      </c>
      <c r="D2590" s="53">
        <v>0.93534629999999996</v>
      </c>
      <c r="E2590" s="53">
        <v>0.91092943999999998</v>
      </c>
      <c r="F2590" s="53">
        <v>1.0291994</v>
      </c>
      <c r="G2590" s="53">
        <v>1.5492455000000001</v>
      </c>
      <c r="H2590" s="53">
        <v>1.7856078</v>
      </c>
      <c r="I2590" s="53">
        <v>2.0851845999999998</v>
      </c>
      <c r="J2590" s="53">
        <v>2.0054116</v>
      </c>
      <c r="K2590" s="53">
        <v>1.7887942999999999</v>
      </c>
      <c r="L2590" s="53">
        <v>0.82430729999999997</v>
      </c>
      <c r="M2590" s="53">
        <v>0.91576599999999997</v>
      </c>
      <c r="N2590" s="53">
        <v>0.88731873000000006</v>
      </c>
      <c r="O2590" t="s">
        <v>2054</v>
      </c>
    </row>
    <row r="2591" spans="1:15" ht="15">
      <c r="A2591" t="s">
        <v>999</v>
      </c>
      <c r="B2591" t="s">
        <v>1000</v>
      </c>
      <c r="C2591" s="53" t="s">
        <v>1001</v>
      </c>
      <c r="D2591" s="53">
        <v>0.98800606000000002</v>
      </c>
      <c r="E2591" s="53">
        <v>0.92137800000000003</v>
      </c>
      <c r="F2591" s="53">
        <v>0.72333179999999997</v>
      </c>
      <c r="G2591" s="53">
        <v>0.55114870000000005</v>
      </c>
      <c r="H2591" s="53">
        <v>0.48779686999999999</v>
      </c>
      <c r="I2591" s="53">
        <v>0.57076775999999996</v>
      </c>
      <c r="J2591" s="53">
        <v>0.46360242000000002</v>
      </c>
      <c r="K2591" s="53">
        <v>0.43380222000000002</v>
      </c>
      <c r="L2591" s="53">
        <v>0.35455366999999999</v>
      </c>
      <c r="M2591" s="53">
        <v>0.66043156000000003</v>
      </c>
      <c r="N2591" s="53">
        <v>0.93781080000000006</v>
      </c>
      <c r="O2591" t="s">
        <v>512</v>
      </c>
    </row>
    <row r="2592" spans="1:15" ht="15">
      <c r="A2592" t="s">
        <v>1002</v>
      </c>
      <c r="B2592" t="s">
        <v>1003</v>
      </c>
      <c r="C2592" s="53" t="s">
        <v>1004</v>
      </c>
      <c r="D2592" s="53">
        <v>1.0474584</v>
      </c>
      <c r="E2592" s="53">
        <v>1.2326978</v>
      </c>
      <c r="F2592" s="53">
        <v>1.3053007999999999</v>
      </c>
      <c r="G2592" s="53">
        <v>1.5094464999999999</v>
      </c>
      <c r="H2592" s="53">
        <v>1.7155545000000001</v>
      </c>
      <c r="I2592" s="53">
        <v>2.0712514</v>
      </c>
      <c r="J2592" s="53">
        <v>2.0769475000000002</v>
      </c>
      <c r="K2592" s="53">
        <v>2.6452339999999999</v>
      </c>
      <c r="L2592" s="53">
        <v>1.2469844999999999</v>
      </c>
      <c r="M2592" s="53">
        <v>1.1704831</v>
      </c>
      <c r="N2592" s="53">
        <v>0.95571039999999996</v>
      </c>
      <c r="O2592" t="s">
        <v>2053</v>
      </c>
    </row>
    <row r="2593" spans="1:15" ht="15">
      <c r="A2593" t="s">
        <v>1005</v>
      </c>
      <c r="B2593" t="s">
        <v>1006</v>
      </c>
      <c r="C2593" s="53" t="s">
        <v>1007</v>
      </c>
      <c r="D2593" s="53">
        <v>0.95001334000000004</v>
      </c>
      <c r="E2593" s="53">
        <v>1.4935571000000001</v>
      </c>
      <c r="F2593" s="53">
        <v>1.1869320000000001</v>
      </c>
      <c r="G2593" s="53">
        <v>3.5085514</v>
      </c>
      <c r="H2593" s="53">
        <v>4.2384259999999996</v>
      </c>
      <c r="I2593" s="53">
        <v>5.3678435999999996</v>
      </c>
      <c r="J2593" s="53">
        <v>5.7458571999999997</v>
      </c>
      <c r="K2593" s="53">
        <v>13.351520000000001</v>
      </c>
      <c r="L2593" s="53">
        <v>10.578302000000001</v>
      </c>
      <c r="M2593" s="53">
        <v>1.7699058000000001</v>
      </c>
      <c r="N2593" s="53">
        <v>1.1085758999999999</v>
      </c>
      <c r="O2593" t="s">
        <v>9602</v>
      </c>
    </row>
    <row r="2594" spans="1:15" ht="15">
      <c r="A2594" t="s">
        <v>1008</v>
      </c>
      <c r="B2594" t="s">
        <v>1009</v>
      </c>
      <c r="C2594" s="53" t="s">
        <v>1010</v>
      </c>
      <c r="D2594" s="53">
        <v>0.98661109999999996</v>
      </c>
      <c r="E2594" s="53">
        <v>0.75945604</v>
      </c>
      <c r="F2594" s="53">
        <v>0.26708789999999999</v>
      </c>
      <c r="G2594" s="53">
        <v>0.27527794</v>
      </c>
      <c r="H2594" s="53">
        <v>0.29747521999999998</v>
      </c>
      <c r="I2594" s="53">
        <v>0.40623485999999998</v>
      </c>
      <c r="J2594" s="53">
        <v>0.45072958000000002</v>
      </c>
      <c r="K2594" s="53">
        <v>0.55907629999999997</v>
      </c>
      <c r="L2594" s="53">
        <v>1.9097071999999999</v>
      </c>
      <c r="M2594" s="53">
        <v>0.88566579999999995</v>
      </c>
      <c r="N2594" s="53">
        <v>0.98709279999999999</v>
      </c>
      <c r="O2594" t="s">
        <v>3402</v>
      </c>
    </row>
    <row r="2595" spans="1:15" ht="15">
      <c r="A2595" t="s">
        <v>1011</v>
      </c>
      <c r="B2595" t="s">
        <v>1012</v>
      </c>
      <c r="C2595" s="53" t="s">
        <v>1013</v>
      </c>
      <c r="D2595" s="53">
        <v>1.0035326</v>
      </c>
      <c r="E2595" s="53">
        <v>1.6382706</v>
      </c>
      <c r="F2595" s="53">
        <v>1.7649351</v>
      </c>
      <c r="G2595" s="53">
        <v>1.9235036000000001</v>
      </c>
      <c r="H2595" s="53">
        <v>2.1452146000000001</v>
      </c>
      <c r="I2595" s="53">
        <v>3.1050724999999999</v>
      </c>
      <c r="J2595" s="53">
        <v>3.2321958999999998</v>
      </c>
      <c r="K2595" s="53">
        <v>4.6271940000000003</v>
      </c>
      <c r="L2595" s="53">
        <v>2.7226126000000002</v>
      </c>
      <c r="M2595" s="53">
        <v>1.2705496999999999</v>
      </c>
      <c r="N2595" s="53">
        <v>0.88690203000000001</v>
      </c>
      <c r="O2595" t="s">
        <v>518</v>
      </c>
    </row>
    <row r="2596" spans="1:15" ht="15">
      <c r="A2596" t="s">
        <v>1014</v>
      </c>
      <c r="B2596" t="s">
        <v>1014</v>
      </c>
      <c r="C2596" s="53" t="s">
        <v>1015</v>
      </c>
      <c r="D2596" s="53">
        <v>1.0077111999999999</v>
      </c>
      <c r="E2596" s="53">
        <v>0.34267226000000001</v>
      </c>
      <c r="F2596" s="53">
        <v>0.40115087999999999</v>
      </c>
      <c r="G2596" s="53">
        <v>0.30444759999999998</v>
      </c>
      <c r="H2596" s="53">
        <v>0.30536380000000002</v>
      </c>
      <c r="I2596" s="53">
        <v>0.33943600000000002</v>
      </c>
      <c r="J2596" s="53">
        <v>0.44085637</v>
      </c>
      <c r="K2596" s="53">
        <v>0.60416526000000004</v>
      </c>
      <c r="L2596" s="53">
        <v>1.0888062000000001</v>
      </c>
      <c r="M2596" s="53">
        <v>1.4915852999999999</v>
      </c>
      <c r="N2596" s="53">
        <v>1.6280737999999999</v>
      </c>
      <c r="O2596" t="s">
        <v>9985</v>
      </c>
    </row>
    <row r="2597" spans="1:15" ht="15">
      <c r="A2597" t="s">
        <v>1016</v>
      </c>
      <c r="B2597" t="s">
        <v>1016</v>
      </c>
      <c r="C2597" s="53" t="s">
        <v>1017</v>
      </c>
      <c r="D2597" s="53">
        <v>0.9980194</v>
      </c>
      <c r="E2597" s="53">
        <v>0.43306025999999997</v>
      </c>
      <c r="F2597" s="53">
        <v>0.51783025000000005</v>
      </c>
      <c r="G2597" s="53">
        <v>0.40907228000000001</v>
      </c>
      <c r="H2597" s="53">
        <v>0.47884375000000001</v>
      </c>
      <c r="I2597" s="53">
        <v>0.41999787</v>
      </c>
      <c r="J2597" s="53">
        <v>0.61090860000000002</v>
      </c>
      <c r="K2597" s="53">
        <v>0.25078400000000001</v>
      </c>
      <c r="L2597" s="53">
        <v>0.46293053000000001</v>
      </c>
      <c r="M2597" s="53">
        <v>0.40522744999999999</v>
      </c>
      <c r="N2597" s="53">
        <v>0.43832725</v>
      </c>
      <c r="O2597" t="s">
        <v>2777</v>
      </c>
    </row>
    <row r="2598" spans="1:15" ht="15">
      <c r="A2598" t="s">
        <v>1018</v>
      </c>
      <c r="B2598" t="s">
        <v>1018</v>
      </c>
      <c r="C2598" s="53" t="s">
        <v>1019</v>
      </c>
      <c r="D2598" s="53">
        <v>0.97404533999999998</v>
      </c>
      <c r="E2598" s="53">
        <v>0.37291229999999997</v>
      </c>
      <c r="F2598" s="53">
        <v>0.55620515000000004</v>
      </c>
      <c r="G2598" s="53">
        <v>0.42327730000000002</v>
      </c>
      <c r="H2598" s="53">
        <v>0.41657640000000001</v>
      </c>
      <c r="I2598" s="53">
        <v>0.43946615</v>
      </c>
      <c r="J2598" s="53">
        <v>0.58685929999999997</v>
      </c>
      <c r="K2598" s="53">
        <v>0.81499929999999998</v>
      </c>
      <c r="L2598" s="53">
        <v>0.75341886000000002</v>
      </c>
      <c r="M2598" s="53">
        <v>0.65638226</v>
      </c>
      <c r="N2598" s="53">
        <v>1.0157704000000001</v>
      </c>
      <c r="O2598" t="s">
        <v>9612</v>
      </c>
    </row>
    <row r="2599" spans="1:15" ht="15">
      <c r="A2599" t="s">
        <v>1020</v>
      </c>
      <c r="B2599" t="s">
        <v>1020</v>
      </c>
      <c r="C2599" s="53" t="s">
        <v>1021</v>
      </c>
      <c r="D2599" s="53">
        <v>0.95320373999999997</v>
      </c>
      <c r="E2599" s="53">
        <v>0.3776523</v>
      </c>
      <c r="F2599" s="53">
        <v>0.47317906999999998</v>
      </c>
      <c r="G2599" s="53">
        <v>0.42100310000000002</v>
      </c>
      <c r="H2599" s="53">
        <v>0.42459511999999999</v>
      </c>
      <c r="I2599" s="53">
        <v>0.41589623999999997</v>
      </c>
      <c r="J2599" s="53">
        <v>0.67070289999999999</v>
      </c>
      <c r="K2599" s="53">
        <v>0.82849349999999999</v>
      </c>
      <c r="L2599" s="53">
        <v>1.3283288</v>
      </c>
      <c r="M2599" s="53">
        <v>1.2514976</v>
      </c>
      <c r="N2599" s="53">
        <v>1.6558518</v>
      </c>
      <c r="O2599" t="s">
        <v>10073</v>
      </c>
    </row>
    <row r="2600" spans="1:15" ht="15">
      <c r="A2600" t="s">
        <v>1022</v>
      </c>
      <c r="B2600" t="s">
        <v>1022</v>
      </c>
      <c r="C2600" s="53" t="s">
        <v>1023</v>
      </c>
      <c r="D2600" s="53">
        <v>0.95349943999999998</v>
      </c>
      <c r="E2600" s="53">
        <v>0.59028875999999997</v>
      </c>
      <c r="F2600" s="53">
        <v>0.40393784999999999</v>
      </c>
      <c r="G2600" s="53">
        <v>0.77370340000000004</v>
      </c>
      <c r="H2600" s="53">
        <v>0.78436799999999995</v>
      </c>
      <c r="I2600" s="53">
        <v>0.87935615</v>
      </c>
      <c r="J2600" s="53">
        <v>0.86552759999999995</v>
      </c>
      <c r="K2600" s="53">
        <v>0.73987369999999997</v>
      </c>
      <c r="L2600" s="53">
        <v>0.37023466999999999</v>
      </c>
      <c r="M2600" s="53">
        <v>0.36205098000000002</v>
      </c>
      <c r="N2600" s="53">
        <v>0.65091239999999995</v>
      </c>
      <c r="O2600" t="s">
        <v>2070</v>
      </c>
    </row>
    <row r="2601" spans="1:15" ht="15">
      <c r="A2601" t="s">
        <v>1024</v>
      </c>
      <c r="B2601" t="s">
        <v>1025</v>
      </c>
      <c r="C2601" s="53" t="s">
        <v>1026</v>
      </c>
      <c r="D2601" s="53">
        <v>1.0026969999999999</v>
      </c>
      <c r="E2601" s="53">
        <v>0.66364104000000002</v>
      </c>
      <c r="F2601" s="53">
        <v>0.98648435000000001</v>
      </c>
      <c r="G2601" s="53">
        <v>1.5268518</v>
      </c>
      <c r="H2601" s="53">
        <v>1.7193528</v>
      </c>
      <c r="I2601" s="53">
        <v>2.4674524999999998</v>
      </c>
      <c r="J2601" s="53">
        <v>2.4006569999999998</v>
      </c>
      <c r="K2601" s="53">
        <v>4.6222659999999998</v>
      </c>
      <c r="L2601" s="53">
        <v>1.4668006</v>
      </c>
      <c r="M2601" s="53">
        <v>0.48937222000000002</v>
      </c>
      <c r="N2601" s="53">
        <v>1.2177521</v>
      </c>
      <c r="O2601" t="s">
        <v>10073</v>
      </c>
    </row>
    <row r="2602" spans="1:15" ht="15">
      <c r="A2602" t="s">
        <v>7827</v>
      </c>
      <c r="B2602" t="s">
        <v>7828</v>
      </c>
      <c r="C2602" s="53" t="s">
        <v>7829</v>
      </c>
      <c r="D2602" s="53">
        <v>1.0018467</v>
      </c>
      <c r="E2602" s="53">
        <v>0.91888577000000005</v>
      </c>
      <c r="F2602" s="53">
        <v>0.39803653999999999</v>
      </c>
      <c r="G2602" s="53">
        <v>0.46183323999999998</v>
      </c>
      <c r="H2602" s="53">
        <v>0.5151405</v>
      </c>
      <c r="I2602" s="53">
        <v>0.46476197000000002</v>
      </c>
      <c r="J2602" s="53">
        <v>0.43576916999999998</v>
      </c>
      <c r="K2602" s="53">
        <v>0.85031829999999997</v>
      </c>
      <c r="L2602" s="53">
        <v>2.1934323</v>
      </c>
      <c r="M2602" s="53">
        <v>0.87077119999999997</v>
      </c>
      <c r="N2602" s="53">
        <v>1.7042828000000001</v>
      </c>
      <c r="O2602" t="s">
        <v>5455</v>
      </c>
    </row>
    <row r="2603" spans="1:15" ht="15">
      <c r="A2603" t="s">
        <v>7830</v>
      </c>
      <c r="B2603" t="s">
        <v>7831</v>
      </c>
      <c r="C2603" s="53" t="s">
        <v>7832</v>
      </c>
      <c r="D2603" s="53">
        <v>0.94560873999999995</v>
      </c>
      <c r="E2603" s="53">
        <v>0.35697454000000001</v>
      </c>
      <c r="F2603" s="53">
        <v>0.11339446</v>
      </c>
      <c r="G2603" s="53">
        <v>0.12211553</v>
      </c>
      <c r="H2603" s="53">
        <v>8.8883795000000002E-2</v>
      </c>
      <c r="I2603" s="53">
        <v>7.0039465999999995E-2</v>
      </c>
      <c r="J2603" s="53">
        <v>6.3743309999999997E-2</v>
      </c>
      <c r="K2603" s="53">
        <v>0.26644640000000003</v>
      </c>
      <c r="L2603" s="53">
        <v>1.3354169</v>
      </c>
      <c r="M2603" s="53">
        <v>0.36022756</v>
      </c>
      <c r="N2603" s="53">
        <v>1.0080035000000001</v>
      </c>
      <c r="O2603" t="s">
        <v>5458</v>
      </c>
    </row>
    <row r="2604" spans="1:15" ht="15">
      <c r="A2604" t="s">
        <v>1032</v>
      </c>
      <c r="B2604" t="s">
        <v>1033</v>
      </c>
      <c r="C2604" s="53" t="s">
        <v>1034</v>
      </c>
      <c r="D2604" s="53">
        <v>0.98055725999999999</v>
      </c>
      <c r="E2604" s="53">
        <v>0.60380909999999999</v>
      </c>
      <c r="F2604" s="53">
        <v>0.76252120000000001</v>
      </c>
      <c r="G2604" s="53">
        <v>0.54225449999999997</v>
      </c>
      <c r="H2604" s="53">
        <v>0.51849789999999996</v>
      </c>
      <c r="I2604" s="53">
        <v>0.56514160000000002</v>
      </c>
      <c r="J2604" s="53">
        <v>0.69503179999999998</v>
      </c>
      <c r="K2604" s="53">
        <v>1.0136328999999999</v>
      </c>
      <c r="L2604" s="53">
        <v>0.94493939999999998</v>
      </c>
      <c r="M2604" s="53">
        <v>0.94573510000000005</v>
      </c>
      <c r="N2604" s="53">
        <v>1.6412122</v>
      </c>
      <c r="O2604" t="s">
        <v>2753</v>
      </c>
    </row>
    <row r="2605" spans="1:15" ht="15">
      <c r="A2605" t="s">
        <v>1035</v>
      </c>
      <c r="B2605" t="s">
        <v>10714</v>
      </c>
      <c r="C2605" s="53" t="s">
        <v>1036</v>
      </c>
      <c r="D2605" s="53">
        <v>0.99449330000000002</v>
      </c>
      <c r="E2605" s="53">
        <v>0.30199793000000003</v>
      </c>
      <c r="F2605" s="53">
        <v>0.41047344000000002</v>
      </c>
      <c r="G2605" s="53">
        <v>0.37400356000000001</v>
      </c>
      <c r="H2605" s="53">
        <v>0.3485818</v>
      </c>
      <c r="I2605" s="53">
        <v>0.35273618000000001</v>
      </c>
      <c r="J2605" s="53">
        <v>0.42380413</v>
      </c>
      <c r="K2605" s="53">
        <v>0.52953373999999998</v>
      </c>
      <c r="L2605" s="53">
        <v>0.8714269</v>
      </c>
      <c r="M2605" s="53">
        <v>0.94710326</v>
      </c>
      <c r="N2605" s="53">
        <v>0.82670069999999996</v>
      </c>
      <c r="O2605"/>
    </row>
    <row r="2606" spans="1:15" ht="15">
      <c r="A2606" t="s">
        <v>1037</v>
      </c>
      <c r="B2606" t="s">
        <v>1038</v>
      </c>
      <c r="C2606" s="53" t="s">
        <v>1039</v>
      </c>
      <c r="D2606" s="53">
        <v>0.90467690000000001</v>
      </c>
      <c r="E2606" s="53">
        <v>0.42301254999999999</v>
      </c>
      <c r="F2606" s="53">
        <v>0.46364876999999999</v>
      </c>
      <c r="G2606" s="53">
        <v>0.50754630000000001</v>
      </c>
      <c r="H2606" s="53">
        <v>0.52469796000000002</v>
      </c>
      <c r="I2606" s="53">
        <v>0.38913277000000002</v>
      </c>
      <c r="J2606" s="53">
        <v>0.64077055000000005</v>
      </c>
      <c r="K2606" s="53">
        <v>0.12111719</v>
      </c>
      <c r="L2606" s="53">
        <v>7.4328943999999994E-2</v>
      </c>
      <c r="M2606" s="53">
        <v>5.3584939999999998E-2</v>
      </c>
      <c r="N2606" s="53">
        <v>9.6647150000000001E-2</v>
      </c>
      <c r="O2606" t="s">
        <v>2751</v>
      </c>
    </row>
    <row r="2607" spans="1:15" ht="15">
      <c r="A2607" t="s">
        <v>1040</v>
      </c>
      <c r="B2607" t="s">
        <v>1041</v>
      </c>
      <c r="C2607" s="53" t="s">
        <v>1042</v>
      </c>
      <c r="D2607" s="53">
        <v>0.99140830000000002</v>
      </c>
      <c r="E2607" s="53">
        <v>4.3260383999999998</v>
      </c>
      <c r="F2607" s="53">
        <v>5.4410543000000002</v>
      </c>
      <c r="G2607" s="53">
        <v>3.0568476000000002</v>
      </c>
      <c r="H2607" s="53">
        <v>2.2542442999999999</v>
      </c>
      <c r="I2607" s="53">
        <v>2.0958226</v>
      </c>
      <c r="J2607" s="53">
        <v>2.3352849999999998</v>
      </c>
      <c r="K2607" s="53">
        <v>4.3200960000000004</v>
      </c>
      <c r="L2607" s="53">
        <v>7.8275823999999998</v>
      </c>
      <c r="M2607" s="53">
        <v>1.2082607000000001</v>
      </c>
      <c r="N2607" s="53">
        <v>1.5612358</v>
      </c>
      <c r="O2607" t="s">
        <v>537</v>
      </c>
    </row>
    <row r="2608" spans="1:15" ht="15">
      <c r="A2608" t="s">
        <v>1043</v>
      </c>
      <c r="B2608" t="s">
        <v>1044</v>
      </c>
      <c r="C2608" s="53" t="s">
        <v>1045</v>
      </c>
      <c r="D2608" s="53">
        <v>0.99687004000000001</v>
      </c>
      <c r="E2608" s="53">
        <v>0.63613889999999995</v>
      </c>
      <c r="F2608" s="53">
        <v>0.48209629999999998</v>
      </c>
      <c r="G2608" s="53">
        <v>0.62079346000000002</v>
      </c>
      <c r="H2608" s="53">
        <v>0.67990229999999996</v>
      </c>
      <c r="I2608" s="53">
        <v>0.8587593</v>
      </c>
      <c r="J2608" s="53">
        <v>0.82726425000000003</v>
      </c>
      <c r="K2608" s="53">
        <v>2.7688093</v>
      </c>
      <c r="L2608" s="53">
        <v>8.9715589999999992</v>
      </c>
      <c r="M2608" s="53">
        <v>3.3116596</v>
      </c>
      <c r="N2608" s="53">
        <v>2.2232053000000001</v>
      </c>
      <c r="O2608" t="s">
        <v>2110</v>
      </c>
    </row>
    <row r="2609" spans="1:15" ht="15">
      <c r="A2609" t="s">
        <v>1046</v>
      </c>
      <c r="B2609" t="s">
        <v>1047</v>
      </c>
      <c r="C2609" s="53" t="s">
        <v>1048</v>
      </c>
      <c r="D2609" s="53">
        <v>0.9752518</v>
      </c>
      <c r="E2609" s="53">
        <v>0.77525379999999999</v>
      </c>
      <c r="F2609" s="53">
        <v>0.22525524999999999</v>
      </c>
      <c r="G2609" s="53">
        <v>0.22534877</v>
      </c>
      <c r="H2609" s="53">
        <v>0.23541813</v>
      </c>
      <c r="I2609" s="53">
        <v>0.29421416</v>
      </c>
      <c r="J2609" s="53">
        <v>0.35795359999999998</v>
      </c>
      <c r="K2609" s="53">
        <v>0.52836572999999998</v>
      </c>
      <c r="L2609" s="53">
        <v>0.46185653999999998</v>
      </c>
      <c r="M2609" s="53">
        <v>0.30074874000000001</v>
      </c>
      <c r="N2609" s="53">
        <v>1.0758544999999999</v>
      </c>
      <c r="O2609" t="s">
        <v>1224</v>
      </c>
    </row>
    <row r="2610" spans="1:15" ht="15">
      <c r="A2610" t="s">
        <v>1049</v>
      </c>
      <c r="B2610" t="s">
        <v>1050</v>
      </c>
      <c r="C2610" s="53" t="s">
        <v>1051</v>
      </c>
      <c r="D2610" s="53">
        <v>0.98371505999999997</v>
      </c>
      <c r="E2610" s="53">
        <v>0.65973455000000003</v>
      </c>
      <c r="F2610" s="53">
        <v>0.19069897</v>
      </c>
      <c r="G2610" s="53">
        <v>0.17738138000000001</v>
      </c>
      <c r="H2610" s="53">
        <v>0.19291750999999999</v>
      </c>
      <c r="I2610" s="53">
        <v>0.20037118000000001</v>
      </c>
      <c r="J2610" s="53">
        <v>0.24112828</v>
      </c>
      <c r="K2610" s="53">
        <v>0.26507314999999998</v>
      </c>
      <c r="L2610" s="53">
        <v>0.20762417999999999</v>
      </c>
      <c r="M2610" s="53">
        <v>9.1144815000000004E-2</v>
      </c>
      <c r="N2610" s="53">
        <v>0.77793734999999997</v>
      </c>
      <c r="O2610" t="s">
        <v>1227</v>
      </c>
    </row>
    <row r="2611" spans="1:15" ht="15">
      <c r="A2611" t="s">
        <v>1052</v>
      </c>
      <c r="B2611" t="s">
        <v>1053</v>
      </c>
      <c r="C2611" s="53" t="s">
        <v>1054</v>
      </c>
      <c r="D2611" s="53">
        <v>0.97346025999999997</v>
      </c>
      <c r="E2611" s="53">
        <v>0.20831722</v>
      </c>
      <c r="F2611" s="53">
        <v>0.51389700000000005</v>
      </c>
      <c r="G2611" s="53">
        <v>0.44956289999999999</v>
      </c>
      <c r="H2611" s="53">
        <v>0.42566716999999998</v>
      </c>
      <c r="I2611" s="53">
        <v>0.48089087000000003</v>
      </c>
      <c r="J2611" s="53">
        <v>0.47546723000000002</v>
      </c>
      <c r="K2611" s="53">
        <v>0.36525568000000003</v>
      </c>
      <c r="L2611" s="53">
        <v>0.34703344000000003</v>
      </c>
      <c r="M2611" s="53">
        <v>0.19385947000000001</v>
      </c>
      <c r="N2611" s="53">
        <v>0.49772838000000003</v>
      </c>
      <c r="O2611" t="s">
        <v>1223</v>
      </c>
    </row>
    <row r="2612" spans="1:15" ht="15">
      <c r="A2612" t="s">
        <v>1052</v>
      </c>
      <c r="B2612" t="s">
        <v>1053</v>
      </c>
      <c r="C2612" s="53" t="s">
        <v>1054</v>
      </c>
      <c r="D2612" s="53">
        <v>0.97566193000000001</v>
      </c>
      <c r="E2612" s="53">
        <v>0.71893775000000004</v>
      </c>
      <c r="F2612" s="53">
        <v>0.58509199999999995</v>
      </c>
      <c r="G2612" s="53">
        <v>0.46200546999999997</v>
      </c>
      <c r="H2612" s="53">
        <v>0.39091647000000002</v>
      </c>
      <c r="I2612" s="53">
        <v>0.4211877</v>
      </c>
      <c r="J2612" s="53">
        <v>0.45843685000000001</v>
      </c>
      <c r="K2612" s="53">
        <v>1.0466945999999999</v>
      </c>
      <c r="L2612" s="53">
        <v>0.98274726000000001</v>
      </c>
      <c r="M2612" s="53">
        <v>0.62537794999999996</v>
      </c>
      <c r="N2612" s="53">
        <v>0.92869972999999995</v>
      </c>
      <c r="O2612"/>
    </row>
    <row r="2613" spans="1:15" ht="15">
      <c r="A2613" t="s">
        <v>9576</v>
      </c>
      <c r="B2613" t="s">
        <v>9576</v>
      </c>
      <c r="C2613" s="53" t="s">
        <v>8626</v>
      </c>
      <c r="D2613" s="53">
        <v>1.0285801999999999</v>
      </c>
      <c r="E2613" s="53">
        <v>0.32753771999999998</v>
      </c>
      <c r="F2613" s="53">
        <v>0.20982993999999999</v>
      </c>
      <c r="G2613" s="53">
        <v>0.17662240000000001</v>
      </c>
      <c r="H2613" s="53">
        <v>0.17762639</v>
      </c>
      <c r="I2613" s="53">
        <v>0.17073919000000001</v>
      </c>
      <c r="J2613" s="53">
        <v>0.22058193000000001</v>
      </c>
      <c r="K2613" s="53">
        <v>0.18475533999999999</v>
      </c>
      <c r="L2613" s="53">
        <v>0.33967062999999997</v>
      </c>
      <c r="M2613" s="53">
        <v>1.1652586</v>
      </c>
      <c r="N2613" s="53">
        <v>2.8371308000000002</v>
      </c>
      <c r="O2613" t="s">
        <v>2776</v>
      </c>
    </row>
    <row r="2614" spans="1:15" ht="15">
      <c r="A2614" t="s">
        <v>1055</v>
      </c>
      <c r="B2614" t="s">
        <v>1055</v>
      </c>
      <c r="C2614" s="53" t="s">
        <v>1056</v>
      </c>
      <c r="D2614" s="53">
        <v>1.0270368000000001</v>
      </c>
      <c r="E2614" s="53">
        <v>0.35620221000000002</v>
      </c>
      <c r="F2614" s="53">
        <v>0.121049605</v>
      </c>
      <c r="G2614" s="53">
        <v>8.7499670000000002E-2</v>
      </c>
      <c r="H2614" s="53">
        <v>7.2274833999999996E-2</v>
      </c>
      <c r="I2614" s="53">
        <v>8.8081084000000004E-2</v>
      </c>
      <c r="J2614" s="53">
        <v>0.10809856</v>
      </c>
      <c r="K2614" s="53">
        <v>0.80065160000000002</v>
      </c>
      <c r="L2614" s="53">
        <v>0.68211376999999995</v>
      </c>
      <c r="M2614" s="53">
        <v>1.2522199000000001</v>
      </c>
      <c r="N2614" s="53">
        <v>3.0479465000000001</v>
      </c>
      <c r="O2614" t="s">
        <v>2775</v>
      </c>
    </row>
    <row r="2615" spans="1:15" ht="15">
      <c r="A2615" t="s">
        <v>9499</v>
      </c>
      <c r="B2615" t="s">
        <v>9499</v>
      </c>
      <c r="C2615" s="53" t="s">
        <v>6705</v>
      </c>
      <c r="D2615" s="53">
        <v>1.063253</v>
      </c>
      <c r="E2615" s="53">
        <v>0.14871268000000001</v>
      </c>
      <c r="F2615" s="53">
        <v>0.14124160999999999</v>
      </c>
      <c r="G2615" s="53">
        <v>0.11017772000000001</v>
      </c>
      <c r="H2615" s="53">
        <v>0.102610804</v>
      </c>
      <c r="I2615" s="53">
        <v>0.104045294</v>
      </c>
      <c r="J2615" s="53">
        <v>0.12933924999999999</v>
      </c>
      <c r="K2615" s="53">
        <v>0.67153750000000001</v>
      </c>
      <c r="L2615" s="53">
        <v>0.58975613000000005</v>
      </c>
      <c r="M2615" s="53">
        <v>0.86034595999999997</v>
      </c>
      <c r="N2615" s="53">
        <v>2.7138298000000001</v>
      </c>
      <c r="O2615" t="s">
        <v>2774</v>
      </c>
    </row>
    <row r="2616" spans="1:15" ht="15">
      <c r="A2616" t="s">
        <v>8201</v>
      </c>
      <c r="B2616" t="s">
        <v>8201</v>
      </c>
      <c r="C2616" s="53" t="s">
        <v>8202</v>
      </c>
      <c r="D2616" s="53">
        <v>0.99218430000000002</v>
      </c>
      <c r="E2616" s="53">
        <v>0.27903234999999998</v>
      </c>
      <c r="F2616" s="53">
        <v>0.29548213000000001</v>
      </c>
      <c r="G2616" s="53">
        <v>0.32260934000000002</v>
      </c>
      <c r="H2616" s="53">
        <v>0.21941031999999999</v>
      </c>
      <c r="I2616" s="53">
        <v>0.25850260000000003</v>
      </c>
      <c r="J2616" s="53">
        <v>0.36389184000000002</v>
      </c>
      <c r="K2616" s="53">
        <v>0.48091188000000001</v>
      </c>
      <c r="L2616" s="53">
        <v>0.40749236999999999</v>
      </c>
      <c r="M2616" s="53">
        <v>1.0164374</v>
      </c>
      <c r="N2616" s="53">
        <v>2.3268491999999998</v>
      </c>
      <c r="O2616" t="s">
        <v>2773</v>
      </c>
    </row>
    <row r="2617" spans="1:15" ht="15">
      <c r="A2617" t="s">
        <v>8201</v>
      </c>
      <c r="B2617" t="s">
        <v>8201</v>
      </c>
      <c r="C2617" s="53" t="s">
        <v>8202</v>
      </c>
      <c r="D2617" s="53">
        <v>1.0526527999999999</v>
      </c>
      <c r="E2617" s="53">
        <v>0.37482017000000001</v>
      </c>
      <c r="F2617" s="53">
        <v>0.10012142</v>
      </c>
      <c r="G2617" s="53">
        <v>5.4219696999999997E-2</v>
      </c>
      <c r="H2617" s="53">
        <v>6.0987475999999999E-2</v>
      </c>
      <c r="I2617" s="53">
        <v>5.5015843000000002E-2</v>
      </c>
      <c r="J2617" s="53">
        <v>7.8936160000000005E-2</v>
      </c>
      <c r="K2617" s="53">
        <v>7.6956800000000006E-2</v>
      </c>
      <c r="L2617" s="53">
        <v>0.41737639999999998</v>
      </c>
      <c r="M2617" s="53">
        <v>1.9196279999999999</v>
      </c>
      <c r="N2617" s="53">
        <v>8.629308</v>
      </c>
      <c r="O2617"/>
    </row>
    <row r="2618" spans="1:15" ht="15">
      <c r="A2618" t="s">
        <v>1057</v>
      </c>
      <c r="B2618" t="s">
        <v>1058</v>
      </c>
      <c r="C2618" s="53" t="s">
        <v>1059</v>
      </c>
      <c r="D2618" s="53">
        <v>1.0212231000000001</v>
      </c>
      <c r="E2618" s="53">
        <v>1.3149105000000001</v>
      </c>
      <c r="F2618" s="53">
        <v>0.18738328000000001</v>
      </c>
      <c r="G2618" s="53">
        <v>0.14853696999999999</v>
      </c>
      <c r="H2618" s="53">
        <v>0.11778534</v>
      </c>
      <c r="I2618" s="53">
        <v>0.15420698999999999</v>
      </c>
      <c r="J2618" s="53">
        <v>0.15066783</v>
      </c>
      <c r="K2618" s="53">
        <v>0.35175773999999999</v>
      </c>
      <c r="L2618" s="53">
        <v>1.5144073</v>
      </c>
      <c r="M2618" s="53">
        <v>1.5757380999999999</v>
      </c>
      <c r="N2618" s="53">
        <v>1.1695395</v>
      </c>
      <c r="O2618" t="s">
        <v>10073</v>
      </c>
    </row>
    <row r="2619" spans="1:15" ht="15">
      <c r="A2619" t="s">
        <v>1060</v>
      </c>
      <c r="B2619" t="s">
        <v>1061</v>
      </c>
      <c r="C2619" s="53" t="s">
        <v>1062</v>
      </c>
      <c r="D2619" s="53">
        <v>1.0954145</v>
      </c>
      <c r="E2619" s="53">
        <v>1.1118714000000001</v>
      </c>
      <c r="F2619" s="53">
        <v>0.14281505</v>
      </c>
      <c r="G2619" s="53">
        <v>3.0942450999999999E-2</v>
      </c>
      <c r="H2619" s="53">
        <v>2.908117E-2</v>
      </c>
      <c r="I2619" s="53">
        <v>4.0473879999999997E-2</v>
      </c>
      <c r="J2619" s="53">
        <v>3.6520549999999999E-2</v>
      </c>
      <c r="K2619" s="53">
        <v>7.4663939999999998E-2</v>
      </c>
      <c r="L2619" s="53">
        <v>6.8871139999999997E-2</v>
      </c>
      <c r="M2619" s="53">
        <v>4.7659623999999998E-2</v>
      </c>
      <c r="N2619" s="53">
        <v>1.2805305</v>
      </c>
      <c r="O2619" t="s">
        <v>763</v>
      </c>
    </row>
    <row r="2620" spans="1:15" ht="15">
      <c r="A2620" t="s">
        <v>1063</v>
      </c>
      <c r="B2620" t="s">
        <v>1064</v>
      </c>
      <c r="C2620" s="53" t="s">
        <v>1065</v>
      </c>
      <c r="D2620" s="53">
        <v>0.99270239999999998</v>
      </c>
      <c r="E2620" s="53">
        <v>0.71576834</v>
      </c>
      <c r="F2620" s="53">
        <v>0.2560809</v>
      </c>
      <c r="G2620" s="53">
        <v>0.3181523</v>
      </c>
      <c r="H2620" s="53">
        <v>0.43752607999999998</v>
      </c>
      <c r="I2620" s="53">
        <v>0.59429383000000002</v>
      </c>
      <c r="J2620" s="53">
        <v>0.61595770000000005</v>
      </c>
      <c r="K2620" s="53">
        <v>1.8274149</v>
      </c>
      <c r="L2620" s="53">
        <v>1.7973094000000001</v>
      </c>
      <c r="M2620" s="53">
        <v>1.0549687000000001</v>
      </c>
      <c r="N2620" s="53">
        <v>1.4056930000000001</v>
      </c>
      <c r="O2620" t="s">
        <v>10073</v>
      </c>
    </row>
    <row r="2621" spans="1:15" ht="15">
      <c r="A2621" t="s">
        <v>9603</v>
      </c>
      <c r="B2621" t="s">
        <v>3432</v>
      </c>
      <c r="C2621" s="53" t="s">
        <v>9604</v>
      </c>
      <c r="D2621" s="53">
        <v>0.97591729999999999</v>
      </c>
      <c r="E2621" s="53">
        <v>1.8383784999999999</v>
      </c>
      <c r="F2621" s="53">
        <v>4.2282419999999998</v>
      </c>
      <c r="G2621" s="53">
        <v>5.3592123999999997</v>
      </c>
      <c r="H2621" s="53">
        <v>4.9530424999999996</v>
      </c>
      <c r="I2621" s="53">
        <v>7.386266</v>
      </c>
      <c r="J2621" s="53">
        <v>7.0395029999999998</v>
      </c>
      <c r="K2621" s="53">
        <v>8.8769530000000003</v>
      </c>
      <c r="L2621" s="53">
        <v>3.6878766999999999</v>
      </c>
      <c r="M2621" s="53">
        <v>0.80694133000000001</v>
      </c>
      <c r="N2621" s="53">
        <v>1.1345080999999999</v>
      </c>
      <c r="O2621"/>
    </row>
    <row r="2622" spans="1:15" ht="15">
      <c r="A2622" t="s">
        <v>3433</v>
      </c>
      <c r="B2622" t="s">
        <v>3434</v>
      </c>
      <c r="C2622" s="53" t="s">
        <v>3435</v>
      </c>
      <c r="D2622" s="53">
        <v>1.0309280999999999</v>
      </c>
      <c r="E2622" s="53">
        <v>1.5058788999999999</v>
      </c>
      <c r="F2622" s="53">
        <v>1.7555282999999999</v>
      </c>
      <c r="G2622" s="53">
        <v>2.5783179000000001</v>
      </c>
      <c r="H2622" s="53">
        <v>2.6120489999999998</v>
      </c>
      <c r="I2622" s="53">
        <v>3.5432581999999999</v>
      </c>
      <c r="J2622" s="53">
        <v>4.0699076999999999</v>
      </c>
      <c r="K2622" s="53">
        <v>5.1139060000000001</v>
      </c>
      <c r="L2622" s="53">
        <v>2.8402965</v>
      </c>
      <c r="M2622" s="53">
        <v>0.95223296000000002</v>
      </c>
      <c r="N2622" s="53">
        <v>1.0930340000000001</v>
      </c>
      <c r="O2622" t="s">
        <v>19</v>
      </c>
    </row>
    <row r="2623" spans="1:15" ht="15">
      <c r="A2623" t="s">
        <v>3436</v>
      </c>
      <c r="B2623" t="s">
        <v>3437</v>
      </c>
      <c r="C2623" s="53" t="s">
        <v>3438</v>
      </c>
      <c r="D2623" s="53">
        <v>1.0104230000000001</v>
      </c>
      <c r="E2623" s="53">
        <v>1.7355290000000001</v>
      </c>
      <c r="F2623" s="53">
        <v>1.8979367</v>
      </c>
      <c r="G2623" s="53">
        <v>2.6749463000000002</v>
      </c>
      <c r="H2623" s="53">
        <v>2.8994721999999999</v>
      </c>
      <c r="I2623" s="53">
        <v>3.7975607</v>
      </c>
      <c r="J2623" s="53">
        <v>3.6421325000000002</v>
      </c>
      <c r="K2623" s="53">
        <v>5.2798530000000001</v>
      </c>
      <c r="L2623" s="53">
        <v>3.5682887999999999</v>
      </c>
      <c r="M2623" s="53">
        <v>1.0066048999999999</v>
      </c>
      <c r="N2623" s="53">
        <v>1.1251313999999999</v>
      </c>
      <c r="O2623" t="s">
        <v>1980</v>
      </c>
    </row>
    <row r="2624" spans="1:15" ht="15">
      <c r="A2624" t="s">
        <v>3439</v>
      </c>
      <c r="B2624" t="s">
        <v>3439</v>
      </c>
      <c r="C2624" s="53" t="s">
        <v>3440</v>
      </c>
      <c r="D2624" s="53">
        <v>0.96242229999999995</v>
      </c>
      <c r="E2624" s="53">
        <v>1.3444029</v>
      </c>
      <c r="F2624" s="53">
        <v>1.7052255000000001</v>
      </c>
      <c r="G2624" s="53">
        <v>1.7277334</v>
      </c>
      <c r="H2624" s="53">
        <v>2.0412485999999999</v>
      </c>
      <c r="I2624" s="53">
        <v>2.6209338</v>
      </c>
      <c r="J2624" s="53">
        <v>2.4520628000000002</v>
      </c>
      <c r="K2624" s="53">
        <v>3.8970919999999998</v>
      </c>
      <c r="L2624" s="53">
        <v>2.6517708</v>
      </c>
      <c r="M2624" s="53">
        <v>0.92928619999999995</v>
      </c>
      <c r="N2624" s="53">
        <v>1.0195147</v>
      </c>
      <c r="O2624" t="s">
        <v>10073</v>
      </c>
    </row>
    <row r="2625" spans="1:15" ht="15">
      <c r="A2625" t="s">
        <v>3444</v>
      </c>
      <c r="B2625" t="s">
        <v>3445</v>
      </c>
      <c r="C2625" s="53" t="s">
        <v>3446</v>
      </c>
      <c r="D2625" s="53">
        <v>0.99027615999999996</v>
      </c>
      <c r="E2625" s="53">
        <v>2.5485308</v>
      </c>
      <c r="F2625" s="53">
        <v>2.9558122</v>
      </c>
      <c r="G2625" s="53">
        <v>2.4199982000000002</v>
      </c>
      <c r="H2625" s="53">
        <v>2.2785356000000001</v>
      </c>
      <c r="I2625" s="53">
        <v>2.167913</v>
      </c>
      <c r="J2625" s="53">
        <v>2.3923736</v>
      </c>
      <c r="K2625" s="53">
        <v>4.315607</v>
      </c>
      <c r="L2625" s="53">
        <v>2.0404677000000002</v>
      </c>
      <c r="M2625" s="53">
        <v>1.5268771999999999</v>
      </c>
      <c r="N2625" s="53">
        <v>1.4778922999999999</v>
      </c>
      <c r="O2625" t="s">
        <v>9612</v>
      </c>
    </row>
    <row r="2626" spans="1:15" ht="15">
      <c r="A2626" t="s">
        <v>3447</v>
      </c>
      <c r="B2626" t="s">
        <v>3448</v>
      </c>
      <c r="C2626" s="53" t="s">
        <v>3449</v>
      </c>
      <c r="D2626" s="53">
        <v>0.98774636000000005</v>
      </c>
      <c r="E2626" s="53">
        <v>0.23257207999999999</v>
      </c>
      <c r="F2626" s="53">
        <v>0.17608257999999999</v>
      </c>
      <c r="G2626" s="53">
        <v>0.16197212</v>
      </c>
      <c r="H2626" s="53">
        <v>0.1635181</v>
      </c>
      <c r="I2626" s="53">
        <v>0.18523529</v>
      </c>
      <c r="J2626" s="53">
        <v>0.22577808999999999</v>
      </c>
      <c r="K2626" s="53">
        <v>0.24243144999999999</v>
      </c>
      <c r="L2626" s="53">
        <v>0.59083719999999995</v>
      </c>
      <c r="M2626" s="53">
        <v>2.2979250000000002</v>
      </c>
      <c r="N2626" s="53">
        <v>1.6588364</v>
      </c>
      <c r="O2626" t="s">
        <v>813</v>
      </c>
    </row>
    <row r="2627" spans="1:15" ht="15">
      <c r="A2627" t="s">
        <v>3450</v>
      </c>
      <c r="B2627" t="s">
        <v>3451</v>
      </c>
      <c r="C2627" s="53" t="s">
        <v>3452</v>
      </c>
      <c r="D2627" s="53">
        <v>1.0107516999999999</v>
      </c>
      <c r="E2627" s="53">
        <v>0.40125214999999997</v>
      </c>
      <c r="F2627" s="53">
        <v>0.42408182999999999</v>
      </c>
      <c r="G2627" s="53">
        <v>0.39689522999999999</v>
      </c>
      <c r="H2627" s="53">
        <v>0.36290565000000002</v>
      </c>
      <c r="I2627" s="53">
        <v>0.38238277999999998</v>
      </c>
      <c r="J2627" s="53">
        <v>0.5244067</v>
      </c>
      <c r="K2627" s="53">
        <v>0.22380051000000001</v>
      </c>
      <c r="L2627" s="53">
        <v>0.4176415</v>
      </c>
      <c r="M2627" s="53">
        <v>0.61972689999999997</v>
      </c>
      <c r="N2627" s="53">
        <v>0.60931765999999998</v>
      </c>
      <c r="O2627" t="s">
        <v>814</v>
      </c>
    </row>
    <row r="2628" spans="1:15" ht="15">
      <c r="A2628" t="s">
        <v>3453</v>
      </c>
      <c r="B2628" t="s">
        <v>3454</v>
      </c>
      <c r="C2628" s="53" t="s">
        <v>3455</v>
      </c>
      <c r="D2628" s="53">
        <v>0.93400499999999997</v>
      </c>
      <c r="E2628" s="53">
        <v>0.60447720000000005</v>
      </c>
      <c r="F2628" s="53">
        <v>0.60486174000000004</v>
      </c>
      <c r="G2628" s="53">
        <v>0.44523072000000002</v>
      </c>
      <c r="H2628" s="53">
        <v>0.4176356</v>
      </c>
      <c r="I2628" s="53">
        <v>0.37945688</v>
      </c>
      <c r="J2628" s="53">
        <v>0.66305480000000006</v>
      </c>
      <c r="K2628" s="53">
        <v>0.71927079999999999</v>
      </c>
      <c r="L2628" s="53">
        <v>0.93038220000000005</v>
      </c>
      <c r="M2628" s="53">
        <v>1.3946978000000001</v>
      </c>
      <c r="N2628" s="53">
        <v>1.1264132</v>
      </c>
      <c r="O2628" t="s">
        <v>816</v>
      </c>
    </row>
    <row r="2629" spans="1:15" ht="15">
      <c r="A2629" t="s">
        <v>3456</v>
      </c>
      <c r="B2629" t="s">
        <v>3457</v>
      </c>
      <c r="C2629" s="53" t="s">
        <v>3458</v>
      </c>
      <c r="D2629" s="53">
        <v>0.96472526000000003</v>
      </c>
      <c r="E2629" s="53">
        <v>0.38537627000000002</v>
      </c>
      <c r="F2629" s="53">
        <v>0.28962520000000003</v>
      </c>
      <c r="G2629" s="53">
        <v>0.31282686999999998</v>
      </c>
      <c r="H2629" s="53">
        <v>0.31988830000000001</v>
      </c>
      <c r="I2629" s="53">
        <v>0.28798984999999999</v>
      </c>
      <c r="J2629" s="53">
        <v>0.53610219999999997</v>
      </c>
      <c r="K2629" s="53">
        <v>0.19386032</v>
      </c>
      <c r="L2629" s="53">
        <v>0.41938597</v>
      </c>
      <c r="M2629" s="53">
        <v>1.4399481000000001</v>
      </c>
      <c r="N2629" s="53">
        <v>1.2319184999999999</v>
      </c>
      <c r="O2629" t="s">
        <v>815</v>
      </c>
    </row>
    <row r="2630" spans="1:15" ht="15">
      <c r="A2630" t="s">
        <v>3459</v>
      </c>
      <c r="B2630" t="s">
        <v>3459</v>
      </c>
      <c r="C2630" s="53" t="s">
        <v>3460</v>
      </c>
      <c r="D2630" s="53">
        <v>1.0233314</v>
      </c>
      <c r="E2630" s="53">
        <v>0.41161589999999998</v>
      </c>
      <c r="F2630" s="53">
        <v>0.2697581</v>
      </c>
      <c r="G2630" s="53">
        <v>0.24265765</v>
      </c>
      <c r="H2630" s="53">
        <v>0.25724265000000002</v>
      </c>
      <c r="I2630" s="53">
        <v>0.32438015999999997</v>
      </c>
      <c r="J2630" s="53">
        <v>0.41131192</v>
      </c>
      <c r="K2630" s="53">
        <v>0.48683140000000003</v>
      </c>
      <c r="L2630" s="53">
        <v>0.90273840000000005</v>
      </c>
      <c r="M2630" s="53">
        <v>1.3653541</v>
      </c>
      <c r="N2630" s="53">
        <v>1.3684244999999999</v>
      </c>
      <c r="O2630" t="s">
        <v>2772</v>
      </c>
    </row>
    <row r="2631" spans="1:15" ht="15">
      <c r="A2631" t="s">
        <v>3461</v>
      </c>
      <c r="B2631" t="s">
        <v>3461</v>
      </c>
      <c r="C2631" s="53" t="s">
        <v>3462</v>
      </c>
      <c r="D2631" s="53">
        <v>0.98577499999999996</v>
      </c>
      <c r="E2631" s="53">
        <v>3.9356027</v>
      </c>
      <c r="F2631" s="53">
        <v>2.069369</v>
      </c>
      <c r="G2631" s="53">
        <v>2.6067762000000001</v>
      </c>
      <c r="H2631" s="53">
        <v>2.4515940000000001</v>
      </c>
      <c r="I2631" s="53">
        <v>2.9021895</v>
      </c>
      <c r="J2631" s="53">
        <v>3.012518</v>
      </c>
      <c r="K2631" s="53">
        <v>2.8520129999999999</v>
      </c>
      <c r="L2631" s="53">
        <v>2.9326446000000002</v>
      </c>
      <c r="M2631" s="53">
        <v>1.8555628</v>
      </c>
      <c r="N2631" s="53">
        <v>1.2750093</v>
      </c>
      <c r="O2631" t="s">
        <v>184</v>
      </c>
    </row>
    <row r="2632" spans="1:15" ht="15">
      <c r="A2632" t="s">
        <v>3463</v>
      </c>
      <c r="B2632" t="s">
        <v>3463</v>
      </c>
      <c r="C2632" s="53" t="s">
        <v>3464</v>
      </c>
      <c r="D2632" s="53">
        <v>0.94147533000000005</v>
      </c>
      <c r="E2632" s="53">
        <v>0.98300880000000002</v>
      </c>
      <c r="F2632" s="53">
        <v>3.4981673</v>
      </c>
      <c r="G2632" s="53">
        <v>3.9992022999999999</v>
      </c>
      <c r="H2632" s="53">
        <v>4.2655640000000004</v>
      </c>
      <c r="I2632" s="53">
        <v>4.8689675000000001</v>
      </c>
      <c r="J2632" s="53">
        <v>5.0976495999999996</v>
      </c>
      <c r="K2632" s="53">
        <v>3.0958078000000002</v>
      </c>
      <c r="L2632" s="53">
        <v>3.1469965000000002</v>
      </c>
      <c r="M2632" s="53">
        <v>1.4786216999999999</v>
      </c>
      <c r="N2632" s="53">
        <v>1.2790566999999999</v>
      </c>
      <c r="O2632" t="s">
        <v>2771</v>
      </c>
    </row>
    <row r="2633" spans="1:15" ht="15">
      <c r="A2633" t="s">
        <v>3465</v>
      </c>
      <c r="B2633" t="s">
        <v>3465</v>
      </c>
      <c r="C2633" s="53" t="s">
        <v>3466</v>
      </c>
      <c r="D2633" s="53">
        <v>0.99523419999999996</v>
      </c>
      <c r="E2633" s="53">
        <v>7.0002899999999997</v>
      </c>
      <c r="F2633" s="53">
        <v>2.2665449999999998</v>
      </c>
      <c r="G2633" s="53">
        <v>3.1513629999999999</v>
      </c>
      <c r="H2633" s="53">
        <v>2.9377518</v>
      </c>
      <c r="I2633" s="53">
        <v>4.0640235000000002</v>
      </c>
      <c r="J2633" s="53">
        <v>4.1005625999999999</v>
      </c>
      <c r="K2633" s="53">
        <v>2.1944973000000001</v>
      </c>
      <c r="L2633" s="53">
        <v>2.3791030000000002</v>
      </c>
      <c r="M2633" s="53">
        <v>1.0014505</v>
      </c>
      <c r="N2633" s="53">
        <v>1.1984588</v>
      </c>
      <c r="O2633" t="s">
        <v>2770</v>
      </c>
    </row>
    <row r="2634" spans="1:15" ht="15">
      <c r="A2634" t="s">
        <v>3467</v>
      </c>
      <c r="B2634" t="s">
        <v>3467</v>
      </c>
      <c r="C2634" s="53" t="s">
        <v>3468</v>
      </c>
      <c r="D2634" s="53">
        <v>0.98368869999999997</v>
      </c>
      <c r="E2634" s="53">
        <v>7.3337674000000002</v>
      </c>
      <c r="F2634" s="53">
        <v>1.5433435</v>
      </c>
      <c r="G2634" s="53">
        <v>1.9161716</v>
      </c>
      <c r="H2634" s="53">
        <v>2.1624119999999998</v>
      </c>
      <c r="I2634" s="53">
        <v>2.9231973</v>
      </c>
      <c r="J2634" s="53">
        <v>2.8420576999999998</v>
      </c>
      <c r="K2634" s="53">
        <v>2.6150790000000002</v>
      </c>
      <c r="L2634" s="53">
        <v>2.6593716000000001</v>
      </c>
      <c r="M2634" s="53">
        <v>1.2375946</v>
      </c>
      <c r="N2634" s="53">
        <v>0.89809680000000003</v>
      </c>
      <c r="O2634" t="s">
        <v>10073</v>
      </c>
    </row>
    <row r="2635" spans="1:15" ht="15">
      <c r="A2635" t="s">
        <v>3258</v>
      </c>
      <c r="B2635" t="s">
        <v>3258</v>
      </c>
      <c r="C2635" s="53" t="s">
        <v>3259</v>
      </c>
      <c r="D2635" s="53">
        <v>0.96081190000000005</v>
      </c>
      <c r="E2635" s="53">
        <v>0.61529255000000005</v>
      </c>
      <c r="F2635" s="53">
        <v>9.4550124999999999E-2</v>
      </c>
      <c r="G2635" s="53">
        <v>0.11550081</v>
      </c>
      <c r="H2635" s="53">
        <v>0.14121194000000001</v>
      </c>
      <c r="I2635" s="53">
        <v>0.19077622999999999</v>
      </c>
      <c r="J2635" s="53">
        <v>0.19795062999999999</v>
      </c>
      <c r="K2635" s="53">
        <v>0.49254858000000001</v>
      </c>
      <c r="L2635" s="53">
        <v>3.5510130000000002</v>
      </c>
      <c r="M2635" s="53">
        <v>0.83062480000000005</v>
      </c>
      <c r="N2635" s="53">
        <v>0.68588640000000001</v>
      </c>
      <c r="O2635" t="s">
        <v>9985</v>
      </c>
    </row>
    <row r="2636" spans="1:15" ht="15">
      <c r="A2636" t="s">
        <v>3260</v>
      </c>
      <c r="B2636" t="s">
        <v>3260</v>
      </c>
      <c r="C2636" s="53" t="s">
        <v>3261</v>
      </c>
      <c r="D2636" s="53">
        <v>1.0416114000000001</v>
      </c>
      <c r="E2636" s="53">
        <v>1.0229404</v>
      </c>
      <c r="F2636" s="53">
        <v>0.45341343000000001</v>
      </c>
      <c r="G2636" s="53">
        <v>0.43380728000000002</v>
      </c>
      <c r="H2636" s="53">
        <v>0.41097525000000001</v>
      </c>
      <c r="I2636" s="53">
        <v>0.34492990000000001</v>
      </c>
      <c r="J2636" s="53">
        <v>0.39047150000000003</v>
      </c>
      <c r="K2636" s="53">
        <v>0.27632689999999999</v>
      </c>
      <c r="L2636" s="53">
        <v>0.82072276</v>
      </c>
      <c r="M2636" s="53">
        <v>0.67457913999999997</v>
      </c>
      <c r="N2636" s="53">
        <v>0.48388323</v>
      </c>
      <c r="O2636" t="s">
        <v>10073</v>
      </c>
    </row>
    <row r="2637" spans="1:15" ht="15">
      <c r="A2637" t="s">
        <v>3262</v>
      </c>
      <c r="B2637" t="s">
        <v>3263</v>
      </c>
      <c r="C2637" s="53" t="s">
        <v>3264</v>
      </c>
      <c r="D2637" s="53">
        <v>0.98569249999999997</v>
      </c>
      <c r="E2637" s="53">
        <v>0.53984290000000001</v>
      </c>
      <c r="F2637" s="53">
        <v>0.25197310000000001</v>
      </c>
      <c r="G2637" s="53">
        <v>0.23579091999999999</v>
      </c>
      <c r="H2637" s="53">
        <v>0.29374181999999999</v>
      </c>
      <c r="I2637" s="53">
        <v>0.35313763999999997</v>
      </c>
      <c r="J2637" s="53">
        <v>0.40573466000000002</v>
      </c>
      <c r="K2637" s="53">
        <v>0.72937070000000004</v>
      </c>
      <c r="L2637" s="53">
        <v>0.64352476999999997</v>
      </c>
      <c r="M2637" s="53">
        <v>0.90384995999999995</v>
      </c>
      <c r="N2637" s="53">
        <v>0.78894370000000003</v>
      </c>
      <c r="O2637" t="s">
        <v>6358</v>
      </c>
    </row>
    <row r="2638" spans="1:15" ht="15">
      <c r="A2638" t="s">
        <v>3265</v>
      </c>
      <c r="B2638" t="s">
        <v>3266</v>
      </c>
      <c r="C2638" s="53" t="s">
        <v>3267</v>
      </c>
      <c r="D2638" s="53">
        <v>1.0038119999999999</v>
      </c>
      <c r="E2638" s="53">
        <v>0.87564134999999998</v>
      </c>
      <c r="F2638" s="53">
        <v>0.66830473999999995</v>
      </c>
      <c r="G2638" s="53">
        <v>0.46679762000000002</v>
      </c>
      <c r="H2638" s="53">
        <v>0.68957113999999997</v>
      </c>
      <c r="I2638" s="53">
        <v>0.52518849999999995</v>
      </c>
      <c r="J2638" s="53">
        <v>0.6820058</v>
      </c>
      <c r="K2638" s="53">
        <v>1.1978945999999999</v>
      </c>
      <c r="L2638" s="53">
        <v>1.4202499</v>
      </c>
      <c r="M2638" s="53">
        <v>1.1208199999999999</v>
      </c>
      <c r="N2638" s="53">
        <v>1.8577471999999999</v>
      </c>
      <c r="O2638" t="s">
        <v>2745</v>
      </c>
    </row>
    <row r="2639" spans="1:15" ht="15">
      <c r="A2639" t="s">
        <v>3268</v>
      </c>
      <c r="B2639" t="s">
        <v>3268</v>
      </c>
      <c r="C2639" s="53" t="s">
        <v>3269</v>
      </c>
      <c r="D2639" s="53">
        <v>0.98122670000000001</v>
      </c>
      <c r="E2639" s="53">
        <v>1.2924019</v>
      </c>
      <c r="F2639" s="53">
        <v>0.85891055999999999</v>
      </c>
      <c r="G2639" s="53">
        <v>0.36051914000000002</v>
      </c>
      <c r="H2639" s="53">
        <v>0.32095325000000002</v>
      </c>
      <c r="I2639" s="53">
        <v>0.35325390000000001</v>
      </c>
      <c r="J2639" s="53">
        <v>0.54294246000000002</v>
      </c>
      <c r="K2639" s="53">
        <v>1.1758214</v>
      </c>
      <c r="L2639" s="53">
        <v>2.117893</v>
      </c>
      <c r="M2639" s="53">
        <v>3.3278050000000001</v>
      </c>
      <c r="N2639" s="53">
        <v>1.8017403999999999</v>
      </c>
      <c r="O2639" t="s">
        <v>10073</v>
      </c>
    </row>
    <row r="2640" spans="1:15" ht="15">
      <c r="A2640" t="s">
        <v>3270</v>
      </c>
      <c r="B2640" t="s">
        <v>3270</v>
      </c>
      <c r="C2640" s="53" t="s">
        <v>3271</v>
      </c>
      <c r="D2640" s="53">
        <v>1.010656</v>
      </c>
      <c r="E2640" s="53">
        <v>0.91726600000000003</v>
      </c>
      <c r="F2640" s="53">
        <v>0.42995297999999998</v>
      </c>
      <c r="G2640" s="53">
        <v>0.23999406000000001</v>
      </c>
      <c r="H2640" s="53">
        <v>0.21448202</v>
      </c>
      <c r="I2640" s="53">
        <v>0.21938951000000001</v>
      </c>
      <c r="J2640" s="53">
        <v>0.25568204999999999</v>
      </c>
      <c r="K2640" s="53">
        <v>0.22013460000000001</v>
      </c>
      <c r="L2640" s="53">
        <v>0.26276755000000002</v>
      </c>
      <c r="M2640" s="53">
        <v>1.7897505</v>
      </c>
      <c r="N2640" s="53">
        <v>0.6339612</v>
      </c>
      <c r="O2640" t="s">
        <v>369</v>
      </c>
    </row>
    <row r="2641" spans="1:15" ht="15">
      <c r="A2641" t="s">
        <v>3272</v>
      </c>
      <c r="B2641" t="s">
        <v>3273</v>
      </c>
      <c r="C2641" s="53" t="s">
        <v>3274</v>
      </c>
      <c r="D2641" s="53">
        <v>1.0207546000000001</v>
      </c>
      <c r="E2641" s="53">
        <v>1.1583755</v>
      </c>
      <c r="F2641" s="53">
        <v>0.44514715999999999</v>
      </c>
      <c r="G2641" s="53">
        <v>0.39937422</v>
      </c>
      <c r="H2641" s="53">
        <v>0.40802515</v>
      </c>
      <c r="I2641" s="53">
        <v>0.53831476</v>
      </c>
      <c r="J2641" s="53">
        <v>0.58757680000000001</v>
      </c>
      <c r="K2641" s="53">
        <v>0.50298030000000005</v>
      </c>
      <c r="L2641" s="53">
        <v>0.62871485999999999</v>
      </c>
      <c r="M2641" s="53">
        <v>4.2442890000000002</v>
      </c>
      <c r="N2641" s="53">
        <v>0.94139019999999995</v>
      </c>
      <c r="O2641" t="s">
        <v>819</v>
      </c>
    </row>
    <row r="2642" spans="1:15" ht="15">
      <c r="A2642" t="s">
        <v>3275</v>
      </c>
      <c r="B2642" t="s">
        <v>3276</v>
      </c>
      <c r="C2642" s="53" t="s">
        <v>3277</v>
      </c>
      <c r="D2642" s="53">
        <v>1.0175493</v>
      </c>
      <c r="E2642" s="53">
        <v>0.7942574</v>
      </c>
      <c r="F2642" s="53">
        <v>0.35211494999999998</v>
      </c>
      <c r="G2642" s="53">
        <v>0.25262392</v>
      </c>
      <c r="H2642" s="53">
        <v>0.25669249999999999</v>
      </c>
      <c r="I2642" s="53">
        <v>0.21098476999999999</v>
      </c>
      <c r="J2642" s="53">
        <v>0.25600085</v>
      </c>
      <c r="K2642" s="53">
        <v>0.42533636000000002</v>
      </c>
      <c r="L2642" s="53">
        <v>0.59584700000000002</v>
      </c>
      <c r="M2642" s="53">
        <v>3.1102362000000001</v>
      </c>
      <c r="N2642" s="53">
        <v>0.94409376</v>
      </c>
      <c r="O2642" t="s">
        <v>9612</v>
      </c>
    </row>
    <row r="2643" spans="1:15" ht="15">
      <c r="A2643" t="s">
        <v>3278</v>
      </c>
      <c r="B2643" t="s">
        <v>3279</v>
      </c>
      <c r="C2643" s="53" t="s">
        <v>3280</v>
      </c>
      <c r="D2643" s="53">
        <v>0.97639257000000002</v>
      </c>
      <c r="E2643" s="53">
        <v>1.8386639</v>
      </c>
      <c r="F2643" s="53">
        <v>0.16887715</v>
      </c>
      <c r="G2643" s="53">
        <v>0.14020178999999999</v>
      </c>
      <c r="H2643" s="53">
        <v>0.12903429999999999</v>
      </c>
      <c r="I2643" s="53">
        <v>0.13604288</v>
      </c>
      <c r="J2643" s="53">
        <v>0.13664618000000001</v>
      </c>
      <c r="K2643" s="53">
        <v>0.11968472600000001</v>
      </c>
      <c r="L2643" s="53">
        <v>0.45336467000000003</v>
      </c>
      <c r="M2643" s="53">
        <v>4.5462030000000002</v>
      </c>
      <c r="N2643" s="53">
        <v>0.86147600000000002</v>
      </c>
      <c r="O2643" t="s">
        <v>9985</v>
      </c>
    </row>
    <row r="2644" spans="1:15" ht="15">
      <c r="A2644" t="s">
        <v>3281</v>
      </c>
      <c r="B2644" t="s">
        <v>3281</v>
      </c>
      <c r="C2644" s="53" t="s">
        <v>3282</v>
      </c>
      <c r="D2644" s="53">
        <v>1.0176729</v>
      </c>
      <c r="E2644" s="53">
        <v>0.37618446</v>
      </c>
      <c r="F2644" s="53">
        <v>0.30903932000000001</v>
      </c>
      <c r="G2644" s="53">
        <v>0.21735260000000001</v>
      </c>
      <c r="H2644" s="53">
        <v>0.22412916999999999</v>
      </c>
      <c r="I2644" s="53">
        <v>0.23641752999999999</v>
      </c>
      <c r="J2644" s="53">
        <v>0.29203874000000002</v>
      </c>
      <c r="K2644" s="53">
        <v>0.79531770000000002</v>
      </c>
      <c r="L2644" s="53">
        <v>0.83702480000000001</v>
      </c>
      <c r="M2644" s="53">
        <v>1.4613248000000001</v>
      </c>
      <c r="N2644" s="53">
        <v>1.4903748000000001</v>
      </c>
      <c r="O2644" t="s">
        <v>9985</v>
      </c>
    </row>
    <row r="2645" spans="1:15" ht="15">
      <c r="A2645" t="s">
        <v>3283</v>
      </c>
      <c r="B2645" t="s">
        <v>3283</v>
      </c>
      <c r="C2645" s="53" t="s">
        <v>3284</v>
      </c>
      <c r="D2645" s="53">
        <v>0.99353899999999995</v>
      </c>
      <c r="E2645" s="53">
        <v>2.2905625999999999</v>
      </c>
      <c r="F2645" s="53">
        <v>0.33102100000000001</v>
      </c>
      <c r="G2645" s="53">
        <v>0.48261229999999999</v>
      </c>
      <c r="H2645" s="53">
        <v>0.45508041999999999</v>
      </c>
      <c r="I2645" s="53">
        <v>0.3724768</v>
      </c>
      <c r="J2645" s="53">
        <v>0.22580723</v>
      </c>
      <c r="K2645" s="53">
        <v>0.1363675</v>
      </c>
      <c r="L2645" s="53">
        <v>0.22071287000000001</v>
      </c>
      <c r="M2645" s="53">
        <v>0.92934839999999996</v>
      </c>
      <c r="N2645" s="53">
        <v>0.98330070000000003</v>
      </c>
      <c r="O2645" t="s">
        <v>2769</v>
      </c>
    </row>
    <row r="2646" spans="1:15" ht="15">
      <c r="A2646" t="s">
        <v>3285</v>
      </c>
      <c r="B2646" t="s">
        <v>3285</v>
      </c>
      <c r="C2646" s="53" t="s">
        <v>3286</v>
      </c>
      <c r="D2646" s="53">
        <v>1.0298475</v>
      </c>
      <c r="E2646" s="53">
        <v>0.49283379999999999</v>
      </c>
      <c r="F2646" s="53">
        <v>0.47110777999999998</v>
      </c>
      <c r="G2646" s="53">
        <v>0.49604463999999998</v>
      </c>
      <c r="H2646" s="53">
        <v>0.39464250000000001</v>
      </c>
      <c r="I2646" s="53">
        <v>0.46399956999999997</v>
      </c>
      <c r="J2646" s="53">
        <v>0.60288059999999999</v>
      </c>
      <c r="K2646" s="53">
        <v>0.25921407000000002</v>
      </c>
      <c r="L2646" s="53">
        <v>0.24331073</v>
      </c>
      <c r="M2646" s="53">
        <v>0.46098044999999999</v>
      </c>
      <c r="N2646" s="53">
        <v>0.41828376</v>
      </c>
      <c r="O2646" t="s">
        <v>10073</v>
      </c>
    </row>
    <row r="2647" spans="1:15" ht="15">
      <c r="A2647" t="s">
        <v>3287</v>
      </c>
      <c r="B2647" t="s">
        <v>3288</v>
      </c>
      <c r="C2647" s="53" t="s">
        <v>3289</v>
      </c>
      <c r="D2647" s="53">
        <v>1.0301623</v>
      </c>
      <c r="E2647" s="53">
        <v>0.46937742999999998</v>
      </c>
      <c r="F2647" s="53">
        <v>0.55402035000000005</v>
      </c>
      <c r="G2647" s="53">
        <v>0.59607239999999995</v>
      </c>
      <c r="H2647" s="53">
        <v>0.63535260000000005</v>
      </c>
      <c r="I2647" s="53">
        <v>0.43130118000000001</v>
      </c>
      <c r="J2647" s="53">
        <v>0.6147861</v>
      </c>
      <c r="K2647" s="53">
        <v>0.42299690000000001</v>
      </c>
      <c r="L2647" s="53">
        <v>0.37566783999999998</v>
      </c>
      <c r="M2647" s="53">
        <v>0.73458710000000005</v>
      </c>
      <c r="N2647" s="53">
        <v>0.54955416999999995</v>
      </c>
      <c r="O2647" t="s">
        <v>10073</v>
      </c>
    </row>
    <row r="2648" spans="1:15" ht="15">
      <c r="A2648" t="s">
        <v>3290</v>
      </c>
      <c r="B2648" t="s">
        <v>3291</v>
      </c>
      <c r="C2648" s="53" t="s">
        <v>3292</v>
      </c>
      <c r="D2648" s="53">
        <v>0.95589659999999999</v>
      </c>
      <c r="E2648" s="53">
        <v>5.9701560000000002</v>
      </c>
      <c r="F2648" s="53">
        <v>2.1377700000000002</v>
      </c>
      <c r="G2648" s="53">
        <v>2.8039806</v>
      </c>
      <c r="H2648" s="53">
        <v>2.7886220000000002</v>
      </c>
      <c r="I2648" s="53">
        <v>3.1611793000000001</v>
      </c>
      <c r="J2648" s="53">
        <v>3.3960626</v>
      </c>
      <c r="K2648" s="53">
        <v>5.769501</v>
      </c>
      <c r="L2648" s="53">
        <v>3.8567111000000001</v>
      </c>
      <c r="M2648" s="53">
        <v>2.5595585999999999</v>
      </c>
      <c r="N2648" s="53">
        <v>1.2478910000000001</v>
      </c>
      <c r="O2648" t="s">
        <v>16</v>
      </c>
    </row>
    <row r="2649" spans="1:15" ht="15">
      <c r="A2649" t="s">
        <v>3293</v>
      </c>
      <c r="B2649" t="s">
        <v>3293</v>
      </c>
      <c r="C2649" s="53" t="s">
        <v>3294</v>
      </c>
      <c r="D2649" s="53">
        <v>0.98624307</v>
      </c>
      <c r="E2649" s="53">
        <v>0.59391344000000001</v>
      </c>
      <c r="F2649" s="53">
        <v>0.30006604999999997</v>
      </c>
      <c r="G2649" s="53">
        <v>0.35017112</v>
      </c>
      <c r="H2649" s="53">
        <v>0.44126448000000001</v>
      </c>
      <c r="I2649" s="53">
        <v>0.54588884000000004</v>
      </c>
      <c r="J2649" s="53">
        <v>0.53820040000000002</v>
      </c>
      <c r="K2649" s="53">
        <v>0.43277374000000002</v>
      </c>
      <c r="L2649" s="53">
        <v>0.37991335999999998</v>
      </c>
      <c r="M2649" s="53">
        <v>0.71160040000000002</v>
      </c>
      <c r="N2649" s="53">
        <v>0.87891483000000004</v>
      </c>
      <c r="O2649" t="s">
        <v>9985</v>
      </c>
    </row>
    <row r="2650" spans="1:15" ht="15">
      <c r="A2650" t="s">
        <v>3295</v>
      </c>
      <c r="B2650" t="s">
        <v>3295</v>
      </c>
      <c r="C2650" s="53" t="s">
        <v>3296</v>
      </c>
      <c r="D2650" s="53">
        <v>0.98552083999999995</v>
      </c>
      <c r="E2650" s="53">
        <v>0.69868799999999998</v>
      </c>
      <c r="F2650" s="53">
        <v>0.32458258000000001</v>
      </c>
      <c r="G2650" s="53">
        <v>0.39162403000000001</v>
      </c>
      <c r="H2650" s="53">
        <v>0.52429579999999998</v>
      </c>
      <c r="I2650" s="53">
        <v>0.57777314999999996</v>
      </c>
      <c r="J2650" s="53">
        <v>0.57480246000000002</v>
      </c>
      <c r="K2650" s="53">
        <v>0.35088842999999997</v>
      </c>
      <c r="L2650" s="53">
        <v>0.34133651999999998</v>
      </c>
      <c r="M2650" s="53">
        <v>0.56446229999999997</v>
      </c>
      <c r="N2650" s="53">
        <v>0.81717169999999995</v>
      </c>
      <c r="O2650" t="s">
        <v>10073</v>
      </c>
    </row>
    <row r="2651" spans="1:15" ht="15">
      <c r="A2651" t="s">
        <v>3604</v>
      </c>
      <c r="B2651" t="s">
        <v>3605</v>
      </c>
      <c r="C2651" s="53" t="s">
        <v>3606</v>
      </c>
      <c r="D2651" s="53">
        <v>0.98758780000000002</v>
      </c>
      <c r="E2651" s="53">
        <v>8.1154449999999994</v>
      </c>
      <c r="F2651" s="53">
        <v>4.2765180000000003</v>
      </c>
      <c r="G2651" s="53">
        <v>2.5225469999999999</v>
      </c>
      <c r="H2651" s="53">
        <v>1.9822329000000001</v>
      </c>
      <c r="I2651" s="53">
        <v>2.0874421999999999</v>
      </c>
      <c r="J2651" s="53">
        <v>2.6126670000000001</v>
      </c>
      <c r="K2651" s="53">
        <v>8.7160810000000009</v>
      </c>
      <c r="L2651" s="53">
        <v>7.4510160000000001</v>
      </c>
      <c r="M2651" s="53">
        <v>1.6829616000000001</v>
      </c>
      <c r="N2651" s="53">
        <v>1.7266592999999999</v>
      </c>
      <c r="O2651" t="s">
        <v>2741</v>
      </c>
    </row>
    <row r="2652" spans="1:15" ht="15">
      <c r="A2652" t="s">
        <v>3604</v>
      </c>
      <c r="B2652" t="s">
        <v>3605</v>
      </c>
      <c r="C2652" s="53" t="s">
        <v>3606</v>
      </c>
      <c r="D2652" s="53">
        <v>0.99450119999999997</v>
      </c>
      <c r="E2652" s="53">
        <v>6.5594435000000004</v>
      </c>
      <c r="F2652" s="53">
        <v>5.1283474</v>
      </c>
      <c r="G2652" s="53">
        <v>2.8991889999999998</v>
      </c>
      <c r="H2652" s="53">
        <v>2.4962276999999999</v>
      </c>
      <c r="I2652" s="53">
        <v>2.6547879999999999</v>
      </c>
      <c r="J2652" s="53">
        <v>3.5856729999999999</v>
      </c>
      <c r="K2652" s="53">
        <v>12.008248</v>
      </c>
      <c r="L2652" s="53">
        <v>10.384995999999999</v>
      </c>
      <c r="M2652" s="53">
        <v>1.4784234999999999</v>
      </c>
      <c r="N2652" s="53">
        <v>1.6654973</v>
      </c>
      <c r="O2652"/>
    </row>
    <row r="2653" spans="1:15" ht="15">
      <c r="A2653" t="s">
        <v>3607</v>
      </c>
      <c r="B2653" t="s">
        <v>3607</v>
      </c>
      <c r="C2653" s="53" t="s">
        <v>3608</v>
      </c>
      <c r="D2653" s="53">
        <v>1.0000426</v>
      </c>
      <c r="E2653" s="53">
        <v>0.61565113000000005</v>
      </c>
      <c r="F2653" s="53">
        <v>0.43197303999999997</v>
      </c>
      <c r="G2653" s="53">
        <v>0.37387785000000001</v>
      </c>
      <c r="H2653" s="53">
        <v>0.35502937000000001</v>
      </c>
      <c r="I2653" s="53">
        <v>0.39208346999999999</v>
      </c>
      <c r="J2653" s="53">
        <v>0.53720270000000003</v>
      </c>
      <c r="K2653" s="53">
        <v>0.34403476</v>
      </c>
      <c r="L2653" s="53">
        <v>75.602689999999996</v>
      </c>
      <c r="M2653" s="53">
        <v>1.1486784000000001</v>
      </c>
      <c r="N2653" s="53">
        <v>1.0131588</v>
      </c>
      <c r="O2653" t="s">
        <v>2768</v>
      </c>
    </row>
    <row r="2654" spans="1:15" ht="15">
      <c r="A2654" t="s">
        <v>3609</v>
      </c>
      <c r="B2654" t="s">
        <v>3609</v>
      </c>
      <c r="C2654" s="53" t="s">
        <v>3610</v>
      </c>
      <c r="D2654" s="53">
        <v>1.0217092999999999</v>
      </c>
      <c r="E2654" s="53">
        <v>1.4543872</v>
      </c>
      <c r="F2654" s="53">
        <v>2.5036955000000001</v>
      </c>
      <c r="G2654" s="53">
        <v>1.380571</v>
      </c>
      <c r="H2654" s="53">
        <v>1.3435676000000001</v>
      </c>
      <c r="I2654" s="53">
        <v>1.5905838000000001</v>
      </c>
      <c r="J2654" s="53">
        <v>1.8541231</v>
      </c>
      <c r="K2654" s="53">
        <v>1.902844</v>
      </c>
      <c r="L2654" s="53">
        <v>171.43082000000001</v>
      </c>
      <c r="M2654" s="53">
        <v>23.829725</v>
      </c>
      <c r="N2654" s="53">
        <v>3.1088437999999998</v>
      </c>
      <c r="O2654" t="s">
        <v>2767</v>
      </c>
    </row>
    <row r="2655" spans="1:15" ht="15">
      <c r="A2655" t="s">
        <v>3249</v>
      </c>
      <c r="B2655" t="s">
        <v>3250</v>
      </c>
      <c r="C2655" s="53" t="s">
        <v>3251</v>
      </c>
      <c r="D2655" s="53">
        <v>0.97038155999999998</v>
      </c>
      <c r="E2655" s="53">
        <v>0.14635955</v>
      </c>
      <c r="F2655" s="53">
        <v>0.37880970000000003</v>
      </c>
      <c r="G2655" s="53">
        <v>0.3107297</v>
      </c>
      <c r="H2655" s="53">
        <v>0.25179057999999999</v>
      </c>
      <c r="I2655" s="53">
        <v>0.30249229999999999</v>
      </c>
      <c r="J2655" s="53">
        <v>0.33824634999999997</v>
      </c>
      <c r="K2655" s="53">
        <v>1.3945808000000001E-2</v>
      </c>
      <c r="L2655" s="53">
        <v>1.0303137E-2</v>
      </c>
      <c r="M2655" s="53">
        <v>1.06077315E-2</v>
      </c>
      <c r="N2655" s="53">
        <v>1.0100532000000001E-2</v>
      </c>
      <c r="O2655" t="s">
        <v>8170</v>
      </c>
    </row>
    <row r="2656" spans="1:15" ht="15">
      <c r="A2656" t="s">
        <v>9516</v>
      </c>
      <c r="B2656" t="s">
        <v>9517</v>
      </c>
      <c r="C2656" s="53" t="s">
        <v>9518</v>
      </c>
      <c r="D2656" s="53">
        <v>0.90751000000000004</v>
      </c>
      <c r="E2656" s="53">
        <v>2.9650981000000001</v>
      </c>
      <c r="F2656" s="53">
        <v>3.3405127999999999</v>
      </c>
      <c r="G2656" s="53">
        <v>3.2012732000000002</v>
      </c>
      <c r="H2656" s="53">
        <v>3.5264424999999999</v>
      </c>
      <c r="I2656" s="53">
        <v>5.4904026999999997</v>
      </c>
      <c r="J2656" s="53">
        <v>4.1619162999999997</v>
      </c>
      <c r="K2656" s="53">
        <v>1.5102523999999999</v>
      </c>
      <c r="L2656" s="53">
        <v>0.53878150000000002</v>
      </c>
      <c r="M2656" s="53">
        <v>0.78686964999999998</v>
      </c>
      <c r="N2656" s="53">
        <v>1.2197989</v>
      </c>
      <c r="O2656" t="s">
        <v>140</v>
      </c>
    </row>
    <row r="2657" spans="1:15" ht="15">
      <c r="A2657" t="s">
        <v>3255</v>
      </c>
      <c r="B2657" t="s">
        <v>3255</v>
      </c>
      <c r="C2657" s="53" t="s">
        <v>3256</v>
      </c>
      <c r="D2657" s="53">
        <v>0.97933740000000002</v>
      </c>
      <c r="E2657" s="53">
        <v>2.0168629</v>
      </c>
      <c r="F2657" s="53">
        <v>2.6474728999999999</v>
      </c>
      <c r="G2657" s="53">
        <v>1.8482651999999999</v>
      </c>
      <c r="H2657" s="53">
        <v>1.4330912</v>
      </c>
      <c r="I2657" s="53">
        <v>1.2318467</v>
      </c>
      <c r="J2657" s="53">
        <v>1.2469033</v>
      </c>
      <c r="K2657" s="53">
        <v>1.7264390000000001</v>
      </c>
      <c r="L2657" s="53">
        <v>1.1478069</v>
      </c>
      <c r="M2657" s="53">
        <v>1.3035226</v>
      </c>
      <c r="N2657" s="53">
        <v>1.0563936</v>
      </c>
      <c r="O2657" t="s">
        <v>2696</v>
      </c>
    </row>
    <row r="2658" spans="1:15" ht="15">
      <c r="A2658" t="s">
        <v>3257</v>
      </c>
      <c r="B2658" t="s">
        <v>3257</v>
      </c>
      <c r="C2658" s="53" t="s">
        <v>3626</v>
      </c>
      <c r="D2658" s="53">
        <v>0.93770869999999995</v>
      </c>
      <c r="E2658" s="53">
        <v>2.46183</v>
      </c>
      <c r="F2658" s="53">
        <v>3.4780536</v>
      </c>
      <c r="G2658" s="53">
        <v>3.1829746000000001</v>
      </c>
      <c r="H2658" s="53">
        <v>3.1512410000000002</v>
      </c>
      <c r="I2658" s="53">
        <v>3.3025540000000002</v>
      </c>
      <c r="J2658" s="53">
        <v>3.4672337</v>
      </c>
      <c r="K2658" s="53">
        <v>7.015714</v>
      </c>
      <c r="L2658" s="53">
        <v>2.6292067000000001</v>
      </c>
      <c r="M2658" s="53">
        <v>1.3854230000000001</v>
      </c>
      <c r="N2658" s="53">
        <v>1.4115328</v>
      </c>
      <c r="O2658" t="s">
        <v>9985</v>
      </c>
    </row>
    <row r="2659" spans="1:15" ht="15">
      <c r="A2659" t="s">
        <v>3627</v>
      </c>
      <c r="B2659" t="s">
        <v>3628</v>
      </c>
      <c r="C2659" s="53" t="s">
        <v>3629</v>
      </c>
      <c r="D2659" s="53">
        <v>0.98971509999999996</v>
      </c>
      <c r="E2659" s="53">
        <v>1.8413828999999999</v>
      </c>
      <c r="F2659" s="53">
        <v>2.3061688</v>
      </c>
      <c r="G2659" s="53">
        <v>3.9643223000000001</v>
      </c>
      <c r="H2659" s="53">
        <v>4.0702762999999997</v>
      </c>
      <c r="I2659" s="53">
        <v>5.5313587000000002</v>
      </c>
      <c r="J2659" s="53">
        <v>5.0668920000000002</v>
      </c>
      <c r="K2659" s="53">
        <v>6.1750129999999999</v>
      </c>
      <c r="L2659" s="53">
        <v>2.0982506000000001</v>
      </c>
      <c r="M2659" s="53">
        <v>1.1179003999999999</v>
      </c>
      <c r="N2659" s="53">
        <v>0.7922669</v>
      </c>
      <c r="O2659" t="s">
        <v>66</v>
      </c>
    </row>
    <row r="2660" spans="1:15" ht="15">
      <c r="A2660" t="s">
        <v>3633</v>
      </c>
      <c r="B2660" t="s">
        <v>3634</v>
      </c>
      <c r="C2660" s="53" t="s">
        <v>3635</v>
      </c>
      <c r="D2660" s="53">
        <v>0.94846209999999997</v>
      </c>
      <c r="E2660" s="53">
        <v>1.9172711</v>
      </c>
      <c r="F2660" s="53">
        <v>3.0732577000000001</v>
      </c>
      <c r="G2660" s="53">
        <v>3.7046057999999999</v>
      </c>
      <c r="H2660" s="53">
        <v>4.0902232999999999</v>
      </c>
      <c r="I2660" s="53">
        <v>4.3679275999999998</v>
      </c>
      <c r="J2660" s="53">
        <v>4.2934039999999998</v>
      </c>
      <c r="K2660" s="53">
        <v>2.2663956000000001</v>
      </c>
      <c r="L2660" s="53">
        <v>1.1633424999999999</v>
      </c>
      <c r="M2660" s="53">
        <v>0.36956232999999999</v>
      </c>
      <c r="N2660" s="53">
        <v>0.62753934</v>
      </c>
      <c r="O2660"/>
    </row>
    <row r="2661" spans="1:15" ht="15">
      <c r="A2661" t="s">
        <v>3636</v>
      </c>
      <c r="B2661" t="s">
        <v>3637</v>
      </c>
      <c r="C2661" s="53" t="s">
        <v>3638</v>
      </c>
      <c r="D2661" s="53">
        <v>0.95029216999999999</v>
      </c>
      <c r="E2661" s="53">
        <v>1.7949398000000001</v>
      </c>
      <c r="F2661" s="53">
        <v>2.7990849999999998</v>
      </c>
      <c r="G2661" s="53">
        <v>3.6956072</v>
      </c>
      <c r="H2661" s="53">
        <v>3.9459162000000001</v>
      </c>
      <c r="I2661" s="53">
        <v>5.045947</v>
      </c>
      <c r="J2661" s="53">
        <v>4.4868759999999996</v>
      </c>
      <c r="K2661" s="53">
        <v>1.9724843999999999</v>
      </c>
      <c r="L2661" s="53">
        <v>0.93893150000000003</v>
      </c>
      <c r="M2661" s="53">
        <v>0.50677543999999997</v>
      </c>
      <c r="N2661" s="53">
        <v>0.5848949</v>
      </c>
      <c r="O2661" t="s">
        <v>2109</v>
      </c>
    </row>
    <row r="2662" spans="1:15" ht="15">
      <c r="A2662" t="s">
        <v>3639</v>
      </c>
      <c r="B2662" t="s">
        <v>3640</v>
      </c>
      <c r="C2662" s="53" t="s">
        <v>3641</v>
      </c>
      <c r="D2662" s="53">
        <v>0.97952539999999999</v>
      </c>
      <c r="E2662" s="53">
        <v>1.5202285</v>
      </c>
      <c r="F2662" s="53">
        <v>3.0700622000000002</v>
      </c>
      <c r="G2662" s="53">
        <v>4.2346890000000004</v>
      </c>
      <c r="H2662" s="53">
        <v>3.3292421999999999</v>
      </c>
      <c r="I2662" s="53">
        <v>4.3443550000000002</v>
      </c>
      <c r="J2662" s="53">
        <v>4.5696716000000004</v>
      </c>
      <c r="K2662" s="53">
        <v>3.1996085999999999</v>
      </c>
      <c r="L2662" s="53">
        <v>1.3047736000000001</v>
      </c>
      <c r="M2662" s="53">
        <v>0.42836355999999998</v>
      </c>
      <c r="N2662" s="53">
        <v>0.49657884000000002</v>
      </c>
      <c r="O2662" t="s">
        <v>428</v>
      </c>
    </row>
    <row r="2663" spans="1:15" ht="15">
      <c r="A2663" t="s">
        <v>3642</v>
      </c>
      <c r="B2663" t="s">
        <v>3643</v>
      </c>
      <c r="C2663" s="53" t="s">
        <v>3644</v>
      </c>
      <c r="D2663" s="53">
        <v>0.98467380000000004</v>
      </c>
      <c r="E2663" s="53">
        <v>0.45337820000000001</v>
      </c>
      <c r="F2663" s="53">
        <v>0.49540373999999998</v>
      </c>
      <c r="G2663" s="53">
        <v>0.26829413000000002</v>
      </c>
      <c r="H2663" s="53">
        <v>0.1778129</v>
      </c>
      <c r="I2663" s="53">
        <v>0.13904807999999999</v>
      </c>
      <c r="J2663" s="53">
        <v>6.9582050000000006E-2</v>
      </c>
      <c r="K2663" s="53">
        <v>4.4880755000000001E-2</v>
      </c>
      <c r="L2663" s="53">
        <v>4.2830742999999998E-2</v>
      </c>
      <c r="M2663" s="53">
        <v>4.8646735999999997</v>
      </c>
      <c r="N2663" s="53">
        <v>1.8881218</v>
      </c>
      <c r="O2663" t="s">
        <v>178</v>
      </c>
    </row>
    <row r="2664" spans="1:15" ht="15">
      <c r="A2664" t="s">
        <v>3645</v>
      </c>
      <c r="B2664" t="s">
        <v>3646</v>
      </c>
      <c r="C2664" s="53" t="s">
        <v>3647</v>
      </c>
      <c r="D2664" s="53">
        <v>1.0314608000000001</v>
      </c>
      <c r="E2664" s="53">
        <v>1.0626154999999999</v>
      </c>
      <c r="F2664" s="53">
        <v>0.36471324999999999</v>
      </c>
      <c r="G2664" s="53">
        <v>0.27938432000000002</v>
      </c>
      <c r="H2664" s="53">
        <v>0.25463086000000001</v>
      </c>
      <c r="I2664" s="53">
        <v>0.29277779999999998</v>
      </c>
      <c r="J2664" s="53">
        <v>0.29591545000000002</v>
      </c>
      <c r="K2664" s="53">
        <v>0.50895833999999995</v>
      </c>
      <c r="L2664" s="53">
        <v>3.4276664000000001</v>
      </c>
      <c r="M2664" s="53">
        <v>2.7167387000000001</v>
      </c>
      <c r="N2664" s="53">
        <v>1.5376301000000001</v>
      </c>
      <c r="O2664" t="s">
        <v>2108</v>
      </c>
    </row>
    <row r="2665" spans="1:15" ht="15">
      <c r="A2665" t="s">
        <v>3648</v>
      </c>
      <c r="B2665" t="s">
        <v>3649</v>
      </c>
      <c r="C2665" s="53" t="s">
        <v>3650</v>
      </c>
      <c r="D2665" s="53">
        <v>0.99112250000000002</v>
      </c>
      <c r="E2665" s="53">
        <v>0.83840007000000005</v>
      </c>
      <c r="F2665" s="53">
        <v>0.16320701000000001</v>
      </c>
      <c r="G2665" s="53">
        <v>0.15533535000000001</v>
      </c>
      <c r="H2665" s="53">
        <v>0.13493621</v>
      </c>
      <c r="I2665" s="53">
        <v>0.16000134999999999</v>
      </c>
      <c r="J2665" s="53">
        <v>0.19743271000000001</v>
      </c>
      <c r="K2665" s="53">
        <v>0.46304253000000001</v>
      </c>
      <c r="L2665" s="53">
        <v>2.6032202</v>
      </c>
      <c r="M2665" s="53">
        <v>1.8301563000000001</v>
      </c>
      <c r="N2665" s="53">
        <v>1.1209058000000001</v>
      </c>
      <c r="O2665" t="s">
        <v>10073</v>
      </c>
    </row>
    <row r="2666" spans="1:15" ht="15">
      <c r="A2666" t="s">
        <v>3651</v>
      </c>
      <c r="B2666" t="s">
        <v>3652</v>
      </c>
      <c r="C2666" s="53" t="s">
        <v>3653</v>
      </c>
      <c r="D2666" s="53">
        <v>0.98659839999999999</v>
      </c>
      <c r="E2666" s="53">
        <v>0.33790197999999999</v>
      </c>
      <c r="F2666" s="53">
        <v>0.17615612</v>
      </c>
      <c r="G2666" s="53">
        <v>0.19952534</v>
      </c>
      <c r="H2666" s="53">
        <v>0.24460955000000001</v>
      </c>
      <c r="I2666" s="53">
        <v>0.40046601999999998</v>
      </c>
      <c r="J2666" s="53">
        <v>0.45437243999999999</v>
      </c>
      <c r="K2666" s="53">
        <v>0.73700279999999996</v>
      </c>
      <c r="L2666" s="53">
        <v>0.94627475999999999</v>
      </c>
      <c r="M2666" s="53">
        <v>0.49662010000000001</v>
      </c>
      <c r="N2666" s="53">
        <v>0.76996039999999999</v>
      </c>
      <c r="O2666" t="s">
        <v>478</v>
      </c>
    </row>
    <row r="2667" spans="1:15" ht="15">
      <c r="A2667" t="s">
        <v>3654</v>
      </c>
      <c r="B2667" t="s">
        <v>3655</v>
      </c>
      <c r="C2667" s="53" t="s">
        <v>3656</v>
      </c>
      <c r="D2667" s="53">
        <v>0.99177950000000004</v>
      </c>
      <c r="E2667" s="53">
        <v>0.91111330000000001</v>
      </c>
      <c r="F2667" s="53">
        <v>0.32911459999999998</v>
      </c>
      <c r="G2667" s="53">
        <v>0.39450132999999998</v>
      </c>
      <c r="H2667" s="53">
        <v>0.44734094000000002</v>
      </c>
      <c r="I2667" s="53">
        <v>0.60313415999999997</v>
      </c>
      <c r="J2667" s="53">
        <v>0.62904729999999998</v>
      </c>
      <c r="K2667" s="53">
        <v>1.0006390000000001</v>
      </c>
      <c r="L2667" s="53">
        <v>1.0062310000000001</v>
      </c>
      <c r="M2667" s="53">
        <v>0.57327497000000005</v>
      </c>
      <c r="N2667" s="53">
        <v>0.70919955000000001</v>
      </c>
      <c r="O2667" t="s">
        <v>480</v>
      </c>
    </row>
    <row r="2668" spans="1:15" ht="15">
      <c r="A2668" t="s">
        <v>3657</v>
      </c>
      <c r="B2668" t="s">
        <v>3658</v>
      </c>
      <c r="C2668" s="53" t="s">
        <v>3659</v>
      </c>
      <c r="D2668" s="53">
        <v>0.98633194000000002</v>
      </c>
      <c r="E2668" s="53">
        <v>1.2622403</v>
      </c>
      <c r="F2668" s="53">
        <v>2.5070025999999999</v>
      </c>
      <c r="G2668" s="53">
        <v>3.9655575999999999</v>
      </c>
      <c r="H2668" s="53">
        <v>3.9656750000000001</v>
      </c>
      <c r="I2668" s="53">
        <v>4.4673670000000003</v>
      </c>
      <c r="J2668" s="53">
        <v>3.3379793000000002</v>
      </c>
      <c r="K2668" s="53">
        <v>2.2727624999999998</v>
      </c>
      <c r="L2668" s="53">
        <v>0.80639159999999999</v>
      </c>
      <c r="M2668" s="53">
        <v>0.86709259999999999</v>
      </c>
      <c r="N2668" s="53">
        <v>0.92966079999999995</v>
      </c>
      <c r="O2668" t="s">
        <v>479</v>
      </c>
    </row>
    <row r="2669" spans="1:15" ht="15">
      <c r="A2669" t="s">
        <v>7708</v>
      </c>
      <c r="B2669" t="s">
        <v>7708</v>
      </c>
      <c r="C2669" s="53" t="s">
        <v>7709</v>
      </c>
      <c r="D2669" s="53">
        <v>0.98831559999999996</v>
      </c>
      <c r="E2669" s="53">
        <v>1.5165497999999999</v>
      </c>
      <c r="F2669" s="53">
        <v>1.4869452999999999</v>
      </c>
      <c r="G2669" s="53">
        <v>1.8915321</v>
      </c>
      <c r="H2669" s="53">
        <v>1.9595757</v>
      </c>
      <c r="I2669" s="53">
        <v>2.1856591999999999</v>
      </c>
      <c r="J2669" s="53">
        <v>2.0575383</v>
      </c>
      <c r="K2669" s="53">
        <v>1.1526124</v>
      </c>
      <c r="L2669" s="53">
        <v>0.7177519</v>
      </c>
      <c r="M2669" s="53">
        <v>1.0278301999999999</v>
      </c>
      <c r="N2669" s="53">
        <v>0.7059858</v>
      </c>
      <c r="O2669" t="s">
        <v>2091</v>
      </c>
    </row>
    <row r="2670" spans="1:15" ht="15">
      <c r="A2670" t="s">
        <v>7710</v>
      </c>
      <c r="B2670" t="s">
        <v>7710</v>
      </c>
      <c r="C2670" s="53" t="s">
        <v>7711</v>
      </c>
      <c r="D2670" s="53">
        <v>0.97206190000000003</v>
      </c>
      <c r="E2670" s="53">
        <v>0.85965157000000003</v>
      </c>
      <c r="F2670" s="53">
        <v>0.38762453000000002</v>
      </c>
      <c r="G2670" s="53">
        <v>0.29046252</v>
      </c>
      <c r="H2670" s="53">
        <v>0.28164744000000003</v>
      </c>
      <c r="I2670" s="53">
        <v>0.19500000000000001</v>
      </c>
      <c r="J2670" s="53">
        <v>0.30815881000000001</v>
      </c>
      <c r="K2670" s="53">
        <v>0.50414079999999994</v>
      </c>
      <c r="L2670" s="53">
        <v>0.30886686000000002</v>
      </c>
      <c r="M2670" s="53">
        <v>1.1174854000000001</v>
      </c>
      <c r="N2670" s="53">
        <v>1.5407624</v>
      </c>
      <c r="O2670" t="s">
        <v>2091</v>
      </c>
    </row>
    <row r="2671" spans="1:15" ht="15">
      <c r="A2671" t="s">
        <v>7712</v>
      </c>
      <c r="B2671" t="s">
        <v>7712</v>
      </c>
      <c r="C2671" s="53" t="s">
        <v>7713</v>
      </c>
      <c r="D2671" s="53">
        <v>0.97903174000000004</v>
      </c>
      <c r="E2671" s="53">
        <v>0.61471604999999996</v>
      </c>
      <c r="F2671" s="53">
        <v>0.64633536000000003</v>
      </c>
      <c r="G2671" s="53">
        <v>0.56226969999999998</v>
      </c>
      <c r="H2671" s="53">
        <v>0.49094660000000001</v>
      </c>
      <c r="I2671" s="53">
        <v>0.48550369999999998</v>
      </c>
      <c r="J2671" s="53">
        <v>0.57610302999999996</v>
      </c>
      <c r="K2671" s="53">
        <v>0.63981604999999997</v>
      </c>
      <c r="L2671" s="53">
        <v>0.2902209</v>
      </c>
      <c r="M2671" s="53">
        <v>0.59339774000000001</v>
      </c>
      <c r="N2671" s="53">
        <v>1.0779417</v>
      </c>
      <c r="O2671" t="s">
        <v>2091</v>
      </c>
    </row>
    <row r="2672" spans="1:15" ht="15">
      <c r="A2672" t="s">
        <v>7714</v>
      </c>
      <c r="B2672" t="s">
        <v>7715</v>
      </c>
      <c r="C2672" s="53" t="s">
        <v>7716</v>
      </c>
      <c r="D2672" s="53">
        <v>0.86385599999999996</v>
      </c>
      <c r="E2672" s="53">
        <v>1.3881657000000001</v>
      </c>
      <c r="F2672" s="53">
        <v>1.2315478</v>
      </c>
      <c r="G2672" s="53">
        <v>1.3248040999999999</v>
      </c>
      <c r="H2672" s="53">
        <v>1.1913012999999999</v>
      </c>
      <c r="I2672" s="53">
        <v>1.8309613</v>
      </c>
      <c r="J2672" s="53">
        <v>1.7066295</v>
      </c>
      <c r="K2672" s="53">
        <v>3.6877580000000001</v>
      </c>
      <c r="L2672" s="53">
        <v>2.9874450000000001</v>
      </c>
      <c r="M2672" s="53">
        <v>1.1915536</v>
      </c>
      <c r="N2672" s="53">
        <v>1.0259951</v>
      </c>
      <c r="O2672" t="s">
        <v>1330</v>
      </c>
    </row>
    <row r="2673" spans="1:15" ht="15">
      <c r="A2673" t="s">
        <v>10191</v>
      </c>
      <c r="B2673" t="s">
        <v>10192</v>
      </c>
      <c r="C2673" s="53" t="s">
        <v>10193</v>
      </c>
      <c r="D2673" s="53">
        <v>0.97837719999999995</v>
      </c>
      <c r="E2673" s="53">
        <v>2.7025863999999999</v>
      </c>
      <c r="F2673" s="53">
        <v>2.9175787</v>
      </c>
      <c r="G2673" s="53">
        <v>3.4063374999999998</v>
      </c>
      <c r="H2673" s="53">
        <v>3.609909</v>
      </c>
      <c r="I2673" s="53">
        <v>5.2014303000000002</v>
      </c>
      <c r="J2673" s="53">
        <v>5.1232357000000004</v>
      </c>
      <c r="K2673" s="53">
        <v>8.0134070000000008</v>
      </c>
      <c r="L2673" s="53">
        <v>2.8302390000000002</v>
      </c>
      <c r="M2673" s="53">
        <v>0.96203833999999999</v>
      </c>
      <c r="N2673" s="53">
        <v>1.0301563</v>
      </c>
      <c r="O2673" t="s">
        <v>1343</v>
      </c>
    </row>
    <row r="2674" spans="1:15" ht="15">
      <c r="A2674" t="s">
        <v>7717</v>
      </c>
      <c r="B2674" t="s">
        <v>7718</v>
      </c>
      <c r="C2674" s="53" t="s">
        <v>7719</v>
      </c>
      <c r="D2674" s="53">
        <v>0.955515</v>
      </c>
      <c r="E2674" s="53">
        <v>1.4781101000000001</v>
      </c>
      <c r="F2674" s="53">
        <v>2.3090510000000002</v>
      </c>
      <c r="G2674" s="53">
        <v>2.47411</v>
      </c>
      <c r="H2674" s="53">
        <v>2.4884941999999999</v>
      </c>
      <c r="I2674" s="53">
        <v>3.0716592999999999</v>
      </c>
      <c r="J2674" s="53">
        <v>3.3371925</v>
      </c>
      <c r="K2674" s="53">
        <v>5.106687</v>
      </c>
      <c r="L2674" s="53">
        <v>2.0837278000000001</v>
      </c>
      <c r="M2674" s="53">
        <v>0.88131289999999995</v>
      </c>
      <c r="N2674" s="53">
        <v>1.024521</v>
      </c>
      <c r="O2674" t="s">
        <v>1220</v>
      </c>
    </row>
    <row r="2675" spans="1:15" ht="15">
      <c r="A2675" t="s">
        <v>7720</v>
      </c>
      <c r="B2675" t="s">
        <v>7721</v>
      </c>
      <c r="C2675" s="53" t="s">
        <v>7722</v>
      </c>
      <c r="D2675" s="53">
        <v>0.99667289999999997</v>
      </c>
      <c r="E2675" s="53">
        <v>0.44700718</v>
      </c>
      <c r="F2675" s="53">
        <v>0.52274989999999999</v>
      </c>
      <c r="G2675" s="53">
        <v>0.49674152999999999</v>
      </c>
      <c r="H2675" s="53">
        <v>0.66004585999999998</v>
      </c>
      <c r="I2675" s="53">
        <v>0.68802845000000001</v>
      </c>
      <c r="J2675" s="53">
        <v>0.71910759999999996</v>
      </c>
      <c r="K2675" s="53">
        <v>0.38947567</v>
      </c>
      <c r="L2675" s="53">
        <v>0.31148316999999998</v>
      </c>
      <c r="M2675" s="53">
        <v>0.28855455000000002</v>
      </c>
      <c r="N2675" s="53">
        <v>0.29375535000000003</v>
      </c>
      <c r="O2675" t="s">
        <v>90</v>
      </c>
    </row>
    <row r="2676" spans="1:15" ht="15">
      <c r="A2676" t="s">
        <v>7723</v>
      </c>
      <c r="B2676" t="s">
        <v>7724</v>
      </c>
      <c r="C2676" s="53" t="s">
        <v>7725</v>
      </c>
      <c r="D2676" s="53">
        <v>1.0149379999999999</v>
      </c>
      <c r="E2676" s="53">
        <v>2.0083096</v>
      </c>
      <c r="F2676" s="53">
        <v>3.1201300000000001</v>
      </c>
      <c r="G2676" s="53">
        <v>4.1503376999999997</v>
      </c>
      <c r="H2676" s="53">
        <v>4.1372460000000002</v>
      </c>
      <c r="I2676" s="53">
        <v>4.4590480000000001</v>
      </c>
      <c r="J2676" s="53">
        <v>4.4046469999999998</v>
      </c>
      <c r="K2676" s="53">
        <v>3.0036239999999998</v>
      </c>
      <c r="L2676" s="53">
        <v>1.8688579000000001</v>
      </c>
      <c r="M2676" s="53">
        <v>0.78866930000000002</v>
      </c>
      <c r="N2676" s="53">
        <v>0.80543935</v>
      </c>
      <c r="O2676" t="s">
        <v>10238</v>
      </c>
    </row>
    <row r="2677" spans="1:15" ht="15">
      <c r="A2677" t="s">
        <v>7726</v>
      </c>
      <c r="B2677" t="s">
        <v>7727</v>
      </c>
      <c r="C2677" s="53" t="s">
        <v>7728</v>
      </c>
      <c r="D2677" s="53">
        <v>0.982514</v>
      </c>
      <c r="E2677" s="53">
        <v>1.231843</v>
      </c>
      <c r="F2677" s="53">
        <v>1.5151749000000001</v>
      </c>
      <c r="G2677" s="53">
        <v>2.0874299999999999</v>
      </c>
      <c r="H2677" s="53">
        <v>2.238022</v>
      </c>
      <c r="I2677" s="53">
        <v>2.4585520000000001</v>
      </c>
      <c r="J2677" s="53">
        <v>2.3237784000000001</v>
      </c>
      <c r="K2677" s="53">
        <v>4.1836085000000001</v>
      </c>
      <c r="L2677" s="53">
        <v>2.125089</v>
      </c>
      <c r="M2677" s="53">
        <v>1.0579007</v>
      </c>
      <c r="N2677" s="53">
        <v>0.9021631</v>
      </c>
      <c r="O2677" t="s">
        <v>10073</v>
      </c>
    </row>
    <row r="2678" spans="1:15" ht="15">
      <c r="A2678" t="s">
        <v>7729</v>
      </c>
      <c r="B2678" t="s">
        <v>7730</v>
      </c>
      <c r="C2678" s="53" t="s">
        <v>7731</v>
      </c>
      <c r="D2678" s="53">
        <v>0.99504239999999999</v>
      </c>
      <c r="E2678" s="53">
        <v>0.4561617</v>
      </c>
      <c r="F2678" s="53">
        <v>0.63091034000000001</v>
      </c>
      <c r="G2678" s="53">
        <v>0.52164376000000001</v>
      </c>
      <c r="H2678" s="53">
        <v>0.517509</v>
      </c>
      <c r="I2678" s="53">
        <v>0.50220330000000002</v>
      </c>
      <c r="J2678" s="53">
        <v>0.63642080000000001</v>
      </c>
      <c r="K2678" s="53">
        <v>0.90906173000000001</v>
      </c>
      <c r="L2678" s="53">
        <v>1.0699676</v>
      </c>
      <c r="M2678" s="53">
        <v>1.6455309</v>
      </c>
      <c r="N2678" s="53">
        <v>1.8244917</v>
      </c>
      <c r="O2678"/>
    </row>
    <row r="2679" spans="1:15" ht="15">
      <c r="A2679" t="s">
        <v>7732</v>
      </c>
      <c r="B2679" t="s">
        <v>7733</v>
      </c>
      <c r="C2679" s="53" t="s">
        <v>7734</v>
      </c>
      <c r="D2679" s="53">
        <v>1.057169</v>
      </c>
      <c r="E2679" s="53">
        <v>0.78527250000000004</v>
      </c>
      <c r="F2679" s="53">
        <v>0.70703983000000004</v>
      </c>
      <c r="G2679" s="53">
        <v>0.67436295999999996</v>
      </c>
      <c r="H2679" s="53">
        <v>0.40100625000000001</v>
      </c>
      <c r="I2679" s="53">
        <v>0.52877103999999997</v>
      </c>
      <c r="J2679" s="53">
        <v>0.90304320000000005</v>
      </c>
      <c r="K2679" s="53">
        <v>1.3046066999999999</v>
      </c>
      <c r="L2679" s="53">
        <v>1.2791760999999999</v>
      </c>
      <c r="M2679" s="53">
        <v>1.1387208</v>
      </c>
      <c r="N2679" s="53">
        <v>1.4426144000000001</v>
      </c>
      <c r="O2679" t="s">
        <v>1294</v>
      </c>
    </row>
    <row r="2680" spans="1:15" ht="15">
      <c r="A2680" t="s">
        <v>7735</v>
      </c>
      <c r="B2680" t="s">
        <v>7735</v>
      </c>
      <c r="C2680" s="53" t="s">
        <v>7736</v>
      </c>
      <c r="D2680" s="53">
        <v>0.92036439999999997</v>
      </c>
      <c r="E2680" s="53">
        <v>1.1430245999999999</v>
      </c>
      <c r="F2680" s="53">
        <v>0.48451119999999998</v>
      </c>
      <c r="G2680" s="53">
        <v>0.40922340000000001</v>
      </c>
      <c r="H2680" s="53">
        <v>0.3459603</v>
      </c>
      <c r="I2680" s="53">
        <v>0.43588074999999998</v>
      </c>
      <c r="J2680" s="53">
        <v>0.51119672999999999</v>
      </c>
      <c r="K2680" s="53">
        <v>1.6309313000000001</v>
      </c>
      <c r="L2680" s="53">
        <v>2.1943807999999998</v>
      </c>
      <c r="M2680" s="53">
        <v>1.3040103999999999</v>
      </c>
      <c r="N2680" s="53">
        <v>1.3418772000000001</v>
      </c>
      <c r="O2680" t="s">
        <v>9985</v>
      </c>
    </row>
    <row r="2681" spans="1:15" ht="15">
      <c r="A2681" t="s">
        <v>2037</v>
      </c>
      <c r="B2681" t="s">
        <v>2036</v>
      </c>
      <c r="C2681" s="53" t="s">
        <v>2038</v>
      </c>
      <c r="D2681" s="53">
        <v>1.0062616</v>
      </c>
      <c r="E2681" s="53">
        <v>0.41825440000000003</v>
      </c>
      <c r="F2681" s="53">
        <v>0.36770459999999999</v>
      </c>
      <c r="G2681" s="53">
        <v>0.44460315</v>
      </c>
      <c r="H2681" s="53">
        <v>0.44525766</v>
      </c>
      <c r="I2681" s="53">
        <v>0.53239550000000002</v>
      </c>
      <c r="J2681" s="53">
        <v>0.52554255999999999</v>
      </c>
      <c r="K2681" s="53">
        <v>0.21662787</v>
      </c>
      <c r="L2681" s="53">
        <v>0.16632542</v>
      </c>
      <c r="M2681" s="53">
        <v>0.25646868</v>
      </c>
      <c r="N2681" s="53">
        <v>1.0329638999999999</v>
      </c>
      <c r="O2681"/>
    </row>
    <row r="2682" spans="1:15" ht="15">
      <c r="A2682" t="s">
        <v>2039</v>
      </c>
      <c r="B2682" t="s">
        <v>2039</v>
      </c>
      <c r="C2682" s="53" t="s">
        <v>2040</v>
      </c>
      <c r="D2682" s="53">
        <v>0.99087924000000005</v>
      </c>
      <c r="E2682" s="53">
        <v>0.35360068</v>
      </c>
      <c r="F2682" s="53">
        <v>0.38907617</v>
      </c>
      <c r="G2682" s="53">
        <v>0.46661330000000001</v>
      </c>
      <c r="H2682" s="53">
        <v>0.51952900000000002</v>
      </c>
      <c r="I2682" s="53">
        <v>0.47684816000000002</v>
      </c>
      <c r="J2682" s="53">
        <v>0.45084955999999998</v>
      </c>
      <c r="K2682" s="53">
        <v>0.22158464999999999</v>
      </c>
      <c r="L2682" s="53">
        <v>0.12654048000000001</v>
      </c>
      <c r="M2682" s="53">
        <v>0.27003319999999997</v>
      </c>
      <c r="N2682" s="53">
        <v>1.394393</v>
      </c>
      <c r="O2682"/>
    </row>
    <row r="2683" spans="1:15" ht="15">
      <c r="A2683" t="s">
        <v>2034</v>
      </c>
      <c r="B2683" t="s">
        <v>2033</v>
      </c>
      <c r="C2683" s="53" t="s">
        <v>2035</v>
      </c>
      <c r="D2683" s="53">
        <v>1.0106261000000001</v>
      </c>
      <c r="E2683" s="53">
        <v>1.3499753000000001</v>
      </c>
      <c r="F2683" s="53">
        <v>0.48947049999999998</v>
      </c>
      <c r="G2683" s="53">
        <v>0.41057569999999999</v>
      </c>
      <c r="H2683" s="53">
        <v>0.40893109999999999</v>
      </c>
      <c r="I2683" s="53">
        <v>0.43151816999999998</v>
      </c>
      <c r="J2683" s="53">
        <v>0.41544223000000002</v>
      </c>
      <c r="K2683" s="53">
        <v>8.7130139999999995E-2</v>
      </c>
      <c r="L2683" s="53">
        <v>0.17530509999999999</v>
      </c>
      <c r="M2683" s="53">
        <v>0.26122135000000002</v>
      </c>
      <c r="N2683" s="53">
        <v>0.44322075999999999</v>
      </c>
      <c r="O2683"/>
    </row>
    <row r="2684" spans="1:15" ht="15">
      <c r="A2684" t="s">
        <v>2031</v>
      </c>
      <c r="B2684" t="s">
        <v>2030</v>
      </c>
      <c r="C2684" s="53" t="s">
        <v>2032</v>
      </c>
      <c r="D2684" s="53">
        <v>0.98660219999999998</v>
      </c>
      <c r="E2684" s="53">
        <v>0.58200759999999996</v>
      </c>
      <c r="F2684" s="53">
        <v>0.17918696000000001</v>
      </c>
      <c r="G2684" s="53">
        <v>0.15898739000000001</v>
      </c>
      <c r="H2684" s="53">
        <v>0.14897970999999999</v>
      </c>
      <c r="I2684" s="53">
        <v>0.13224208000000001</v>
      </c>
      <c r="J2684" s="53">
        <v>0.14509754</v>
      </c>
      <c r="K2684" s="53">
        <v>8.1788650000000004E-2</v>
      </c>
      <c r="L2684" s="53">
        <v>0.22186744</v>
      </c>
      <c r="M2684" s="53">
        <v>0.42555310000000002</v>
      </c>
      <c r="N2684" s="53">
        <v>0.91178422999999997</v>
      </c>
      <c r="O2684"/>
    </row>
    <row r="2685" spans="1:15" ht="15">
      <c r="A2685" t="s">
        <v>2028</v>
      </c>
      <c r="B2685" t="s">
        <v>2027</v>
      </c>
      <c r="C2685" s="53" t="s">
        <v>2029</v>
      </c>
      <c r="D2685" s="53">
        <v>0.99607920000000005</v>
      </c>
      <c r="E2685" s="53">
        <v>0.68117713999999996</v>
      </c>
      <c r="F2685" s="53">
        <v>0.50751029999999997</v>
      </c>
      <c r="G2685" s="53">
        <v>0.47519814999999999</v>
      </c>
      <c r="H2685" s="53">
        <v>0.45420375000000002</v>
      </c>
      <c r="I2685" s="53">
        <v>0.46594173</v>
      </c>
      <c r="J2685" s="53">
        <v>0.48251529999999998</v>
      </c>
      <c r="K2685" s="53">
        <v>0.22791592999999999</v>
      </c>
      <c r="L2685" s="53">
        <v>0.40495792000000003</v>
      </c>
      <c r="M2685" s="53">
        <v>0.63407800000000003</v>
      </c>
      <c r="N2685" s="53">
        <v>0.88160366000000001</v>
      </c>
      <c r="O2685"/>
    </row>
    <row r="2686" spans="1:15" ht="15">
      <c r="A2686" t="s">
        <v>2025</v>
      </c>
      <c r="B2686" t="s">
        <v>2024</v>
      </c>
      <c r="C2686" s="53" t="s">
        <v>2026</v>
      </c>
      <c r="D2686" s="53">
        <v>0.95838760000000001</v>
      </c>
      <c r="E2686" s="53">
        <v>0.71226009999999995</v>
      </c>
      <c r="F2686" s="53">
        <v>0.63183049999999996</v>
      </c>
      <c r="G2686" s="53">
        <v>0.47550797</v>
      </c>
      <c r="H2686" s="53">
        <v>0.35098980000000002</v>
      </c>
      <c r="I2686" s="53">
        <v>0.37228840000000002</v>
      </c>
      <c r="J2686" s="53">
        <v>0.41532849999999999</v>
      </c>
      <c r="K2686" s="53">
        <v>0.2704492</v>
      </c>
      <c r="L2686" s="53">
        <v>0.36041358000000001</v>
      </c>
      <c r="M2686" s="53">
        <v>0.47423369999999998</v>
      </c>
      <c r="N2686" s="53">
        <v>1.4604187</v>
      </c>
      <c r="O2686"/>
    </row>
    <row r="2687" spans="1:15" ht="15">
      <c r="A2687" t="s">
        <v>2022</v>
      </c>
      <c r="B2687" t="s">
        <v>2021</v>
      </c>
      <c r="C2687" s="53" t="s">
        <v>2023</v>
      </c>
      <c r="D2687" s="53">
        <v>0.9446639</v>
      </c>
      <c r="E2687" s="53">
        <v>0.67033929999999997</v>
      </c>
      <c r="F2687" s="53">
        <v>0.59878370000000003</v>
      </c>
      <c r="G2687" s="53">
        <v>0.43648288000000002</v>
      </c>
      <c r="H2687" s="53">
        <v>0.36907857999999999</v>
      </c>
      <c r="I2687" s="53">
        <v>0.43619501999999999</v>
      </c>
      <c r="J2687" s="53">
        <v>0.50406015000000004</v>
      </c>
      <c r="K2687" s="53">
        <v>0.31078040000000001</v>
      </c>
      <c r="L2687" s="53">
        <v>0.42774164999999997</v>
      </c>
      <c r="M2687" s="53">
        <v>0.46239694999999997</v>
      </c>
      <c r="N2687" s="53">
        <v>1.0847</v>
      </c>
      <c r="O2687"/>
    </row>
    <row r="2688" spans="1:15" ht="15">
      <c r="A2688" t="s">
        <v>4984</v>
      </c>
      <c r="B2688" t="s">
        <v>4983</v>
      </c>
      <c r="C2688" s="53" t="s">
        <v>4985</v>
      </c>
      <c r="D2688" s="53">
        <v>1.0881603</v>
      </c>
      <c r="E2688" s="53">
        <v>0.91199635999999995</v>
      </c>
      <c r="F2688" s="53">
        <v>1.2008384000000001</v>
      </c>
      <c r="G2688" s="53">
        <v>0.55117552999999997</v>
      </c>
      <c r="H2688" s="53">
        <v>0.59502476000000004</v>
      </c>
      <c r="I2688" s="53">
        <v>0.41629925000000001</v>
      </c>
      <c r="J2688" s="53">
        <v>0.66065830000000003</v>
      </c>
      <c r="K2688" s="53">
        <v>0.18196100000000001</v>
      </c>
      <c r="L2688" s="53">
        <v>0.20386874999999999</v>
      </c>
      <c r="M2688" s="53">
        <v>0.44676206000000002</v>
      </c>
      <c r="N2688" s="53">
        <v>0.86377879999999996</v>
      </c>
      <c r="O2688"/>
    </row>
    <row r="2689" spans="1:15" ht="15">
      <c r="A2689" t="s">
        <v>2019</v>
      </c>
      <c r="B2689" t="s">
        <v>2018</v>
      </c>
      <c r="C2689" s="53" t="s">
        <v>2020</v>
      </c>
      <c r="D2689" s="53">
        <v>0.99686010000000003</v>
      </c>
      <c r="E2689" s="53">
        <v>0.94290434999999995</v>
      </c>
      <c r="F2689" s="53">
        <v>2.2629193999999999</v>
      </c>
      <c r="G2689" s="53">
        <v>1.529477</v>
      </c>
      <c r="H2689" s="53">
        <v>1.4801339</v>
      </c>
      <c r="I2689" s="53">
        <v>1.3172404</v>
      </c>
      <c r="J2689" s="53">
        <v>1.5430554000000001</v>
      </c>
      <c r="K2689" s="53">
        <v>0.35979939</v>
      </c>
      <c r="L2689" s="53">
        <v>0.36707174999999997</v>
      </c>
      <c r="M2689" s="53">
        <v>0.4596324</v>
      </c>
      <c r="N2689" s="53">
        <v>0.67346830000000002</v>
      </c>
      <c r="O2689"/>
    </row>
    <row r="2690" spans="1:15" ht="15">
      <c r="A2690" s="53" t="s">
        <v>10767</v>
      </c>
      <c r="B2690"/>
      <c r="C2690" s="53" t="s">
        <v>10767</v>
      </c>
      <c r="D2690" s="53">
        <v>1.0054846</v>
      </c>
      <c r="E2690" s="53">
        <v>0.44932440000000001</v>
      </c>
      <c r="F2690" s="53">
        <v>0.20226340000000001</v>
      </c>
      <c r="G2690" s="53">
        <v>0.19880410000000001</v>
      </c>
      <c r="H2690" s="53">
        <v>0.18278522999999999</v>
      </c>
      <c r="I2690" s="53">
        <v>0.17041973999999999</v>
      </c>
      <c r="J2690" s="53">
        <v>0.21300358</v>
      </c>
      <c r="K2690" s="53">
        <v>5.2000669999999999E-2</v>
      </c>
      <c r="L2690" s="53">
        <v>6.4505720000000003E-2</v>
      </c>
      <c r="M2690" s="53">
        <v>0.19873936</v>
      </c>
      <c r="N2690" s="53">
        <v>0.25627773999999998</v>
      </c>
      <c r="O2690"/>
    </row>
    <row r="2691" spans="1:15" ht="15">
      <c r="A2691" t="s">
        <v>2016</v>
      </c>
      <c r="B2691" t="s">
        <v>2015</v>
      </c>
      <c r="C2691" s="53" t="s">
        <v>2017</v>
      </c>
      <c r="D2691" s="53">
        <v>1.0033733</v>
      </c>
      <c r="E2691" s="53">
        <v>0.47750612999999997</v>
      </c>
      <c r="F2691" s="53">
        <v>0.89313509999999996</v>
      </c>
      <c r="G2691" s="53">
        <v>0.59717023000000002</v>
      </c>
      <c r="H2691" s="53">
        <v>0.55826030000000004</v>
      </c>
      <c r="I2691" s="53">
        <v>0.48250686999999998</v>
      </c>
      <c r="J2691" s="53">
        <v>0.79309814999999995</v>
      </c>
      <c r="K2691" s="53">
        <v>1.1008637999999999</v>
      </c>
      <c r="L2691" s="53">
        <v>0.87259483000000004</v>
      </c>
      <c r="M2691" s="53">
        <v>0.84159326999999995</v>
      </c>
      <c r="N2691" s="53">
        <v>2.0068328000000002</v>
      </c>
      <c r="O2691"/>
    </row>
    <row r="2692" spans="1:15" ht="15">
      <c r="A2692" t="s">
        <v>2013</v>
      </c>
      <c r="B2692" t="s">
        <v>2012</v>
      </c>
      <c r="C2692" s="53" t="s">
        <v>2014</v>
      </c>
      <c r="D2692" s="53">
        <v>0.97291380000000005</v>
      </c>
      <c r="E2692" s="53">
        <v>0.78960043000000002</v>
      </c>
      <c r="F2692" s="53">
        <v>0.61626099999999995</v>
      </c>
      <c r="G2692" s="53">
        <v>0.56985600000000003</v>
      </c>
      <c r="H2692" s="53">
        <v>0.62558055000000001</v>
      </c>
      <c r="I2692" s="53">
        <v>0.36773956000000002</v>
      </c>
      <c r="J2692" s="53">
        <v>0.65785369999999999</v>
      </c>
      <c r="K2692" s="53">
        <v>0.59533760000000002</v>
      </c>
      <c r="L2692" s="53">
        <v>0.50174034000000001</v>
      </c>
      <c r="M2692" s="53">
        <v>0.88607069999999999</v>
      </c>
      <c r="N2692" s="53">
        <v>1.7713203</v>
      </c>
      <c r="O2692"/>
    </row>
    <row r="2693" spans="1:15" ht="15">
      <c r="A2693" t="s">
        <v>2010</v>
      </c>
      <c r="B2693" t="s">
        <v>2009</v>
      </c>
      <c r="C2693" s="53" t="s">
        <v>2011</v>
      </c>
      <c r="D2693" s="53">
        <v>1.0007702999999999</v>
      </c>
      <c r="E2693" s="53">
        <v>0.36599189999999998</v>
      </c>
      <c r="F2693" s="53">
        <v>0.58246772999999996</v>
      </c>
      <c r="G2693" s="53">
        <v>0.59733919999999996</v>
      </c>
      <c r="H2693" s="53">
        <v>0.37717909999999999</v>
      </c>
      <c r="I2693" s="53">
        <v>0.24933662000000001</v>
      </c>
      <c r="J2693" s="53">
        <v>0.55902070000000004</v>
      </c>
      <c r="K2693" s="53">
        <v>1.0714835</v>
      </c>
      <c r="L2693" s="53">
        <v>0.60387029999999997</v>
      </c>
      <c r="M2693" s="53">
        <v>0.54724395000000003</v>
      </c>
      <c r="N2693" s="53">
        <v>0.78575516000000001</v>
      </c>
      <c r="O2693"/>
    </row>
    <row r="2694" spans="1:15" ht="15">
      <c r="A2694" t="s">
        <v>2007</v>
      </c>
      <c r="B2694" t="s">
        <v>2007</v>
      </c>
      <c r="C2694" s="53" t="s">
        <v>2008</v>
      </c>
      <c r="D2694" s="53">
        <v>1.0019313999999999</v>
      </c>
      <c r="E2694" s="53">
        <v>0.41462752000000003</v>
      </c>
      <c r="F2694" s="53">
        <v>0.73833099999999996</v>
      </c>
      <c r="G2694" s="53">
        <v>0.63622109999999998</v>
      </c>
      <c r="H2694" s="53">
        <v>0.82485514999999998</v>
      </c>
      <c r="I2694" s="53">
        <v>0.56591579999999997</v>
      </c>
      <c r="J2694" s="53">
        <v>1.1709484999999999</v>
      </c>
      <c r="K2694" s="53">
        <v>0.13933145</v>
      </c>
      <c r="L2694" s="53">
        <v>9.9925970000000003E-2</v>
      </c>
      <c r="M2694" s="53">
        <v>0.10014315</v>
      </c>
      <c r="N2694" s="53">
        <v>0.1420816</v>
      </c>
      <c r="O2694"/>
    </row>
    <row r="2695" spans="1:15" ht="15">
      <c r="A2695" t="s">
        <v>7825</v>
      </c>
      <c r="B2695" t="s">
        <v>7825</v>
      </c>
      <c r="C2695" s="53" t="s">
        <v>7826</v>
      </c>
      <c r="D2695" s="53">
        <v>1.0288231000000001</v>
      </c>
      <c r="E2695" s="53">
        <v>0.45124852999999998</v>
      </c>
      <c r="F2695" s="53">
        <v>0.49465852999999999</v>
      </c>
      <c r="G2695" s="53">
        <v>0.51339095999999995</v>
      </c>
      <c r="H2695" s="53">
        <v>0.56256550000000005</v>
      </c>
      <c r="I2695" s="53">
        <v>0.52470640000000002</v>
      </c>
      <c r="J2695" s="53">
        <v>0.83104230000000001</v>
      </c>
      <c r="K2695" s="53">
        <v>0.14118892</v>
      </c>
      <c r="L2695" s="53">
        <v>0.23336156999999999</v>
      </c>
      <c r="M2695" s="53">
        <v>0.20777343000000001</v>
      </c>
      <c r="N2695" s="53">
        <v>0.23316158000000001</v>
      </c>
      <c r="O2695"/>
    </row>
    <row r="2696" spans="1:15" ht="15">
      <c r="A2696" t="s">
        <v>7815</v>
      </c>
      <c r="B2696" t="s">
        <v>7820</v>
      </c>
      <c r="C2696" s="53" t="s">
        <v>7821</v>
      </c>
      <c r="D2696" s="53">
        <v>1.1403059</v>
      </c>
      <c r="E2696" s="53">
        <v>0.28015727000000001</v>
      </c>
      <c r="F2696" s="53">
        <v>0.22606967</v>
      </c>
      <c r="G2696" s="53">
        <v>0.27641872000000001</v>
      </c>
      <c r="H2696" s="53">
        <v>0.34065580000000001</v>
      </c>
      <c r="I2696" s="53">
        <v>0.38475211999999998</v>
      </c>
      <c r="J2696" s="53">
        <v>0.53741466999999998</v>
      </c>
      <c r="K2696" s="53">
        <v>8.1205040000000006E-2</v>
      </c>
      <c r="L2696" s="53">
        <v>2.5291392999999999E-2</v>
      </c>
      <c r="M2696" s="53">
        <v>3.9955026999999997E-2</v>
      </c>
      <c r="N2696" s="53">
        <v>0.11268055</v>
      </c>
      <c r="O2696"/>
    </row>
    <row r="2697" spans="1:15" ht="15">
      <c r="A2697" t="s">
        <v>7818</v>
      </c>
      <c r="B2697" t="s">
        <v>7817</v>
      </c>
      <c r="C2697" s="53" t="s">
        <v>7819</v>
      </c>
      <c r="D2697" s="53">
        <v>1.0025440000000001</v>
      </c>
      <c r="E2697" s="53">
        <v>0.89427303999999996</v>
      </c>
      <c r="F2697" s="53">
        <v>0.62704336999999999</v>
      </c>
      <c r="G2697" s="53">
        <v>0.75041780000000002</v>
      </c>
      <c r="H2697" s="53">
        <v>1.0242947</v>
      </c>
      <c r="I2697" s="53">
        <v>1.5405784</v>
      </c>
      <c r="J2697" s="53">
        <v>1.8988243</v>
      </c>
      <c r="K2697" s="53">
        <v>1.6534309</v>
      </c>
      <c r="L2697" s="53">
        <v>1.4643307999999999</v>
      </c>
      <c r="M2697" s="53">
        <v>1.1800131</v>
      </c>
      <c r="N2697" s="53">
        <v>1.1771942</v>
      </c>
      <c r="O2697"/>
    </row>
    <row r="2698" spans="1:15" ht="15">
      <c r="A2698" t="s">
        <v>7815</v>
      </c>
      <c r="B2698" t="s">
        <v>7814</v>
      </c>
      <c r="C2698" s="53" t="s">
        <v>7816</v>
      </c>
      <c r="D2698" s="53">
        <v>0.99374395999999998</v>
      </c>
      <c r="E2698" s="53">
        <v>0.38561951999999999</v>
      </c>
      <c r="F2698" s="53">
        <v>0.28571239999999998</v>
      </c>
      <c r="G2698" s="53">
        <v>0.29450816000000002</v>
      </c>
      <c r="H2698" s="53">
        <v>0.30172907999999998</v>
      </c>
      <c r="I2698" s="53">
        <v>0.69308069999999999</v>
      </c>
      <c r="J2698" s="53">
        <v>0.27317556999999998</v>
      </c>
      <c r="K2698" s="53">
        <v>0.26574160000000002</v>
      </c>
      <c r="L2698" s="53">
        <v>0.29331420000000002</v>
      </c>
      <c r="M2698" s="53">
        <v>0.54805135999999999</v>
      </c>
      <c r="N2698" s="53">
        <v>1.6879447999999999</v>
      </c>
      <c r="O2698"/>
    </row>
    <row r="2699" spans="1:15" ht="15">
      <c r="A2699" t="s">
        <v>7812</v>
      </c>
      <c r="B2699" t="s">
        <v>7812</v>
      </c>
      <c r="C2699" s="53" t="s">
        <v>7813</v>
      </c>
      <c r="D2699" s="53">
        <v>1.0745260999999999</v>
      </c>
      <c r="E2699" s="53">
        <v>0.51973219999999998</v>
      </c>
      <c r="F2699" s="53">
        <v>1.2245923999999999</v>
      </c>
      <c r="G2699" s="53">
        <v>0.90918164999999995</v>
      </c>
      <c r="H2699" s="53">
        <v>0.83815600000000001</v>
      </c>
      <c r="I2699" s="53">
        <v>1.2886093000000001</v>
      </c>
      <c r="J2699" s="53">
        <v>1.691964</v>
      </c>
      <c r="K2699" s="53">
        <v>0.93996900000000005</v>
      </c>
      <c r="L2699" s="53">
        <v>0.76263510000000001</v>
      </c>
      <c r="M2699" s="53">
        <v>0.74116320000000002</v>
      </c>
      <c r="N2699" s="53">
        <v>0.76664186000000001</v>
      </c>
      <c r="O2699"/>
    </row>
    <row r="2700" spans="1:15" ht="15">
      <c r="A2700" t="s">
        <v>7810</v>
      </c>
      <c r="B2700" t="s">
        <v>7810</v>
      </c>
      <c r="C2700" s="53" t="s">
        <v>7811</v>
      </c>
      <c r="D2700" s="53">
        <v>0.96616020000000002</v>
      </c>
      <c r="E2700" s="53">
        <v>0.33313261999999999</v>
      </c>
      <c r="F2700" s="53">
        <v>0.99091815999999999</v>
      </c>
      <c r="G2700" s="53">
        <v>0.64204013000000004</v>
      </c>
      <c r="H2700" s="53">
        <v>0.66039789999999998</v>
      </c>
      <c r="I2700" s="53">
        <v>1.0742782</v>
      </c>
      <c r="J2700" s="53">
        <v>1.3150172</v>
      </c>
      <c r="K2700" s="53">
        <v>0.75227929999999998</v>
      </c>
      <c r="L2700" s="53">
        <v>0.71710014</v>
      </c>
      <c r="M2700" s="53">
        <v>0.68508449999999999</v>
      </c>
      <c r="N2700" s="53">
        <v>0.71476660000000003</v>
      </c>
      <c r="O2700"/>
    </row>
    <row r="2701" spans="1:15" ht="15">
      <c r="A2701" t="s">
        <v>7808</v>
      </c>
      <c r="B2701" t="s">
        <v>7808</v>
      </c>
      <c r="C2701" s="53" t="s">
        <v>7809</v>
      </c>
      <c r="D2701" s="53">
        <v>0.97879815000000003</v>
      </c>
      <c r="E2701" s="53">
        <v>1.2785552</v>
      </c>
      <c r="F2701" s="53">
        <v>2.9160181999999999</v>
      </c>
      <c r="G2701" s="53">
        <v>2.7743737999999998</v>
      </c>
      <c r="H2701" s="53">
        <v>2.3195237999999998</v>
      </c>
      <c r="I2701" s="53">
        <v>2.1503421999999999</v>
      </c>
      <c r="J2701" s="53">
        <v>1.6424417</v>
      </c>
      <c r="K2701" s="53">
        <v>1.3096097</v>
      </c>
      <c r="L2701" s="53">
        <v>1.6626171999999999</v>
      </c>
      <c r="M2701" s="53">
        <v>1.1067023</v>
      </c>
      <c r="N2701" s="53">
        <v>0.71041920000000003</v>
      </c>
      <c r="O2701"/>
    </row>
    <row r="2702" spans="1:15" ht="15">
      <c r="A2702" t="s">
        <v>7806</v>
      </c>
      <c r="B2702" t="s">
        <v>7805</v>
      </c>
      <c r="C2702" s="53" t="s">
        <v>7807</v>
      </c>
      <c r="D2702" s="53">
        <v>0.97786903000000003</v>
      </c>
      <c r="E2702" s="53">
        <v>1.1843631999999999</v>
      </c>
      <c r="F2702" s="53">
        <v>2.635796</v>
      </c>
      <c r="G2702" s="53">
        <v>2.3460125999999999</v>
      </c>
      <c r="H2702" s="53">
        <v>1.7518397999999999</v>
      </c>
      <c r="I2702" s="53">
        <v>1.4926537</v>
      </c>
      <c r="J2702" s="53">
        <v>1.2110787999999999</v>
      </c>
      <c r="K2702" s="53">
        <v>0.74349487000000003</v>
      </c>
      <c r="L2702" s="53">
        <v>1.38439</v>
      </c>
      <c r="M2702" s="53">
        <v>2.2392184999999998</v>
      </c>
      <c r="N2702" s="53">
        <v>1.2070723999999999</v>
      </c>
      <c r="O2702"/>
    </row>
    <row r="2703" spans="1:15" ht="15">
      <c r="A2703" t="s">
        <v>7806</v>
      </c>
      <c r="B2703" t="s">
        <v>7805</v>
      </c>
      <c r="C2703" s="53" t="s">
        <v>7807</v>
      </c>
      <c r="D2703" s="53">
        <v>1.0020439999999999</v>
      </c>
      <c r="E2703" s="53">
        <v>1.3314512999999999</v>
      </c>
      <c r="F2703" s="53">
        <v>2.5103466999999999</v>
      </c>
      <c r="G2703" s="53">
        <v>2.1962187000000002</v>
      </c>
      <c r="H2703" s="53">
        <v>1.9048077999999999</v>
      </c>
      <c r="I2703" s="53">
        <v>1.4485421000000001</v>
      </c>
      <c r="J2703" s="53">
        <v>1.1294875</v>
      </c>
      <c r="K2703" s="53">
        <v>0.44181897999999997</v>
      </c>
      <c r="L2703" s="53">
        <v>0.88204839999999995</v>
      </c>
      <c r="M2703" s="53">
        <v>1.8570243</v>
      </c>
      <c r="N2703" s="53">
        <v>1.0239947</v>
      </c>
      <c r="O2703"/>
    </row>
    <row r="2704" spans="1:15" ht="15">
      <c r="A2704" t="s">
        <v>7803</v>
      </c>
      <c r="B2704" t="s">
        <v>7802</v>
      </c>
      <c r="C2704" s="53" t="s">
        <v>7804</v>
      </c>
      <c r="D2704" s="53">
        <v>0.92871859999999995</v>
      </c>
      <c r="E2704" s="53">
        <v>1.6317891</v>
      </c>
      <c r="F2704" s="53">
        <v>2.1680392999999998</v>
      </c>
      <c r="G2704" s="53">
        <v>1.1671126999999999</v>
      </c>
      <c r="H2704" s="53">
        <v>1.020537</v>
      </c>
      <c r="I2704" s="53">
        <v>0.75450885000000001</v>
      </c>
      <c r="J2704" s="53">
        <v>1.1498754</v>
      </c>
      <c r="K2704" s="53">
        <v>0.99228764000000003</v>
      </c>
      <c r="L2704" s="53">
        <v>0.73730313999999997</v>
      </c>
      <c r="M2704" s="53">
        <v>1.0686959</v>
      </c>
      <c r="N2704" s="53">
        <v>1.1223384000000001</v>
      </c>
      <c r="O2704"/>
    </row>
    <row r="2705" spans="1:15" ht="15">
      <c r="A2705" t="s">
        <v>7800</v>
      </c>
      <c r="B2705" t="s">
        <v>7800</v>
      </c>
      <c r="C2705" s="53" t="s">
        <v>7801</v>
      </c>
      <c r="D2705" s="53">
        <v>0.99355775000000002</v>
      </c>
      <c r="E2705" s="53">
        <v>0.36003744999999998</v>
      </c>
      <c r="F2705" s="53">
        <v>0.36515271999999999</v>
      </c>
      <c r="G2705" s="53">
        <v>0.35670024</v>
      </c>
      <c r="H2705" s="53">
        <v>0.33960509999999999</v>
      </c>
      <c r="I2705" s="53">
        <v>0.28196483999999999</v>
      </c>
      <c r="J2705" s="53">
        <v>0.35700530000000003</v>
      </c>
      <c r="K2705" s="53">
        <v>0.45910570000000001</v>
      </c>
      <c r="L2705" s="53">
        <v>0.41153044</v>
      </c>
      <c r="M2705" s="53">
        <v>0.42063070000000002</v>
      </c>
      <c r="N2705" s="53">
        <v>0.508988</v>
      </c>
      <c r="O2705"/>
    </row>
    <row r="2706" spans="1:15" ht="15">
      <c r="A2706" t="s">
        <v>7798</v>
      </c>
      <c r="B2706" t="s">
        <v>7798</v>
      </c>
      <c r="C2706" s="53" t="s">
        <v>7799</v>
      </c>
      <c r="D2706" s="53">
        <v>0.99970409999999998</v>
      </c>
      <c r="E2706" s="53">
        <v>0.41190526</v>
      </c>
      <c r="F2706" s="53">
        <v>0.42498534999999998</v>
      </c>
      <c r="G2706" s="53">
        <v>0.37657487000000001</v>
      </c>
      <c r="H2706" s="53">
        <v>0.47183773000000001</v>
      </c>
      <c r="I2706" s="53">
        <v>0.48688856000000003</v>
      </c>
      <c r="J2706" s="53">
        <v>0.5141076</v>
      </c>
      <c r="K2706" s="53">
        <v>0.118340455</v>
      </c>
      <c r="L2706" s="53">
        <v>0.11150506</v>
      </c>
      <c r="M2706" s="53">
        <v>0.119507365</v>
      </c>
      <c r="N2706" s="53">
        <v>0.25142375</v>
      </c>
      <c r="O2706"/>
    </row>
    <row r="2707" spans="1:15" ht="15">
      <c r="A2707" t="s">
        <v>7796</v>
      </c>
      <c r="B2707" t="s">
        <v>7796</v>
      </c>
      <c r="C2707" s="53" t="s">
        <v>7797</v>
      </c>
      <c r="D2707" s="53">
        <v>1.0311110999999999</v>
      </c>
      <c r="E2707" s="53">
        <v>0.42531376999999998</v>
      </c>
      <c r="F2707" s="53">
        <v>0.60738146000000004</v>
      </c>
      <c r="G2707" s="53">
        <v>0.61606174999999996</v>
      </c>
      <c r="H2707" s="53">
        <v>0.53885179999999999</v>
      </c>
      <c r="I2707" s="53">
        <v>0.53395780000000004</v>
      </c>
      <c r="J2707" s="53">
        <v>0.56373110000000004</v>
      </c>
      <c r="K2707" s="53">
        <v>0.60020702999999997</v>
      </c>
      <c r="L2707" s="53">
        <v>0.44853900000000002</v>
      </c>
      <c r="M2707" s="53">
        <v>0.58286760000000004</v>
      </c>
      <c r="N2707" s="53">
        <v>1.3610735</v>
      </c>
      <c r="O2707"/>
    </row>
    <row r="2708" spans="1:15" ht="15">
      <c r="A2708" t="s">
        <v>7794</v>
      </c>
      <c r="B2708" t="s">
        <v>7794</v>
      </c>
      <c r="C2708" s="53" t="s">
        <v>7795</v>
      </c>
      <c r="D2708" s="53">
        <v>0.98654869999999995</v>
      </c>
      <c r="E2708" s="53">
        <v>0.38067260000000003</v>
      </c>
      <c r="F2708" s="53">
        <v>0.84141177</v>
      </c>
      <c r="G2708" s="53">
        <v>1.0388618999999999</v>
      </c>
      <c r="H2708" s="53">
        <v>0.76278440000000003</v>
      </c>
      <c r="I2708" s="53">
        <v>0.83019732999999996</v>
      </c>
      <c r="J2708" s="53">
        <v>0.82791685999999998</v>
      </c>
      <c r="K2708" s="53">
        <v>0.36427838000000001</v>
      </c>
      <c r="L2708" s="53">
        <v>0.22204982000000001</v>
      </c>
      <c r="M2708" s="53">
        <v>0.17963736</v>
      </c>
      <c r="N2708" s="53">
        <v>0.42244505999999998</v>
      </c>
      <c r="O2708"/>
    </row>
    <row r="2709" spans="1:15" ht="15">
      <c r="A2709" t="s">
        <v>7792</v>
      </c>
      <c r="B2709" t="s">
        <v>7792</v>
      </c>
      <c r="C2709" s="53" t="s">
        <v>7793</v>
      </c>
      <c r="D2709" s="53">
        <v>0.99222635999999997</v>
      </c>
      <c r="E2709" s="53">
        <v>0.42133166999999999</v>
      </c>
      <c r="F2709" s="53">
        <v>0.47146556000000001</v>
      </c>
      <c r="G2709" s="53">
        <v>0.41652151999999998</v>
      </c>
      <c r="H2709" s="53">
        <v>0.36792064000000002</v>
      </c>
      <c r="I2709" s="53">
        <v>0.26595804000000001</v>
      </c>
      <c r="J2709" s="53">
        <v>0.29957709999999999</v>
      </c>
      <c r="K2709" s="53">
        <v>0.44614786000000001</v>
      </c>
      <c r="L2709" s="53">
        <v>0.73863703000000003</v>
      </c>
      <c r="M2709" s="53">
        <v>1.1259459999999999</v>
      </c>
      <c r="N2709" s="53">
        <v>1.802468</v>
      </c>
      <c r="O2709"/>
    </row>
    <row r="2710" spans="1:15" ht="15">
      <c r="A2710" t="s">
        <v>7790</v>
      </c>
      <c r="B2710" t="s">
        <v>7790</v>
      </c>
      <c r="C2710" s="53" t="s">
        <v>7791</v>
      </c>
      <c r="D2710" s="53">
        <v>0.99593750000000003</v>
      </c>
      <c r="E2710" s="53">
        <v>0.26465660000000002</v>
      </c>
      <c r="F2710" s="53">
        <v>0.19837038000000001</v>
      </c>
      <c r="G2710" s="53">
        <v>0.22827890000000001</v>
      </c>
      <c r="H2710" s="53">
        <v>0.2045555</v>
      </c>
      <c r="I2710" s="53">
        <v>0.17814991999999999</v>
      </c>
      <c r="J2710" s="53">
        <v>0.22913040000000001</v>
      </c>
      <c r="K2710" s="53">
        <v>0.12560252999999999</v>
      </c>
      <c r="L2710" s="53">
        <v>0.18024623000000001</v>
      </c>
      <c r="M2710" s="53">
        <v>0.41567092999999999</v>
      </c>
      <c r="N2710" s="53">
        <v>0.69193979999999999</v>
      </c>
      <c r="O2710"/>
    </row>
    <row r="2711" spans="1:15" ht="15">
      <c r="A2711" t="s">
        <v>7788</v>
      </c>
      <c r="B2711" t="s">
        <v>7788</v>
      </c>
      <c r="C2711" s="53" t="s">
        <v>7789</v>
      </c>
      <c r="D2711" s="53">
        <v>0.97626349999999995</v>
      </c>
      <c r="E2711" s="53">
        <v>0.27300429999999998</v>
      </c>
      <c r="F2711" s="53">
        <v>0.118594825</v>
      </c>
      <c r="G2711" s="53">
        <v>0.12990895</v>
      </c>
      <c r="H2711" s="53">
        <v>0.13761245</v>
      </c>
      <c r="I2711" s="53">
        <v>0.15479625999999999</v>
      </c>
      <c r="J2711" s="53">
        <v>0.14650057</v>
      </c>
      <c r="K2711" s="53">
        <v>0.17676753000000001</v>
      </c>
      <c r="L2711" s="53">
        <v>0.14274597</v>
      </c>
      <c r="M2711" s="53">
        <v>0.22095999</v>
      </c>
      <c r="N2711" s="53">
        <v>0.34806700000000002</v>
      </c>
      <c r="O2711"/>
    </row>
    <row r="2712" spans="1:15" ht="15">
      <c r="A2712" t="s">
        <v>7785</v>
      </c>
      <c r="B2712" t="s">
        <v>7786</v>
      </c>
      <c r="C2712" s="53" t="s">
        <v>7787</v>
      </c>
      <c r="D2712" s="53">
        <v>0.9796049</v>
      </c>
      <c r="E2712" s="53">
        <v>0.27393073000000001</v>
      </c>
      <c r="F2712" s="53">
        <v>0.10608978600000001</v>
      </c>
      <c r="G2712" s="53">
        <v>0.11360147</v>
      </c>
      <c r="H2712" s="53">
        <v>0.12341323</v>
      </c>
      <c r="I2712" s="53">
        <v>0.13730390000000001</v>
      </c>
      <c r="J2712" s="53">
        <v>0.12045973</v>
      </c>
      <c r="K2712" s="53">
        <v>0.109745905</v>
      </c>
      <c r="L2712" s="53">
        <v>8.7030129999999997E-2</v>
      </c>
      <c r="M2712" s="53">
        <v>0.12913675999999999</v>
      </c>
      <c r="N2712" s="53">
        <v>0.19772284000000001</v>
      </c>
      <c r="O2712"/>
    </row>
    <row r="2713" spans="1:15" ht="15">
      <c r="A2713" t="s">
        <v>7785</v>
      </c>
      <c r="B2713" t="s">
        <v>7786</v>
      </c>
      <c r="C2713" s="53" t="s">
        <v>7787</v>
      </c>
      <c r="D2713" s="53">
        <v>0.98576079999999999</v>
      </c>
      <c r="E2713" s="53">
        <v>0.26926914000000002</v>
      </c>
      <c r="F2713" s="53">
        <v>9.8246890000000003E-2</v>
      </c>
      <c r="G2713" s="53">
        <v>0.115586564</v>
      </c>
      <c r="H2713" s="53">
        <v>0.13396357</v>
      </c>
      <c r="I2713" s="53">
        <v>0.15466455000000001</v>
      </c>
      <c r="J2713" s="53">
        <v>0.15600373000000001</v>
      </c>
      <c r="K2713" s="53">
        <v>0.20771614999999999</v>
      </c>
      <c r="L2713" s="53">
        <v>0.17977297</v>
      </c>
      <c r="M2713" s="53">
        <v>0.40683627</v>
      </c>
      <c r="N2713" s="53">
        <v>0.84526615999999999</v>
      </c>
      <c r="O2713"/>
    </row>
    <row r="2714" spans="1:15" ht="15">
      <c r="A2714" t="s">
        <v>7783</v>
      </c>
      <c r="B2714" t="s">
        <v>7783</v>
      </c>
      <c r="C2714" s="53" t="s">
        <v>7784</v>
      </c>
      <c r="D2714" s="53">
        <v>1.0837414999999999</v>
      </c>
      <c r="E2714" s="53">
        <v>0.42658463000000002</v>
      </c>
      <c r="F2714" s="53">
        <v>0.43695852000000002</v>
      </c>
      <c r="G2714" s="53">
        <v>0.47802109999999998</v>
      </c>
      <c r="H2714" s="53">
        <v>0.50015759999999998</v>
      </c>
      <c r="I2714" s="53">
        <v>0.64930060000000001</v>
      </c>
      <c r="J2714" s="53">
        <v>0.52968159999999997</v>
      </c>
      <c r="K2714" s="53">
        <v>0.18112022</v>
      </c>
      <c r="L2714" s="53">
        <v>0.22190478</v>
      </c>
      <c r="M2714" s="53">
        <v>0.21543312000000001</v>
      </c>
      <c r="N2714" s="53">
        <v>0.36529854</v>
      </c>
      <c r="O2714"/>
    </row>
    <row r="2715" spans="1:15" ht="15">
      <c r="A2715" t="s">
        <v>7781</v>
      </c>
      <c r="B2715" t="s">
        <v>7780</v>
      </c>
      <c r="C2715" s="53" t="s">
        <v>7782</v>
      </c>
      <c r="D2715" s="53">
        <v>0.98049896999999997</v>
      </c>
      <c r="E2715" s="53">
        <v>0.586731</v>
      </c>
      <c r="F2715" s="53">
        <v>0.48863723999999997</v>
      </c>
      <c r="G2715" s="53">
        <v>0.29764610000000002</v>
      </c>
      <c r="H2715" s="53">
        <v>0.32877213</v>
      </c>
      <c r="I2715" s="53">
        <v>0.50758254999999997</v>
      </c>
      <c r="J2715" s="53">
        <v>0.75187349999999997</v>
      </c>
      <c r="K2715" s="53">
        <v>0.81572089999999997</v>
      </c>
      <c r="L2715" s="53">
        <v>0.47703487</v>
      </c>
      <c r="M2715" s="53">
        <v>0.74388710000000002</v>
      </c>
      <c r="N2715" s="53">
        <v>0.60578120000000002</v>
      </c>
      <c r="O2715"/>
    </row>
    <row r="2716" spans="1:15" ht="15">
      <c r="A2716" t="s">
        <v>7778</v>
      </c>
      <c r="B2716" t="s">
        <v>7777</v>
      </c>
      <c r="C2716" s="53" t="s">
        <v>7779</v>
      </c>
      <c r="D2716" s="53">
        <v>0.9820624</v>
      </c>
      <c r="E2716" s="53">
        <v>0.47067945999999999</v>
      </c>
      <c r="F2716" s="53">
        <v>0.77648777000000002</v>
      </c>
      <c r="G2716" s="53">
        <v>0.56248975000000001</v>
      </c>
      <c r="H2716" s="53">
        <v>0.50997895000000004</v>
      </c>
      <c r="I2716" s="53">
        <v>0.54841709999999999</v>
      </c>
      <c r="J2716" s="53">
        <v>0.93455440000000001</v>
      </c>
      <c r="K2716" s="53">
        <v>1.8593016</v>
      </c>
      <c r="L2716" s="53">
        <v>1.1709126999999999</v>
      </c>
      <c r="M2716" s="53">
        <v>1.8302902999999999</v>
      </c>
      <c r="N2716" s="53">
        <v>3.8605847</v>
      </c>
      <c r="O2716"/>
    </row>
    <row r="2717" spans="1:15" ht="15">
      <c r="A2717" t="s">
        <v>7775</v>
      </c>
      <c r="B2717" t="s">
        <v>7774</v>
      </c>
      <c r="C2717" s="53" t="s">
        <v>7776</v>
      </c>
      <c r="D2717" s="53">
        <v>0.96105253999999996</v>
      </c>
      <c r="E2717" s="53">
        <v>0.62106779999999995</v>
      </c>
      <c r="F2717" s="53">
        <v>0.79074895000000001</v>
      </c>
      <c r="G2717" s="53">
        <v>0.63637529999999998</v>
      </c>
      <c r="H2717" s="53">
        <v>0.65580439999999995</v>
      </c>
      <c r="I2717" s="53">
        <v>0.42350120000000002</v>
      </c>
      <c r="J2717" s="53">
        <v>0.80811423000000004</v>
      </c>
      <c r="K2717" s="53">
        <v>0.37227519999999997</v>
      </c>
      <c r="L2717" s="53">
        <v>0.22184925999999999</v>
      </c>
      <c r="M2717" s="53">
        <v>0.37798175000000001</v>
      </c>
      <c r="N2717" s="53">
        <v>0.50467229999999996</v>
      </c>
      <c r="O2717"/>
    </row>
    <row r="2718" spans="1:15" ht="15">
      <c r="A2718" s="53" t="s">
        <v>7776</v>
      </c>
      <c r="B2718"/>
      <c r="C2718" s="53" t="s">
        <v>7776</v>
      </c>
      <c r="D2718" s="53">
        <v>0.98124312999999996</v>
      </c>
      <c r="E2718" s="53">
        <v>0.36699389999999998</v>
      </c>
      <c r="F2718" s="53">
        <v>0.36319476000000001</v>
      </c>
      <c r="G2718" s="53">
        <v>0.46600613000000002</v>
      </c>
      <c r="H2718" s="53">
        <v>0.48633029999999999</v>
      </c>
      <c r="I2718" s="53">
        <v>0.45284352</v>
      </c>
      <c r="J2718" s="53">
        <v>0.37615585000000001</v>
      </c>
      <c r="K2718" s="53">
        <v>0.29128189999999998</v>
      </c>
      <c r="L2718" s="53">
        <v>0.4178132</v>
      </c>
      <c r="M2718" s="53">
        <v>0.74987990000000004</v>
      </c>
      <c r="N2718" s="53">
        <v>1.0876116</v>
      </c>
      <c r="O2718"/>
    </row>
    <row r="2719" spans="1:15" ht="15">
      <c r="A2719" t="s">
        <v>7772</v>
      </c>
      <c r="B2719" t="s">
        <v>7771</v>
      </c>
      <c r="C2719" s="53" t="s">
        <v>7773</v>
      </c>
      <c r="D2719" s="53">
        <v>0.94336909999999996</v>
      </c>
      <c r="E2719" s="53">
        <v>0.73214040000000002</v>
      </c>
      <c r="F2719" s="53">
        <v>0.39444744999999998</v>
      </c>
      <c r="G2719" s="53">
        <v>0.42801289999999997</v>
      </c>
      <c r="H2719" s="53">
        <v>0.41156217</v>
      </c>
      <c r="I2719" s="53">
        <v>0.41826524999999998</v>
      </c>
      <c r="J2719" s="53">
        <v>0.40211933999999999</v>
      </c>
      <c r="K2719" s="53">
        <v>0.54579365000000002</v>
      </c>
      <c r="L2719" s="53">
        <v>0.52826189999999995</v>
      </c>
      <c r="M2719" s="53">
        <v>0.62049675000000004</v>
      </c>
      <c r="N2719" s="53">
        <v>0.5604557</v>
      </c>
      <c r="O2719"/>
    </row>
    <row r="2720" spans="1:15" ht="15">
      <c r="A2720" t="s">
        <v>9514</v>
      </c>
      <c r="B2720" t="s">
        <v>9513</v>
      </c>
      <c r="C2720" s="53" t="s">
        <v>9515</v>
      </c>
      <c r="D2720" s="53">
        <v>1.0209703000000001</v>
      </c>
      <c r="E2720" s="53">
        <v>5.1660399999999997</v>
      </c>
      <c r="F2720" s="53">
        <v>2.8588808000000001</v>
      </c>
      <c r="G2720" s="53">
        <v>3.0727734999999998</v>
      </c>
      <c r="H2720" s="53">
        <v>2.6023037000000002</v>
      </c>
      <c r="I2720" s="53">
        <v>2.3094139999999999</v>
      </c>
      <c r="J2720" s="53">
        <v>2.2128253</v>
      </c>
      <c r="K2720" s="53">
        <v>1.0827450000000001</v>
      </c>
      <c r="L2720" s="53">
        <v>0.53271900000000005</v>
      </c>
      <c r="M2720" s="53">
        <v>0.43181053000000003</v>
      </c>
      <c r="N2720" s="53">
        <v>0.53729919999999998</v>
      </c>
      <c r="O2720"/>
    </row>
    <row r="2721" spans="1:15" ht="15">
      <c r="A2721" t="s">
        <v>7769</v>
      </c>
      <c r="B2721" t="s">
        <v>7768</v>
      </c>
      <c r="C2721" s="53" t="s">
        <v>7770</v>
      </c>
      <c r="D2721" s="53">
        <v>0.98883010000000005</v>
      </c>
      <c r="E2721" s="53">
        <v>3.5468570000000001</v>
      </c>
      <c r="F2721" s="53">
        <v>1.9807158</v>
      </c>
      <c r="G2721" s="53">
        <v>2.1017527999999999</v>
      </c>
      <c r="H2721" s="53">
        <v>1.8514781</v>
      </c>
      <c r="I2721" s="53">
        <v>1.5418042000000001</v>
      </c>
      <c r="J2721" s="53">
        <v>1.4987934999999999</v>
      </c>
      <c r="K2721" s="53">
        <v>0.60387002999999995</v>
      </c>
      <c r="L2721" s="53">
        <v>0.31660100000000002</v>
      </c>
      <c r="M2721" s="53">
        <v>0.34963638000000002</v>
      </c>
      <c r="N2721" s="53">
        <v>0.58876276000000005</v>
      </c>
      <c r="O2721"/>
    </row>
    <row r="2722" spans="1:15" ht="15">
      <c r="A2722" t="s">
        <v>7766</v>
      </c>
      <c r="B2722" t="s">
        <v>7765</v>
      </c>
      <c r="C2722" s="53" t="s">
        <v>7767</v>
      </c>
      <c r="D2722" s="53">
        <v>0.99576739999999997</v>
      </c>
      <c r="E2722" s="53">
        <v>3.0036876000000001</v>
      </c>
      <c r="F2722" s="53">
        <v>2.4207071999999998</v>
      </c>
      <c r="G2722" s="53">
        <v>2.1789054999999999</v>
      </c>
      <c r="H2722" s="53">
        <v>1.8319136</v>
      </c>
      <c r="I2722" s="53">
        <v>1.3667018</v>
      </c>
      <c r="J2722" s="53">
        <v>1.2366073</v>
      </c>
      <c r="K2722" s="53">
        <v>0.51907705999999998</v>
      </c>
      <c r="L2722" s="53">
        <v>0.32158140000000002</v>
      </c>
      <c r="M2722" s="53">
        <v>0.47622125999999998</v>
      </c>
      <c r="N2722" s="53">
        <v>0.75324100000000005</v>
      </c>
      <c r="O2722"/>
    </row>
    <row r="2723" spans="1:15" ht="15">
      <c r="A2723" t="s">
        <v>7763</v>
      </c>
      <c r="B2723" t="s">
        <v>7762</v>
      </c>
      <c r="C2723" s="53" t="s">
        <v>7764</v>
      </c>
      <c r="D2723" s="53">
        <v>1.0119058000000001</v>
      </c>
      <c r="E2723" s="53">
        <v>1.3137448</v>
      </c>
      <c r="F2723" s="53">
        <v>2.5856428</v>
      </c>
      <c r="G2723" s="53">
        <v>2.3386740000000001</v>
      </c>
      <c r="H2723" s="53">
        <v>1.7093095</v>
      </c>
      <c r="I2723" s="53">
        <v>1.1689212</v>
      </c>
      <c r="J2723" s="53">
        <v>1.6260524999999999</v>
      </c>
      <c r="K2723" s="53">
        <v>2.2369696999999999</v>
      </c>
      <c r="L2723" s="53">
        <v>1.9443542</v>
      </c>
      <c r="M2723" s="53">
        <v>1.3971830000000001</v>
      </c>
      <c r="N2723" s="53">
        <v>7.473109</v>
      </c>
      <c r="O2723"/>
    </row>
    <row r="2724" spans="1:15" ht="15">
      <c r="A2724" t="s">
        <v>7760</v>
      </c>
      <c r="B2724" t="s">
        <v>7759</v>
      </c>
      <c r="C2724" s="53" t="s">
        <v>7761</v>
      </c>
      <c r="D2724" s="53">
        <v>1.0159895000000001</v>
      </c>
      <c r="E2724" s="53">
        <v>1.0631421999999999</v>
      </c>
      <c r="F2724" s="53">
        <v>4.3016019999999999</v>
      </c>
      <c r="G2724" s="53">
        <v>3.4737710000000002</v>
      </c>
      <c r="H2724" s="53">
        <v>2.8576755999999999</v>
      </c>
      <c r="I2724" s="53">
        <v>2.4581738</v>
      </c>
      <c r="J2724" s="53">
        <v>2.2459934000000001</v>
      </c>
      <c r="K2724" s="53">
        <v>1.8205614999999999</v>
      </c>
      <c r="L2724" s="53">
        <v>1.4225622</v>
      </c>
      <c r="M2724" s="53">
        <v>1.149181</v>
      </c>
      <c r="N2724" s="53">
        <v>1.6961732</v>
      </c>
      <c r="O2724"/>
    </row>
    <row r="2725" spans="1:15" ht="15">
      <c r="A2725" t="s">
        <v>7757</v>
      </c>
      <c r="B2725" t="s">
        <v>7756</v>
      </c>
      <c r="C2725" s="53" t="s">
        <v>7758</v>
      </c>
      <c r="D2725" s="53">
        <v>0.97324865999999999</v>
      </c>
      <c r="E2725" s="53">
        <v>2.0608387000000001</v>
      </c>
      <c r="F2725" s="53">
        <v>1.3903939999999999</v>
      </c>
      <c r="G2725" s="53">
        <v>1.4180896999999999</v>
      </c>
      <c r="H2725" s="53">
        <v>1.5609921</v>
      </c>
      <c r="I2725" s="53">
        <v>1.3571550999999999</v>
      </c>
      <c r="J2725" s="53">
        <v>1.1935517</v>
      </c>
      <c r="K2725" s="53">
        <v>0.68413420000000003</v>
      </c>
      <c r="L2725" s="53">
        <v>0.60483469999999995</v>
      </c>
      <c r="M2725" s="53">
        <v>0.66757</v>
      </c>
      <c r="N2725" s="53">
        <v>0.63311640000000002</v>
      </c>
      <c r="O2725"/>
    </row>
    <row r="2726" spans="1:15" ht="15">
      <c r="A2726" t="s">
        <v>7754</v>
      </c>
      <c r="B2726" t="s">
        <v>7753</v>
      </c>
      <c r="C2726" s="53" t="s">
        <v>7755</v>
      </c>
      <c r="D2726" s="53">
        <v>0.94624719999999996</v>
      </c>
      <c r="E2726" s="53">
        <v>0.16016871999999999</v>
      </c>
      <c r="F2726" s="53">
        <v>0.3470299</v>
      </c>
      <c r="G2726" s="53">
        <v>0.42191103000000002</v>
      </c>
      <c r="H2726" s="53">
        <v>0.32473584999999999</v>
      </c>
      <c r="I2726" s="53">
        <v>0.39404633999999999</v>
      </c>
      <c r="J2726" s="53">
        <v>0.30808755999999998</v>
      </c>
      <c r="K2726" s="53">
        <v>0.15099303</v>
      </c>
      <c r="L2726" s="53">
        <v>0.18683499000000001</v>
      </c>
      <c r="M2726" s="53">
        <v>0.20394509</v>
      </c>
      <c r="N2726" s="53">
        <v>0.16777354</v>
      </c>
      <c r="O2726"/>
    </row>
    <row r="2727" spans="1:15" ht="15">
      <c r="A2727" t="s">
        <v>7751</v>
      </c>
      <c r="B2727" t="s">
        <v>7750</v>
      </c>
      <c r="C2727" s="53" t="s">
        <v>7752</v>
      </c>
      <c r="D2727" s="53">
        <v>1.0633811</v>
      </c>
      <c r="E2727" s="53">
        <v>0.40826443000000001</v>
      </c>
      <c r="F2727" s="53">
        <v>0.39727592</v>
      </c>
      <c r="G2727" s="53">
        <v>0.53401374999999995</v>
      </c>
      <c r="H2727" s="53">
        <v>0.74337136999999998</v>
      </c>
      <c r="I2727" s="53">
        <v>0.64964354000000002</v>
      </c>
      <c r="J2727" s="53">
        <v>0.64538490000000004</v>
      </c>
      <c r="K2727" s="53">
        <v>0.84161540000000001</v>
      </c>
      <c r="L2727" s="53">
        <v>1.2543416000000001</v>
      </c>
      <c r="M2727" s="53">
        <v>1.2365965000000001</v>
      </c>
      <c r="N2727" s="53">
        <v>2.9586537000000002</v>
      </c>
      <c r="O2727"/>
    </row>
    <row r="2728" spans="1:15" ht="15">
      <c r="A2728" t="s">
        <v>7751</v>
      </c>
      <c r="B2728" t="s">
        <v>7750</v>
      </c>
      <c r="C2728" s="53" t="s">
        <v>7752</v>
      </c>
      <c r="D2728" s="53">
        <v>0.88539080000000003</v>
      </c>
      <c r="E2728" s="53">
        <v>0.29206848000000002</v>
      </c>
      <c r="F2728" s="53">
        <v>0.29271954</v>
      </c>
      <c r="G2728" s="53">
        <v>0.30211365000000001</v>
      </c>
      <c r="H2728" s="53">
        <v>0.44135590000000002</v>
      </c>
      <c r="I2728" s="53">
        <v>0.42242643000000002</v>
      </c>
      <c r="J2728" s="53">
        <v>0.52982660000000004</v>
      </c>
      <c r="K2728" s="53">
        <v>0.76362770000000002</v>
      </c>
      <c r="L2728" s="53">
        <v>1.0374166</v>
      </c>
      <c r="M2728" s="53">
        <v>0.91310979999999997</v>
      </c>
      <c r="N2728" s="53">
        <v>0.62685500000000005</v>
      </c>
      <c r="O2728"/>
    </row>
    <row r="2729" spans="1:15" ht="15">
      <c r="A2729" t="s">
        <v>7748</v>
      </c>
      <c r="B2729" t="s">
        <v>7747</v>
      </c>
      <c r="C2729" s="53" t="s">
        <v>7749</v>
      </c>
      <c r="D2729" s="53">
        <v>0.96003559999999999</v>
      </c>
      <c r="E2729" s="53">
        <v>0.46772770000000002</v>
      </c>
      <c r="F2729" s="53">
        <v>0.23794410999999999</v>
      </c>
      <c r="G2729" s="53">
        <v>0.54490536000000001</v>
      </c>
      <c r="H2729" s="53">
        <v>0.61178359999999998</v>
      </c>
      <c r="I2729" s="53">
        <v>0.5770689</v>
      </c>
      <c r="J2729" s="53">
        <v>0.64156323999999998</v>
      </c>
      <c r="K2729" s="53">
        <v>0.89978840000000004</v>
      </c>
      <c r="L2729" s="53">
        <v>1.6376474000000001</v>
      </c>
      <c r="M2729" s="53">
        <v>1.1652632999999999</v>
      </c>
      <c r="N2729" s="53">
        <v>0.67090945999999996</v>
      </c>
      <c r="O2729"/>
    </row>
    <row r="2730" spans="1:15" ht="15">
      <c r="A2730" t="s">
        <v>7743</v>
      </c>
      <c r="B2730" t="s">
        <v>7745</v>
      </c>
      <c r="C2730" s="53" t="s">
        <v>7746</v>
      </c>
      <c r="D2730" s="53">
        <v>1.0082632</v>
      </c>
      <c r="E2730" s="53">
        <v>0.47142820000000002</v>
      </c>
      <c r="F2730" s="53">
        <v>0.40055025</v>
      </c>
      <c r="G2730" s="53">
        <v>0.42342624000000001</v>
      </c>
      <c r="H2730" s="53">
        <v>0.41433155999999999</v>
      </c>
      <c r="I2730" s="53">
        <v>0.39362437</v>
      </c>
      <c r="J2730" s="53">
        <v>0.41740107999999998</v>
      </c>
      <c r="K2730" s="53">
        <v>0.69893885</v>
      </c>
      <c r="L2730" s="53">
        <v>1.4889393</v>
      </c>
      <c r="M2730" s="53">
        <v>1.3986620999999999</v>
      </c>
      <c r="N2730" s="53">
        <v>3.4206660000000002</v>
      </c>
      <c r="O2730"/>
    </row>
    <row r="2731" spans="1:15" ht="15">
      <c r="A2731" t="s">
        <v>7743</v>
      </c>
      <c r="B2731" t="s">
        <v>7743</v>
      </c>
      <c r="C2731" s="53" t="s">
        <v>7744</v>
      </c>
      <c r="D2731" s="53">
        <v>0.97299325000000003</v>
      </c>
      <c r="E2731" s="53">
        <v>0.24179922000000001</v>
      </c>
      <c r="F2731" s="53">
        <v>0.42085349999999999</v>
      </c>
      <c r="G2731" s="53">
        <v>0.49948262999999998</v>
      </c>
      <c r="H2731" s="53">
        <v>0.49980623000000002</v>
      </c>
      <c r="I2731" s="53">
        <v>0.39989796</v>
      </c>
      <c r="J2731" s="53">
        <v>0.45554056999999998</v>
      </c>
      <c r="K2731" s="53">
        <v>0.16147114000000001</v>
      </c>
      <c r="L2731" s="53">
        <v>0.15592835999999999</v>
      </c>
      <c r="M2731" s="53">
        <v>0.36183187</v>
      </c>
      <c r="N2731" s="53">
        <v>0.45493795999999997</v>
      </c>
      <c r="O2731"/>
    </row>
    <row r="2732" spans="1:15" ht="15">
      <c r="A2732"/>
      <c r="B2732"/>
      <c r="C2732" s="53" t="s">
        <v>10764</v>
      </c>
      <c r="D2732" s="53">
        <v>0.92833290000000002</v>
      </c>
      <c r="E2732" s="53">
        <v>2.2300532</v>
      </c>
      <c r="F2732" s="53">
        <v>1.7035103</v>
      </c>
      <c r="G2732" s="53">
        <v>1.3350214</v>
      </c>
      <c r="H2732" s="53">
        <v>1.070738</v>
      </c>
      <c r="I2732" s="53">
        <v>1.1165567999999999</v>
      </c>
      <c r="J2732" s="53">
        <v>1.0574802000000001</v>
      </c>
      <c r="K2732" s="53">
        <v>1.6076804</v>
      </c>
      <c r="L2732" s="53">
        <v>1.0449508000000001</v>
      </c>
      <c r="M2732" s="53">
        <v>0.60265166000000003</v>
      </c>
      <c r="N2732" s="53">
        <v>0.46678275000000002</v>
      </c>
      <c r="O2732"/>
    </row>
    <row r="2733" spans="1:15" ht="15">
      <c r="A2733"/>
      <c r="B2733"/>
      <c r="C2733" s="53" t="s">
        <v>3572</v>
      </c>
      <c r="D2733" s="53">
        <v>0.99273484999999995</v>
      </c>
      <c r="E2733" s="53">
        <v>0.30113216999999998</v>
      </c>
      <c r="F2733" s="53">
        <v>0.12662269000000001</v>
      </c>
      <c r="G2733" s="53">
        <v>0.22011120000000001</v>
      </c>
      <c r="H2733" s="53">
        <v>0.29290836999999997</v>
      </c>
      <c r="I2733" s="53">
        <v>0.26839756999999997</v>
      </c>
      <c r="J2733" s="53">
        <v>0.22537984999999999</v>
      </c>
      <c r="K2733" s="53">
        <v>0.17439221999999999</v>
      </c>
      <c r="L2733" s="53">
        <v>0.18076113999999999</v>
      </c>
      <c r="M2733" s="53">
        <v>0.34275742999999997</v>
      </c>
      <c r="N2733" s="53">
        <v>1.0718919</v>
      </c>
      <c r="O2733"/>
    </row>
    <row r="2734" spans="1:15" ht="15">
      <c r="A2734"/>
      <c r="B2734"/>
      <c r="C2734" s="53" t="s">
        <v>3573</v>
      </c>
      <c r="D2734" s="53">
        <v>1.0122156</v>
      </c>
      <c r="E2734" s="53">
        <v>0.26015433999999998</v>
      </c>
      <c r="F2734" s="53">
        <v>0.11468784999999999</v>
      </c>
      <c r="G2734" s="53">
        <v>0.19105581999999999</v>
      </c>
      <c r="H2734" s="53">
        <v>0.20910272999999999</v>
      </c>
      <c r="I2734" s="53">
        <v>0.21475793000000001</v>
      </c>
      <c r="J2734" s="53">
        <v>0.21018533</v>
      </c>
      <c r="K2734" s="53">
        <v>9.0292570000000003E-2</v>
      </c>
      <c r="L2734" s="53">
        <v>8.5182294000000006E-2</v>
      </c>
      <c r="M2734" s="53">
        <v>0.22698963999999999</v>
      </c>
      <c r="N2734" s="53">
        <v>0.59338550000000001</v>
      </c>
      <c r="O2734"/>
    </row>
    <row r="2735" spans="1:15" ht="15">
      <c r="A2735"/>
      <c r="B2735"/>
      <c r="C2735" s="53" t="s">
        <v>3574</v>
      </c>
      <c r="D2735" s="53">
        <v>0.98130390000000001</v>
      </c>
      <c r="E2735" s="53">
        <v>0.32819345999999999</v>
      </c>
      <c r="F2735" s="53">
        <v>0.23912833999999999</v>
      </c>
      <c r="G2735" s="53">
        <v>0.36681086000000002</v>
      </c>
      <c r="H2735" s="53">
        <v>0.46276388000000002</v>
      </c>
      <c r="I2735" s="53">
        <v>0.43299379999999998</v>
      </c>
      <c r="J2735" s="53">
        <v>0.42031225999999999</v>
      </c>
      <c r="K2735" s="53">
        <v>0.12076229600000001</v>
      </c>
      <c r="L2735" s="53">
        <v>0.13135494</v>
      </c>
      <c r="M2735" s="53">
        <v>0.28683570000000003</v>
      </c>
      <c r="N2735" s="53">
        <v>0.45726403999999998</v>
      </c>
      <c r="O2735"/>
    </row>
    <row r="2736" spans="1:15" ht="15">
      <c r="A2736"/>
      <c r="B2736"/>
      <c r="C2736" s="53" t="s">
        <v>3575</v>
      </c>
      <c r="D2736" s="53">
        <v>0.94417870000000004</v>
      </c>
      <c r="E2736" s="53">
        <v>0.22590250000000001</v>
      </c>
      <c r="F2736" s="53">
        <v>0.14519654000000001</v>
      </c>
      <c r="G2736" s="53">
        <v>0.15111664999999999</v>
      </c>
      <c r="H2736" s="53">
        <v>0.20184456000000001</v>
      </c>
      <c r="I2736" s="53">
        <v>0.21855849999999999</v>
      </c>
      <c r="J2736" s="53">
        <v>0.25869122</v>
      </c>
      <c r="K2736" s="53">
        <v>0.13438468000000001</v>
      </c>
      <c r="L2736" s="53">
        <v>0.17580912000000001</v>
      </c>
      <c r="M2736" s="53">
        <v>0.41284257000000002</v>
      </c>
      <c r="N2736" s="53">
        <v>0.62625889999999995</v>
      </c>
      <c r="O2736"/>
    </row>
    <row r="2737" spans="1:15" ht="15">
      <c r="A2737"/>
      <c r="B2737"/>
      <c r="C2737" s="53" t="s">
        <v>3576</v>
      </c>
      <c r="D2737" s="53">
        <v>0.92987036999999995</v>
      </c>
      <c r="E2737" s="53">
        <v>1.0440255000000001</v>
      </c>
      <c r="F2737" s="53">
        <v>0.28708391999999999</v>
      </c>
      <c r="G2737" s="53">
        <v>0.25119155999999998</v>
      </c>
      <c r="H2737" s="53">
        <v>0.27931830000000002</v>
      </c>
      <c r="I2737" s="53">
        <v>0.29091272000000001</v>
      </c>
      <c r="J2737" s="53">
        <v>0.26255879999999998</v>
      </c>
      <c r="K2737" s="53">
        <v>0.12777278</v>
      </c>
      <c r="L2737" s="53">
        <v>0.20432606</v>
      </c>
      <c r="M2737" s="53">
        <v>0.33671483000000002</v>
      </c>
      <c r="N2737" s="53">
        <v>0.41301979999999999</v>
      </c>
      <c r="O2737"/>
    </row>
    <row r="2738" spans="1:15" ht="15">
      <c r="A2738"/>
      <c r="B2738"/>
      <c r="C2738" s="53" t="s">
        <v>3577</v>
      </c>
      <c r="D2738" s="53">
        <v>0.98478379999999999</v>
      </c>
      <c r="E2738" s="53">
        <v>1.0625553000000001</v>
      </c>
      <c r="F2738" s="53">
        <v>0.53076005000000004</v>
      </c>
      <c r="G2738" s="53">
        <v>0.53741234999999998</v>
      </c>
      <c r="H2738" s="53">
        <v>0.54933315999999999</v>
      </c>
      <c r="I2738" s="53">
        <v>0.48652561999999999</v>
      </c>
      <c r="J2738" s="53">
        <v>0.66343680000000005</v>
      </c>
      <c r="K2738" s="53">
        <v>0.20690634999999999</v>
      </c>
      <c r="L2738" s="53">
        <v>0.2642197</v>
      </c>
      <c r="M2738" s="53">
        <v>0.47806567</v>
      </c>
      <c r="N2738" s="53">
        <v>0.43855652000000001</v>
      </c>
      <c r="O2738"/>
    </row>
    <row r="2739" spans="1:15" ht="15">
      <c r="A2739"/>
      <c r="B2739"/>
      <c r="C2739" s="53" t="s">
        <v>3578</v>
      </c>
      <c r="D2739" s="53">
        <v>1.0041608</v>
      </c>
      <c r="E2739" s="53">
        <v>10.500627</v>
      </c>
      <c r="F2739" s="53">
        <v>3.4542239000000001</v>
      </c>
      <c r="G2739" s="53">
        <v>1.8018483000000001</v>
      </c>
      <c r="H2739" s="53">
        <v>1.4700143000000001</v>
      </c>
      <c r="I2739" s="53">
        <v>2.4458709000000001</v>
      </c>
      <c r="J2739" s="53">
        <v>1.9040577000000001</v>
      </c>
      <c r="K2739" s="53">
        <v>0.52862730000000002</v>
      </c>
      <c r="L2739" s="53">
        <v>0.71798306999999995</v>
      </c>
      <c r="M2739" s="53">
        <v>1.0657958999999999</v>
      </c>
      <c r="N2739" s="53">
        <v>1.1102946</v>
      </c>
      <c r="O2739"/>
    </row>
    <row r="2740" spans="1:15" ht="15">
      <c r="A2740"/>
      <c r="B2740"/>
      <c r="C2740" s="53" t="s">
        <v>3579</v>
      </c>
      <c r="D2740" s="53">
        <v>0.97222399999999998</v>
      </c>
      <c r="E2740" s="53">
        <v>1.0183724999999999</v>
      </c>
      <c r="F2740" s="53">
        <v>1.0963569</v>
      </c>
      <c r="G2740" s="53">
        <v>1.9157983000000001</v>
      </c>
      <c r="H2740" s="53">
        <v>1.7258198</v>
      </c>
      <c r="I2740" s="53">
        <v>1.5482094</v>
      </c>
      <c r="J2740" s="53">
        <v>1.2382074999999999</v>
      </c>
      <c r="K2740" s="53">
        <v>0.41039621999999998</v>
      </c>
      <c r="L2740" s="53">
        <v>0.24435544000000001</v>
      </c>
      <c r="M2740" s="53">
        <v>0.25943586000000002</v>
      </c>
      <c r="N2740" s="53">
        <v>0.64535640000000005</v>
      </c>
      <c r="O2740"/>
    </row>
    <row r="2741" spans="1:15" ht="15">
      <c r="A2741"/>
      <c r="B2741"/>
      <c r="C2741" s="53" t="s">
        <v>3580</v>
      </c>
      <c r="D2741" s="53">
        <v>0.98107153000000002</v>
      </c>
      <c r="E2741" s="53">
        <v>0.51323629999999998</v>
      </c>
      <c r="F2741" s="53">
        <v>0.45768592000000002</v>
      </c>
      <c r="G2741" s="53">
        <v>0.98726139999999996</v>
      </c>
      <c r="H2741" s="53">
        <v>0.92516500000000002</v>
      </c>
      <c r="I2741" s="53">
        <v>0.81008239999999998</v>
      </c>
      <c r="J2741" s="53">
        <v>0.68875545000000005</v>
      </c>
      <c r="K2741" s="53">
        <v>0.2426905</v>
      </c>
      <c r="L2741" s="53">
        <v>0.21520306</v>
      </c>
      <c r="M2741" s="53">
        <v>0.29825255000000001</v>
      </c>
      <c r="N2741" s="53">
        <v>0.70910262999999996</v>
      </c>
      <c r="O2741"/>
    </row>
    <row r="2742" spans="1:15" ht="15">
      <c r="A2742"/>
      <c r="B2742"/>
      <c r="C2742" s="53" t="s">
        <v>3356</v>
      </c>
      <c r="D2742" s="53">
        <v>0.98495869999999996</v>
      </c>
      <c r="E2742" s="53">
        <v>0.94609356</v>
      </c>
      <c r="F2742" s="53">
        <v>2.2187223</v>
      </c>
      <c r="G2742" s="53">
        <v>2.474548</v>
      </c>
      <c r="H2742" s="53">
        <v>2.2155925999999999</v>
      </c>
      <c r="I2742" s="53">
        <v>1.8608222999999999</v>
      </c>
      <c r="J2742" s="53">
        <v>1.5380111000000001</v>
      </c>
      <c r="K2742" s="53">
        <v>0.97993129999999995</v>
      </c>
      <c r="L2742" s="53">
        <v>0.63273360000000001</v>
      </c>
      <c r="M2742" s="53">
        <v>0.65748083999999996</v>
      </c>
      <c r="N2742" s="53">
        <v>0.67025199999999996</v>
      </c>
      <c r="O2742"/>
    </row>
    <row r="2743" spans="1:15" ht="15">
      <c r="A2743"/>
      <c r="B2743"/>
      <c r="C2743" s="53" t="s">
        <v>3357</v>
      </c>
      <c r="D2743" s="53">
        <v>1.0187242000000001</v>
      </c>
      <c r="E2743" s="53">
        <v>0.50957520000000001</v>
      </c>
      <c r="F2743" s="53">
        <v>0.80766565000000001</v>
      </c>
      <c r="G2743" s="53">
        <v>0.93365339999999997</v>
      </c>
      <c r="H2743" s="53">
        <v>1.0356282000000001</v>
      </c>
      <c r="I2743" s="53">
        <v>1.0301461000000001</v>
      </c>
      <c r="J2743" s="53">
        <v>1.0356388999999999</v>
      </c>
      <c r="K2743" s="53">
        <v>0.89932380000000001</v>
      </c>
      <c r="L2743" s="53">
        <v>0.82289330000000005</v>
      </c>
      <c r="M2743" s="53">
        <v>0.63647489999999995</v>
      </c>
      <c r="N2743" s="53">
        <v>1.0889024</v>
      </c>
      <c r="O2743"/>
    </row>
    <row r="2744" spans="1:15" ht="15">
      <c r="A2744"/>
      <c r="B2744"/>
      <c r="C2744" s="53" t="s">
        <v>3358</v>
      </c>
      <c r="D2744" s="53">
        <v>1.0060079</v>
      </c>
      <c r="E2744" s="53">
        <v>1.4564203</v>
      </c>
      <c r="F2744" s="53">
        <v>2.3344003999999998</v>
      </c>
      <c r="G2744" s="53">
        <v>3.5062199999999999</v>
      </c>
      <c r="H2744" s="53">
        <v>2.6307043999999999</v>
      </c>
      <c r="I2744" s="53">
        <v>2.3783305000000001</v>
      </c>
      <c r="J2744" s="53">
        <v>2.5260234000000001</v>
      </c>
      <c r="K2744" s="53">
        <v>1.0158544</v>
      </c>
      <c r="L2744" s="53">
        <v>0.99513536999999996</v>
      </c>
      <c r="M2744" s="53">
        <v>0.65950375999999999</v>
      </c>
      <c r="N2744" s="53">
        <v>1.0233422999999999</v>
      </c>
      <c r="O2744"/>
    </row>
    <row r="2745" spans="1:15" ht="15">
      <c r="A2745"/>
      <c r="B2745"/>
      <c r="C2745" s="53" t="s">
        <v>3359</v>
      </c>
      <c r="D2745" s="53">
        <v>0.96354616000000004</v>
      </c>
      <c r="E2745" s="53">
        <v>0.42300697999999998</v>
      </c>
      <c r="F2745" s="53">
        <v>0.13796240000000001</v>
      </c>
      <c r="G2745" s="53">
        <v>0.24571776000000001</v>
      </c>
      <c r="H2745" s="53">
        <v>0.22985602999999999</v>
      </c>
      <c r="I2745" s="53">
        <v>0.24401437000000001</v>
      </c>
      <c r="J2745" s="53">
        <v>0.2826053</v>
      </c>
      <c r="K2745" s="53">
        <v>0.71283567000000003</v>
      </c>
      <c r="L2745" s="53">
        <v>0.92147279999999998</v>
      </c>
      <c r="M2745" s="53">
        <v>1.3098322</v>
      </c>
      <c r="N2745" s="53">
        <v>1.1593564999999999</v>
      </c>
      <c r="O2745"/>
    </row>
    <row r="2746" spans="1:15" ht="15">
      <c r="A2746"/>
      <c r="B2746"/>
      <c r="C2746" s="53" t="s">
        <v>3360</v>
      </c>
      <c r="D2746" s="53">
        <v>1.0285556</v>
      </c>
      <c r="E2746" s="53">
        <v>0.41516273999999997</v>
      </c>
      <c r="F2746" s="53">
        <v>0.4486039</v>
      </c>
      <c r="G2746" s="53">
        <v>0.44928282000000003</v>
      </c>
      <c r="H2746" s="53">
        <v>0.3701122</v>
      </c>
      <c r="I2746" s="53">
        <v>0.45494627999999998</v>
      </c>
      <c r="J2746" s="53">
        <v>0.53371935999999998</v>
      </c>
      <c r="K2746" s="53">
        <v>0.39802936</v>
      </c>
      <c r="L2746" s="53">
        <v>0.61265460000000005</v>
      </c>
      <c r="M2746" s="53">
        <v>0.85786519999999999</v>
      </c>
      <c r="N2746" s="53">
        <v>1.0163395</v>
      </c>
      <c r="O2746"/>
    </row>
    <row r="2747" spans="1:15" ht="15">
      <c r="A2747"/>
      <c r="B2747"/>
      <c r="C2747" s="53" t="s">
        <v>3361</v>
      </c>
      <c r="D2747" s="53">
        <v>1.0910884999999999</v>
      </c>
      <c r="E2747" s="53">
        <v>0.31601274000000001</v>
      </c>
      <c r="F2747" s="53">
        <v>0.37978732999999998</v>
      </c>
      <c r="G2747" s="53">
        <v>0.3607726</v>
      </c>
      <c r="H2747" s="53">
        <v>0.31910554000000002</v>
      </c>
      <c r="I2747" s="53">
        <v>0.31966086999999999</v>
      </c>
      <c r="J2747" s="53">
        <v>0.61342629999999998</v>
      </c>
      <c r="K2747" s="53">
        <v>0.13676894000000001</v>
      </c>
      <c r="L2747" s="53">
        <v>0.17422225999999999</v>
      </c>
      <c r="M2747" s="53">
        <v>0.12488233</v>
      </c>
      <c r="N2747" s="53">
        <v>0.37506318</v>
      </c>
      <c r="O2747"/>
    </row>
    <row r="2748" spans="1:15" ht="15">
      <c r="A2748"/>
      <c r="B2748"/>
      <c r="C2748" s="53" t="s">
        <v>3567</v>
      </c>
      <c r="D2748" s="53">
        <v>1.0125394000000001</v>
      </c>
      <c r="E2748" s="53">
        <v>0.68662330000000005</v>
      </c>
      <c r="F2748" s="53">
        <v>0.68787175</v>
      </c>
      <c r="G2748" s="53">
        <v>0.48219302000000003</v>
      </c>
      <c r="H2748" s="53">
        <v>0.40844606999999999</v>
      </c>
      <c r="I2748" s="53">
        <v>0.54314680000000004</v>
      </c>
      <c r="J2748" s="53">
        <v>0.59833130000000001</v>
      </c>
      <c r="K2748" s="53">
        <v>1.0567329999999999</v>
      </c>
      <c r="L2748" s="53">
        <v>1.4722276000000001</v>
      </c>
      <c r="M2748" s="53">
        <v>1.5406527999999999</v>
      </c>
      <c r="N2748" s="53">
        <v>2.5266899999999999</v>
      </c>
      <c r="O2748"/>
    </row>
    <row r="2749" spans="1:15" ht="15">
      <c r="A2749"/>
      <c r="B2749"/>
      <c r="C2749" s="53" t="s">
        <v>3568</v>
      </c>
      <c r="D2749" s="53">
        <v>0.9971951</v>
      </c>
      <c r="E2749" s="53">
        <v>0.38623732</v>
      </c>
      <c r="F2749" s="53">
        <v>0.3236735</v>
      </c>
      <c r="G2749" s="53">
        <v>0.34127295000000002</v>
      </c>
      <c r="H2749" s="53">
        <v>0.39645338000000002</v>
      </c>
      <c r="I2749" s="53">
        <v>0.34900478000000001</v>
      </c>
      <c r="J2749" s="53">
        <v>0.42560335999999999</v>
      </c>
      <c r="K2749" s="53">
        <v>0.27019166999999999</v>
      </c>
      <c r="L2749" s="53">
        <v>0.36143484999999997</v>
      </c>
      <c r="M2749" s="53">
        <v>0.59096599999999999</v>
      </c>
      <c r="N2749" s="53">
        <v>0.64672940000000001</v>
      </c>
      <c r="O2749"/>
    </row>
    <row r="2750" spans="1:15" ht="15">
      <c r="A2750"/>
      <c r="B2750"/>
      <c r="C2750" s="53" t="s">
        <v>3355</v>
      </c>
      <c r="D2750" s="53">
        <v>0.97371244000000001</v>
      </c>
      <c r="E2750" s="53">
        <v>0.48121140000000001</v>
      </c>
      <c r="F2750" s="53">
        <v>0.40992659999999997</v>
      </c>
      <c r="G2750" s="53">
        <v>0.42134537999999999</v>
      </c>
      <c r="H2750" s="53">
        <v>0.41503674000000002</v>
      </c>
      <c r="I2750" s="53">
        <v>0.36844710000000003</v>
      </c>
      <c r="J2750" s="53">
        <v>0.46203022999999999</v>
      </c>
      <c r="K2750" s="53">
        <v>0.23785199000000001</v>
      </c>
      <c r="L2750" s="53">
        <v>0.28265174999999998</v>
      </c>
      <c r="M2750" s="53">
        <v>0.63407033999999995</v>
      </c>
      <c r="N2750" s="53">
        <v>0.64887899999999998</v>
      </c>
      <c r="O2750"/>
    </row>
    <row r="2751" spans="1:15" ht="15">
      <c r="A2751"/>
      <c r="B2751"/>
      <c r="C2751" s="53" t="s">
        <v>3569</v>
      </c>
      <c r="D2751" s="53">
        <v>1.0113798000000001</v>
      </c>
      <c r="E2751" s="53">
        <v>0.4349809</v>
      </c>
      <c r="F2751" s="53">
        <v>0.57420070000000001</v>
      </c>
      <c r="G2751" s="53">
        <v>0.56992275000000003</v>
      </c>
      <c r="H2751" s="53">
        <v>0.54515623999999996</v>
      </c>
      <c r="I2751" s="53">
        <v>0.45778078</v>
      </c>
      <c r="J2751" s="53">
        <v>0.64617809999999998</v>
      </c>
      <c r="K2751" s="53">
        <v>0.29701460000000002</v>
      </c>
      <c r="L2751" s="53">
        <v>0.40353953999999997</v>
      </c>
      <c r="M2751" s="53">
        <v>0.56667659999999997</v>
      </c>
      <c r="N2751" s="53">
        <v>0.57677670000000003</v>
      </c>
      <c r="O2751"/>
    </row>
    <row r="2752" spans="1:15" ht="15">
      <c r="A2752"/>
      <c r="B2752"/>
      <c r="C2752" s="53" t="s">
        <v>3570</v>
      </c>
      <c r="D2752" s="53">
        <v>0.97414255000000005</v>
      </c>
      <c r="E2752" s="53">
        <v>0.45132040000000001</v>
      </c>
      <c r="F2752" s="53">
        <v>0.63103973999999996</v>
      </c>
      <c r="G2752" s="53">
        <v>0.82680463999999998</v>
      </c>
      <c r="H2752" s="53">
        <v>0.6679001</v>
      </c>
      <c r="I2752" s="53">
        <v>0.60765946000000004</v>
      </c>
      <c r="J2752" s="53">
        <v>0.61822469999999996</v>
      </c>
      <c r="K2752" s="53">
        <v>0.36710912000000001</v>
      </c>
      <c r="L2752" s="53">
        <v>0.35241243</v>
      </c>
      <c r="M2752" s="53">
        <v>0.72739284999999998</v>
      </c>
      <c r="N2752" s="53">
        <v>1.1058241</v>
      </c>
      <c r="O2752"/>
    </row>
    <row r="2753" spans="1:15" ht="15">
      <c r="A2753"/>
      <c r="B2753"/>
      <c r="C2753" s="53" t="s">
        <v>3571</v>
      </c>
      <c r="D2753" s="53">
        <v>0.99731755</v>
      </c>
      <c r="E2753" s="53">
        <v>1.2439606999999999</v>
      </c>
      <c r="F2753" s="53">
        <v>0.59748166999999996</v>
      </c>
      <c r="G2753" s="53">
        <v>0.54244110000000001</v>
      </c>
      <c r="H2753" s="53">
        <v>0.49649405000000002</v>
      </c>
      <c r="I2753" s="53">
        <v>0.41825262000000002</v>
      </c>
      <c r="J2753" s="53">
        <v>0.53476064999999995</v>
      </c>
      <c r="K2753" s="53">
        <v>0.18927150000000001</v>
      </c>
      <c r="L2753" s="53">
        <v>0.20342051999999999</v>
      </c>
      <c r="M2753" s="53">
        <v>0.31865497999999998</v>
      </c>
      <c r="N2753" s="53">
        <v>0.38634402000000001</v>
      </c>
      <c r="O2753"/>
    </row>
    <row r="2754" spans="1:15" ht="15">
      <c r="A2754"/>
      <c r="B2754"/>
      <c r="C2754" s="53" t="s">
        <v>10765</v>
      </c>
      <c r="D2754" s="53">
        <v>0.99523883999999996</v>
      </c>
      <c r="E2754" s="53">
        <v>0.13162947</v>
      </c>
      <c r="F2754" s="53">
        <v>8.8381879999999996E-2</v>
      </c>
      <c r="G2754" s="53">
        <v>0.11461726999999999</v>
      </c>
      <c r="H2754" s="53">
        <v>0.118426174</v>
      </c>
      <c r="I2754" s="53">
        <v>0.1377671</v>
      </c>
      <c r="J2754" s="53">
        <v>0.114121735</v>
      </c>
      <c r="K2754" s="53">
        <v>0.13583407</v>
      </c>
      <c r="L2754" s="53">
        <v>9.8135139999999996E-2</v>
      </c>
      <c r="M2754" s="53">
        <v>0.22066630000000001</v>
      </c>
      <c r="N2754" s="53">
        <v>0.62487839999999995</v>
      </c>
      <c r="O2754"/>
    </row>
    <row r="2755" spans="1:15" ht="15">
      <c r="A2755"/>
      <c r="B2755"/>
      <c r="C2755" s="53" t="s">
        <v>10766</v>
      </c>
      <c r="D2755" s="53">
        <v>0.99285215000000004</v>
      </c>
      <c r="E2755" s="53">
        <v>2.5623895999999999</v>
      </c>
      <c r="F2755" s="53">
        <v>1.9567753000000001</v>
      </c>
      <c r="G2755" s="53">
        <v>1.9055709000000001</v>
      </c>
      <c r="H2755" s="53">
        <v>1.9928968</v>
      </c>
      <c r="I2755" s="53">
        <v>2.7267451</v>
      </c>
      <c r="J2755" s="53">
        <v>2.4371824000000002</v>
      </c>
      <c r="K2755" s="53">
        <v>1.4503763000000001</v>
      </c>
      <c r="L2755" s="53">
        <v>0.7433208</v>
      </c>
      <c r="M2755" s="53">
        <v>0.52251786</v>
      </c>
      <c r="N2755" s="53">
        <v>0.721113</v>
      </c>
      <c r="O2755"/>
    </row>
    <row r="2756" spans="1:15" ht="15">
      <c r="O2756"/>
    </row>
    <row r="2757" spans="1:15" ht="15">
      <c r="O2757"/>
    </row>
    <row r="2758" spans="1:15" ht="15">
      <c r="O2758"/>
    </row>
    <row r="2759" spans="1:15" ht="15">
      <c r="O2759"/>
    </row>
    <row r="2760" spans="1:15" ht="15">
      <c r="O2760"/>
    </row>
    <row r="2761" spans="1:15" ht="15">
      <c r="O2761"/>
    </row>
    <row r="2762" spans="1:15" ht="15">
      <c r="O2762"/>
    </row>
    <row r="2763" spans="1:15" ht="15">
      <c r="O2763"/>
    </row>
    <row r="2764" spans="1:15" ht="15">
      <c r="O2764"/>
    </row>
    <row r="2765" spans="1:15" ht="15">
      <c r="O2765"/>
    </row>
    <row r="2766" spans="1:15" ht="15">
      <c r="O2766"/>
    </row>
    <row r="2767" spans="1:15" ht="15">
      <c r="O2767"/>
    </row>
    <row r="2768" spans="1:15" ht="15">
      <c r="O2768"/>
    </row>
    <row r="2769" spans="15:15" ht="15">
      <c r="O2769"/>
    </row>
    <row r="2770" spans="15:15" ht="15">
      <c r="O2770"/>
    </row>
    <row r="2771" spans="15:15" ht="15">
      <c r="O2771"/>
    </row>
    <row r="2772" spans="15:15" ht="15">
      <c r="O2772"/>
    </row>
    <row r="2773" spans="15:15" ht="15">
      <c r="O2773"/>
    </row>
    <row r="2774" spans="15:15" ht="15">
      <c r="O2774"/>
    </row>
    <row r="2775" spans="15:15" ht="15">
      <c r="O2775"/>
    </row>
    <row r="2776" spans="15:15" ht="15">
      <c r="O2776"/>
    </row>
    <row r="2777" spans="15:15" ht="15">
      <c r="O2777"/>
    </row>
    <row r="2778" spans="15:15" ht="15">
      <c r="O2778"/>
    </row>
    <row r="2779" spans="15:15" ht="15">
      <c r="O2779"/>
    </row>
    <row r="2780" spans="15:15" ht="15">
      <c r="O2780"/>
    </row>
    <row r="2781" spans="15:15" ht="15">
      <c r="O2781"/>
    </row>
    <row r="2782" spans="15:15" ht="15">
      <c r="O2782"/>
    </row>
    <row r="2783" spans="15:15" ht="15">
      <c r="O2783"/>
    </row>
    <row r="2784" spans="15:15" ht="15">
      <c r="O2784"/>
    </row>
    <row r="2785" spans="15:15" ht="15">
      <c r="O2785"/>
    </row>
    <row r="2786" spans="15:15" ht="15">
      <c r="O2786"/>
    </row>
    <row r="2787" spans="15:15" ht="15">
      <c r="O2787"/>
    </row>
    <row r="2788" spans="15:15" ht="15">
      <c r="O2788"/>
    </row>
    <row r="2789" spans="15:15" ht="15">
      <c r="O2789"/>
    </row>
    <row r="2790" spans="15:15" ht="15">
      <c r="O2790"/>
    </row>
    <row r="2791" spans="15:15" ht="15">
      <c r="O2791"/>
    </row>
    <row r="2792" spans="15:15" ht="15">
      <c r="O2792"/>
    </row>
    <row r="2793" spans="15:15" ht="15">
      <c r="O2793"/>
    </row>
    <row r="2794" spans="15:15" ht="15">
      <c r="O2794"/>
    </row>
    <row r="2795" spans="15:15" ht="15">
      <c r="O2795"/>
    </row>
    <row r="2796" spans="15:15" ht="15">
      <c r="O2796"/>
    </row>
    <row r="2797" spans="15:15" ht="15">
      <c r="O2797"/>
    </row>
    <row r="2798" spans="15:15" ht="15">
      <c r="O2798"/>
    </row>
    <row r="2799" spans="15:15" ht="15">
      <c r="O2799"/>
    </row>
    <row r="2800" spans="15:15" ht="15">
      <c r="O2800"/>
    </row>
    <row r="2801" spans="15:15" ht="15">
      <c r="O2801"/>
    </row>
    <row r="2802" spans="15:15" ht="15">
      <c r="O2802"/>
    </row>
    <row r="2803" spans="15:15" ht="15">
      <c r="O2803"/>
    </row>
    <row r="2804" spans="15:15" ht="15">
      <c r="O2804"/>
    </row>
    <row r="2805" spans="15:15" ht="15">
      <c r="O2805"/>
    </row>
    <row r="2806" spans="15:15" ht="15">
      <c r="O2806"/>
    </row>
    <row r="2807" spans="15:15" ht="15">
      <c r="O2807"/>
    </row>
    <row r="2808" spans="15:15" ht="15">
      <c r="O2808"/>
    </row>
    <row r="2809" spans="15:15" ht="15">
      <c r="O2809"/>
    </row>
    <row r="2810" spans="15:15" ht="15">
      <c r="O2810"/>
    </row>
    <row r="2811" spans="15:15" ht="15">
      <c r="O2811"/>
    </row>
    <row r="2812" spans="15:15" ht="15">
      <c r="O2812"/>
    </row>
    <row r="2813" spans="15:15" ht="15">
      <c r="O2813"/>
    </row>
    <row r="2814" spans="15:15" ht="15">
      <c r="O2814"/>
    </row>
    <row r="2815" spans="15:15" ht="15">
      <c r="O2815"/>
    </row>
    <row r="2816" spans="15:15" ht="15">
      <c r="O2816"/>
    </row>
    <row r="2817" spans="15:15" ht="15">
      <c r="O2817"/>
    </row>
    <row r="2818" spans="15:15" ht="15">
      <c r="O2818"/>
    </row>
    <row r="2819" spans="15:15" ht="15">
      <c r="O2819"/>
    </row>
    <row r="2820" spans="15:15" ht="15">
      <c r="O2820"/>
    </row>
    <row r="2821" spans="15:15" ht="15">
      <c r="O2821"/>
    </row>
    <row r="2822" spans="15:15" ht="15">
      <c r="O2822"/>
    </row>
    <row r="2823" spans="15:15" ht="15">
      <c r="O2823"/>
    </row>
    <row r="2824" spans="15:15" ht="15">
      <c r="O2824"/>
    </row>
    <row r="2825" spans="15:15" ht="15">
      <c r="O2825"/>
    </row>
    <row r="2826" spans="15:15" ht="15">
      <c r="O2826"/>
    </row>
    <row r="2827" spans="15:15" ht="15">
      <c r="O2827"/>
    </row>
    <row r="2828" spans="15:15" ht="15">
      <c r="O2828"/>
    </row>
    <row r="2829" spans="15:15" ht="15">
      <c r="O2829"/>
    </row>
    <row r="2830" spans="15:15" ht="15">
      <c r="O2830"/>
    </row>
    <row r="2831" spans="15:15" ht="15">
      <c r="O2831"/>
    </row>
    <row r="2832" spans="15:15" ht="15">
      <c r="O2832"/>
    </row>
    <row r="2833" spans="15:15" ht="15">
      <c r="O2833"/>
    </row>
    <row r="2834" spans="15:15" ht="15">
      <c r="O2834"/>
    </row>
    <row r="2835" spans="15:15" ht="15">
      <c r="O2835"/>
    </row>
    <row r="2836" spans="15:15" ht="15">
      <c r="O2836"/>
    </row>
    <row r="2837" spans="15:15" ht="15">
      <c r="O2837"/>
    </row>
    <row r="2838" spans="15:15" ht="15">
      <c r="O2838"/>
    </row>
    <row r="2839" spans="15:15" ht="15">
      <c r="O2839"/>
    </row>
    <row r="2840" spans="15:15" ht="15">
      <c r="O2840"/>
    </row>
    <row r="2841" spans="15:15" ht="15">
      <c r="O2841"/>
    </row>
    <row r="2842" spans="15:15" ht="15">
      <c r="O2842"/>
    </row>
    <row r="2843" spans="15:15" ht="15">
      <c r="O2843"/>
    </row>
    <row r="2844" spans="15:15" ht="15">
      <c r="O2844"/>
    </row>
    <row r="2845" spans="15:15" ht="15">
      <c r="O2845"/>
    </row>
    <row r="2846" spans="15:15" ht="15">
      <c r="O2846"/>
    </row>
    <row r="2847" spans="15:15" ht="15">
      <c r="O2847"/>
    </row>
    <row r="2848" spans="15:15" ht="15">
      <c r="O2848"/>
    </row>
    <row r="2849" spans="15:15" ht="15">
      <c r="O2849"/>
    </row>
    <row r="2850" spans="15:15" ht="15">
      <c r="O2850"/>
    </row>
    <row r="2851" spans="15:15" ht="15">
      <c r="O2851"/>
    </row>
    <row r="2852" spans="15:15" ht="15">
      <c r="O2852"/>
    </row>
    <row r="2853" spans="15:15" ht="15">
      <c r="O2853"/>
    </row>
    <row r="2854" spans="15:15" ht="15">
      <c r="O2854"/>
    </row>
    <row r="2855" spans="15:15" ht="15">
      <c r="O2855"/>
    </row>
    <row r="2856" spans="15:15" ht="15">
      <c r="O2856"/>
    </row>
    <row r="2857" spans="15:15" ht="15">
      <c r="O2857"/>
    </row>
    <row r="2858" spans="15:15" ht="15">
      <c r="O2858"/>
    </row>
    <row r="2859" spans="15:15" ht="15">
      <c r="O2859"/>
    </row>
    <row r="2860" spans="15:15" ht="15">
      <c r="O2860"/>
    </row>
    <row r="2861" spans="15:15" ht="15">
      <c r="O2861"/>
    </row>
    <row r="2862" spans="15:15" ht="15">
      <c r="O2862"/>
    </row>
    <row r="2863" spans="15:15" ht="15">
      <c r="O2863"/>
    </row>
    <row r="2864" spans="15:15" ht="15">
      <c r="O2864"/>
    </row>
    <row r="2865" spans="15:15" ht="15">
      <c r="O2865"/>
    </row>
    <row r="2866" spans="15:15" ht="15">
      <c r="O2866"/>
    </row>
    <row r="2867" spans="15:15" ht="15">
      <c r="O2867"/>
    </row>
    <row r="2868" spans="15:15" ht="15">
      <c r="O2868"/>
    </row>
    <row r="2869" spans="15:15" ht="15">
      <c r="O2869"/>
    </row>
    <row r="2870" spans="15:15" ht="15">
      <c r="O2870"/>
    </row>
    <row r="2871" spans="15:15" ht="15">
      <c r="O2871"/>
    </row>
    <row r="2872" spans="15:15" ht="15">
      <c r="O2872"/>
    </row>
    <row r="2873" spans="15:15" ht="15">
      <c r="O2873"/>
    </row>
    <row r="2874" spans="15:15" ht="15">
      <c r="O2874"/>
    </row>
    <row r="2875" spans="15:15" ht="15">
      <c r="O2875"/>
    </row>
    <row r="2876" spans="15:15" ht="15">
      <c r="O2876"/>
    </row>
    <row r="2877" spans="15:15" ht="15">
      <c r="O2877"/>
    </row>
    <row r="2878" spans="15:15" ht="15">
      <c r="O2878"/>
    </row>
    <row r="2879" spans="15:15" ht="15">
      <c r="O2879"/>
    </row>
    <row r="2880" spans="15:15" ht="15">
      <c r="O2880"/>
    </row>
    <row r="2881" spans="15:15" ht="15">
      <c r="O2881"/>
    </row>
    <row r="2882" spans="15:15" ht="15">
      <c r="O2882"/>
    </row>
    <row r="2883" spans="15:15" ht="15">
      <c r="O2883"/>
    </row>
    <row r="2884" spans="15:15" ht="15">
      <c r="O2884"/>
    </row>
    <row r="2885" spans="15:15" ht="15">
      <c r="O2885"/>
    </row>
    <row r="2886" spans="15:15" ht="15">
      <c r="O2886"/>
    </row>
    <row r="2887" spans="15:15" ht="15">
      <c r="O2887"/>
    </row>
    <row r="2888" spans="15:15" ht="15">
      <c r="O2888"/>
    </row>
    <row r="2889" spans="15:15" ht="15">
      <c r="O2889"/>
    </row>
    <row r="2890" spans="15:15" ht="15">
      <c r="O2890"/>
    </row>
    <row r="2891" spans="15:15" ht="15">
      <c r="O2891"/>
    </row>
    <row r="2892" spans="15:15" ht="15">
      <c r="O2892"/>
    </row>
    <row r="2893" spans="15:15" ht="15">
      <c r="O2893"/>
    </row>
    <row r="2894" spans="15:15" ht="15">
      <c r="O2894"/>
    </row>
    <row r="2895" spans="15:15" ht="15">
      <c r="O2895"/>
    </row>
    <row r="2896" spans="15:15" ht="15">
      <c r="O2896"/>
    </row>
    <row r="2897" spans="15:15" ht="15">
      <c r="O2897"/>
    </row>
    <row r="2898" spans="15:15" ht="15">
      <c r="O2898"/>
    </row>
    <row r="2899" spans="15:15" ht="15">
      <c r="O2899"/>
    </row>
    <row r="2900" spans="15:15" ht="15">
      <c r="O2900"/>
    </row>
    <row r="2901" spans="15:15" ht="15">
      <c r="O2901"/>
    </row>
    <row r="2902" spans="15:15" ht="15">
      <c r="O2902"/>
    </row>
    <row r="2903" spans="15:15" ht="15">
      <c r="O2903"/>
    </row>
    <row r="2904" spans="15:15" ht="15">
      <c r="O2904"/>
    </row>
    <row r="2905" spans="15:15" ht="15">
      <c r="O2905"/>
    </row>
    <row r="2906" spans="15:15" ht="15">
      <c r="O2906"/>
    </row>
    <row r="2907" spans="15:15" ht="15">
      <c r="O2907"/>
    </row>
    <row r="2908" spans="15:15" ht="15">
      <c r="O2908"/>
    </row>
    <row r="2909" spans="15:15" ht="15">
      <c r="O2909"/>
    </row>
    <row r="2910" spans="15:15" ht="15">
      <c r="O2910"/>
    </row>
    <row r="2911" spans="15:15" ht="15">
      <c r="O2911"/>
    </row>
    <row r="2912" spans="15:15" ht="15">
      <c r="O2912"/>
    </row>
    <row r="2913" spans="15:15" ht="15">
      <c r="O2913"/>
    </row>
    <row r="2914" spans="15:15" ht="15">
      <c r="O2914"/>
    </row>
    <row r="2915" spans="15:15" ht="15">
      <c r="O2915"/>
    </row>
    <row r="2916" spans="15:15" ht="15">
      <c r="O2916"/>
    </row>
    <row r="2917" spans="15:15" ht="15">
      <c r="O2917"/>
    </row>
    <row r="2918" spans="15:15" ht="15">
      <c r="O2918"/>
    </row>
    <row r="2919" spans="15:15" ht="15">
      <c r="O2919"/>
    </row>
    <row r="2920" spans="15:15" ht="15">
      <c r="O2920"/>
    </row>
    <row r="2921" spans="15:15" ht="15">
      <c r="O2921"/>
    </row>
    <row r="2922" spans="15:15" ht="15">
      <c r="O2922"/>
    </row>
    <row r="2923" spans="15:15" ht="15">
      <c r="O2923"/>
    </row>
    <row r="2924" spans="15:15" ht="15">
      <c r="O2924"/>
    </row>
    <row r="2925" spans="15:15" ht="15">
      <c r="O2925"/>
    </row>
    <row r="2926" spans="15:15" ht="15">
      <c r="O2926"/>
    </row>
    <row r="2927" spans="15:15" ht="15">
      <c r="O2927"/>
    </row>
    <row r="2928" spans="15:15" ht="15">
      <c r="O2928"/>
    </row>
    <row r="2929" spans="15:15" ht="15">
      <c r="O2929"/>
    </row>
    <row r="2930" spans="15:15" ht="15">
      <c r="O2930"/>
    </row>
    <row r="2931" spans="15:15" ht="15">
      <c r="O2931"/>
    </row>
    <row r="2932" spans="15:15" ht="15">
      <c r="O2932"/>
    </row>
    <row r="2933" spans="15:15" ht="15">
      <c r="O2933"/>
    </row>
    <row r="2934" spans="15:15" ht="15">
      <c r="O2934"/>
    </row>
    <row r="2935" spans="15:15" ht="15">
      <c r="O2935"/>
    </row>
    <row r="2936" spans="15:15" ht="15">
      <c r="O2936"/>
    </row>
    <row r="2937" spans="15:15" ht="15">
      <c r="O2937"/>
    </row>
    <row r="2938" spans="15:15" ht="15">
      <c r="O2938"/>
    </row>
    <row r="2939" spans="15:15" ht="15">
      <c r="O2939"/>
    </row>
    <row r="2940" spans="15:15" ht="15">
      <c r="O2940"/>
    </row>
    <row r="2941" spans="15:15" ht="15">
      <c r="O2941"/>
    </row>
    <row r="2942" spans="15:15" ht="15">
      <c r="O2942"/>
    </row>
    <row r="2943" spans="15:15" ht="15">
      <c r="O2943"/>
    </row>
    <row r="2944" spans="15:15" ht="15">
      <c r="O2944"/>
    </row>
    <row r="2945" spans="15:15" ht="15">
      <c r="O2945"/>
    </row>
    <row r="2946" spans="15:15" ht="15">
      <c r="O2946"/>
    </row>
    <row r="2947" spans="15:15" ht="15">
      <c r="O2947"/>
    </row>
    <row r="2948" spans="15:15" ht="15">
      <c r="O2948"/>
    </row>
    <row r="2949" spans="15:15" ht="15">
      <c r="O2949"/>
    </row>
    <row r="2950" spans="15:15" ht="15">
      <c r="O2950"/>
    </row>
    <row r="2951" spans="15:15" ht="15">
      <c r="O2951"/>
    </row>
    <row r="2952" spans="15:15" ht="15">
      <c r="O2952"/>
    </row>
    <row r="2953" spans="15:15" ht="15">
      <c r="O2953"/>
    </row>
    <row r="2954" spans="15:15" ht="15">
      <c r="O2954"/>
    </row>
    <row r="2955" spans="15:15" ht="15">
      <c r="O2955"/>
    </row>
    <row r="2956" spans="15:15" ht="15">
      <c r="O2956"/>
    </row>
    <row r="2957" spans="15:15" ht="15">
      <c r="O2957"/>
    </row>
    <row r="2958" spans="15:15" ht="15">
      <c r="O2958"/>
    </row>
    <row r="2959" spans="15:15" ht="15">
      <c r="O2959"/>
    </row>
    <row r="2960" spans="15:15" ht="15">
      <c r="O2960"/>
    </row>
    <row r="2961" spans="15:15" ht="15">
      <c r="O2961"/>
    </row>
    <row r="2962" spans="15:15" ht="15">
      <c r="O2962"/>
    </row>
    <row r="2963" spans="15:15" ht="15">
      <c r="O2963"/>
    </row>
    <row r="2964" spans="15:15" ht="15">
      <c r="O2964"/>
    </row>
    <row r="2965" spans="15:15" ht="15">
      <c r="O2965"/>
    </row>
    <row r="2966" spans="15:15" ht="15">
      <c r="O2966"/>
    </row>
    <row r="2967" spans="15:15" ht="15">
      <c r="O2967"/>
    </row>
    <row r="2968" spans="15:15" ht="15">
      <c r="O2968"/>
    </row>
    <row r="2969" spans="15:15" ht="15">
      <c r="O2969"/>
    </row>
    <row r="2970" spans="15:15" ht="15">
      <c r="O2970"/>
    </row>
    <row r="2971" spans="15:15" ht="15">
      <c r="O2971"/>
    </row>
    <row r="2972" spans="15:15" ht="15">
      <c r="O2972"/>
    </row>
    <row r="2973" spans="15:15" ht="15">
      <c r="O2973"/>
    </row>
    <row r="2974" spans="15:15" ht="15">
      <c r="O2974"/>
    </row>
    <row r="2975" spans="15:15" ht="15">
      <c r="O2975"/>
    </row>
    <row r="2976" spans="15:15" ht="15">
      <c r="O2976"/>
    </row>
    <row r="2977" spans="15:15" ht="15">
      <c r="O2977"/>
    </row>
    <row r="2978" spans="15:15" ht="15">
      <c r="O2978"/>
    </row>
    <row r="2979" spans="15:15" ht="15">
      <c r="O2979"/>
    </row>
    <row r="2980" spans="15:15" ht="15">
      <c r="O2980"/>
    </row>
    <row r="2981" spans="15:15" ht="15">
      <c r="O2981"/>
    </row>
    <row r="2982" spans="15:15" ht="15">
      <c r="O2982"/>
    </row>
    <row r="2983" spans="15:15" ht="15">
      <c r="O2983"/>
    </row>
    <row r="2984" spans="15:15" ht="15">
      <c r="O2984"/>
    </row>
    <row r="2985" spans="15:15" ht="15">
      <c r="O2985"/>
    </row>
    <row r="2986" spans="15:15" ht="15">
      <c r="O2986"/>
    </row>
    <row r="2987" spans="15:15" ht="15">
      <c r="O2987"/>
    </row>
    <row r="2988" spans="15:15" ht="15">
      <c r="O2988"/>
    </row>
    <row r="2989" spans="15:15" ht="15">
      <c r="O2989"/>
    </row>
    <row r="2990" spans="15:15" ht="15">
      <c r="O2990"/>
    </row>
    <row r="2991" spans="15:15" ht="15">
      <c r="O2991"/>
    </row>
    <row r="2992" spans="15:15" ht="15">
      <c r="O2992"/>
    </row>
    <row r="2993" spans="15:15" ht="15">
      <c r="O2993"/>
    </row>
    <row r="2994" spans="15:15" ht="15">
      <c r="O2994"/>
    </row>
    <row r="2995" spans="15:15" ht="15">
      <c r="O2995"/>
    </row>
    <row r="2996" spans="15:15" ht="15">
      <c r="O2996"/>
    </row>
    <row r="2997" spans="15:15" ht="15">
      <c r="O2997"/>
    </row>
    <row r="2998" spans="15:15" ht="15">
      <c r="O2998"/>
    </row>
    <row r="2999" spans="15:15" ht="15">
      <c r="O2999"/>
    </row>
    <row r="3000" spans="15:15" ht="15">
      <c r="O3000"/>
    </row>
    <row r="3001" spans="15:15" ht="15">
      <c r="O3001"/>
    </row>
    <row r="3002" spans="15:15" ht="15">
      <c r="O3002"/>
    </row>
    <row r="3003" spans="15:15" ht="15">
      <c r="O3003"/>
    </row>
    <row r="3004" spans="15:15" ht="15">
      <c r="O3004"/>
    </row>
    <row r="3005" spans="15:15" ht="15">
      <c r="O3005"/>
    </row>
    <row r="3006" spans="15:15" ht="15">
      <c r="O3006"/>
    </row>
    <row r="3007" spans="15:15" ht="15">
      <c r="O3007"/>
    </row>
    <row r="3008" spans="15:15" ht="15">
      <c r="O3008"/>
    </row>
    <row r="3009" spans="15:15" ht="15">
      <c r="O3009"/>
    </row>
    <row r="3010" spans="15:15" ht="15">
      <c r="O3010"/>
    </row>
    <row r="3011" spans="15:15" ht="15">
      <c r="O3011"/>
    </row>
    <row r="3012" spans="15:15" ht="15">
      <c r="O3012"/>
    </row>
    <row r="3013" spans="15:15" ht="15">
      <c r="O3013"/>
    </row>
    <row r="3014" spans="15:15" ht="15">
      <c r="O3014"/>
    </row>
    <row r="3015" spans="15:15" ht="15">
      <c r="O3015"/>
    </row>
    <row r="3016" spans="15:15" ht="15">
      <c r="O3016"/>
    </row>
    <row r="3017" spans="15:15" ht="15">
      <c r="O3017"/>
    </row>
    <row r="3018" spans="15:15" ht="15">
      <c r="O3018"/>
    </row>
    <row r="3019" spans="15:15" ht="15">
      <c r="O3019"/>
    </row>
    <row r="3020" spans="15:15" ht="15">
      <c r="O3020"/>
    </row>
    <row r="3021" spans="15:15" ht="15">
      <c r="O3021"/>
    </row>
    <row r="3022" spans="15:15" ht="15">
      <c r="O3022"/>
    </row>
    <row r="3023" spans="15:15" ht="15">
      <c r="O3023"/>
    </row>
    <row r="3024" spans="15:15" ht="15">
      <c r="O3024"/>
    </row>
    <row r="3025" spans="15:15" ht="15">
      <c r="O3025"/>
    </row>
    <row r="3026" spans="15:15" ht="15">
      <c r="O3026"/>
    </row>
    <row r="3027" spans="15:15" ht="15">
      <c r="O3027"/>
    </row>
    <row r="3028" spans="15:15" ht="15">
      <c r="O3028"/>
    </row>
    <row r="3029" spans="15:15" ht="15">
      <c r="O3029"/>
    </row>
    <row r="3030" spans="15:15" ht="15">
      <c r="O3030"/>
    </row>
    <row r="3031" spans="15:15" ht="15">
      <c r="O3031"/>
    </row>
    <row r="3032" spans="15:15" ht="15">
      <c r="O3032"/>
    </row>
    <row r="3033" spans="15:15" ht="15">
      <c r="O3033"/>
    </row>
    <row r="3034" spans="15:15" ht="15">
      <c r="O3034"/>
    </row>
    <row r="3035" spans="15:15" ht="15">
      <c r="O3035"/>
    </row>
    <row r="3036" spans="15:15" ht="15">
      <c r="O3036"/>
    </row>
    <row r="3037" spans="15:15" ht="15">
      <c r="O3037"/>
    </row>
    <row r="3038" spans="15:15" ht="15">
      <c r="O3038"/>
    </row>
    <row r="3039" spans="15:15" ht="15">
      <c r="O3039"/>
    </row>
    <row r="3040" spans="15:15" ht="15">
      <c r="O3040"/>
    </row>
    <row r="3041" spans="15:15" ht="15">
      <c r="O3041"/>
    </row>
    <row r="3042" spans="15:15" ht="15">
      <c r="O3042"/>
    </row>
    <row r="3043" spans="15:15" ht="15">
      <c r="O3043"/>
    </row>
    <row r="3044" spans="15:15" ht="15">
      <c r="O3044"/>
    </row>
    <row r="3045" spans="15:15" ht="15">
      <c r="O3045"/>
    </row>
    <row r="3046" spans="15:15" ht="15">
      <c r="O3046"/>
    </row>
    <row r="3047" spans="15:15" ht="15">
      <c r="O3047"/>
    </row>
    <row r="3048" spans="15:15" ht="15">
      <c r="O3048"/>
    </row>
    <row r="3049" spans="15:15" ht="15">
      <c r="O3049"/>
    </row>
    <row r="3050" spans="15:15" ht="15">
      <c r="O3050"/>
    </row>
    <row r="3051" spans="15:15" ht="15">
      <c r="O3051"/>
    </row>
    <row r="3052" spans="15:15" ht="15">
      <c r="O3052"/>
    </row>
    <row r="3053" spans="15:15" ht="15">
      <c r="O3053"/>
    </row>
    <row r="3054" spans="15:15" ht="15">
      <c r="O3054"/>
    </row>
    <row r="3055" spans="15:15" ht="15">
      <c r="O3055"/>
    </row>
    <row r="3056" spans="15:15" ht="15">
      <c r="O3056"/>
    </row>
    <row r="3057" spans="15:15" ht="15">
      <c r="O3057"/>
    </row>
    <row r="3058" spans="15:15" ht="15">
      <c r="O3058"/>
    </row>
    <row r="3059" spans="15:15" ht="15">
      <c r="O3059"/>
    </row>
    <row r="3060" spans="15:15" ht="15">
      <c r="O3060"/>
    </row>
    <row r="3061" spans="15:15" ht="15">
      <c r="O3061"/>
    </row>
    <row r="3062" spans="15:15" ht="15">
      <c r="O3062"/>
    </row>
    <row r="3063" spans="15:15" ht="15">
      <c r="O3063"/>
    </row>
    <row r="3064" spans="15:15" ht="15">
      <c r="O3064"/>
    </row>
    <row r="3065" spans="15:15" ht="15">
      <c r="O3065"/>
    </row>
    <row r="3066" spans="15:15" ht="15">
      <c r="O3066"/>
    </row>
    <row r="3067" spans="15:15" ht="15">
      <c r="O3067"/>
    </row>
    <row r="3068" spans="15:15" ht="15">
      <c r="O3068"/>
    </row>
    <row r="3069" spans="15:15" ht="15">
      <c r="O3069"/>
    </row>
    <row r="3070" spans="15:15" ht="15">
      <c r="O3070"/>
    </row>
    <row r="3071" spans="15:15" ht="15">
      <c r="O3071"/>
    </row>
    <row r="3072" spans="15:15" ht="15">
      <c r="O3072"/>
    </row>
    <row r="3073" spans="15:15" ht="15">
      <c r="O3073"/>
    </row>
    <row r="3074" spans="15:15" ht="15">
      <c r="O3074"/>
    </row>
    <row r="3075" spans="15:15" ht="15">
      <c r="O3075"/>
    </row>
    <row r="3076" spans="15:15" ht="15">
      <c r="O3076"/>
    </row>
    <row r="3077" spans="15:15" ht="15">
      <c r="O3077"/>
    </row>
    <row r="3078" spans="15:15" ht="15">
      <c r="O3078"/>
    </row>
    <row r="3079" spans="15:15" ht="15">
      <c r="O3079"/>
    </row>
    <row r="3080" spans="15:15" ht="15">
      <c r="O3080"/>
    </row>
    <row r="3081" spans="15:15" ht="15">
      <c r="O3081"/>
    </row>
    <row r="3082" spans="15:15" ht="15">
      <c r="O3082"/>
    </row>
    <row r="3083" spans="15:15" ht="15">
      <c r="O3083"/>
    </row>
    <row r="3084" spans="15:15" ht="15">
      <c r="O3084"/>
    </row>
    <row r="3085" spans="15:15" ht="15">
      <c r="O3085"/>
    </row>
    <row r="3086" spans="15:15" ht="15">
      <c r="O3086"/>
    </row>
    <row r="3087" spans="15:15" ht="15">
      <c r="O3087"/>
    </row>
    <row r="3088" spans="15:15" ht="15">
      <c r="O3088"/>
    </row>
    <row r="3089" spans="15:15" ht="15">
      <c r="O3089"/>
    </row>
    <row r="3090" spans="15:15" ht="15">
      <c r="O3090"/>
    </row>
    <row r="3091" spans="15:15" ht="15">
      <c r="O3091"/>
    </row>
    <row r="3092" spans="15:15" ht="15">
      <c r="O3092"/>
    </row>
    <row r="3093" spans="15:15" ht="15">
      <c r="O3093"/>
    </row>
    <row r="3094" spans="15:15" ht="15">
      <c r="O3094"/>
    </row>
    <row r="3095" spans="15:15" ht="15">
      <c r="O3095"/>
    </row>
    <row r="3096" spans="15:15" ht="15">
      <c r="O3096"/>
    </row>
    <row r="3097" spans="15:15" ht="15">
      <c r="O3097"/>
    </row>
    <row r="3098" spans="15:15" ht="15">
      <c r="O3098"/>
    </row>
    <row r="3099" spans="15:15" ht="15">
      <c r="O3099"/>
    </row>
    <row r="3100" spans="15:15" ht="15">
      <c r="O3100"/>
    </row>
    <row r="3101" spans="15:15" ht="15">
      <c r="O3101"/>
    </row>
    <row r="3102" spans="15:15" ht="15">
      <c r="O3102"/>
    </row>
    <row r="3103" spans="15:15" ht="15">
      <c r="O3103"/>
    </row>
    <row r="3104" spans="15:15" ht="15">
      <c r="O3104"/>
    </row>
    <row r="3105" spans="15:15" ht="15">
      <c r="O3105"/>
    </row>
    <row r="3106" spans="15:15" ht="15">
      <c r="O3106"/>
    </row>
    <row r="3107" spans="15:15" ht="15">
      <c r="O3107"/>
    </row>
    <row r="3108" spans="15:15" ht="15">
      <c r="O3108"/>
    </row>
    <row r="3109" spans="15:15" ht="15">
      <c r="O3109"/>
    </row>
    <row r="3110" spans="15:15" ht="15">
      <c r="O3110"/>
    </row>
    <row r="3111" spans="15:15" ht="15">
      <c r="O3111"/>
    </row>
    <row r="3112" spans="15:15" ht="15">
      <c r="O3112"/>
    </row>
    <row r="3113" spans="15:15" ht="15">
      <c r="O3113"/>
    </row>
    <row r="3114" spans="15:15" ht="15">
      <c r="O3114"/>
    </row>
    <row r="3115" spans="15:15" ht="15">
      <c r="O3115"/>
    </row>
    <row r="3116" spans="15:15" ht="15">
      <c r="O3116"/>
    </row>
    <row r="3117" spans="15:15" ht="15">
      <c r="O3117"/>
    </row>
    <row r="3118" spans="15:15" ht="15">
      <c r="O3118"/>
    </row>
    <row r="3119" spans="15:15" ht="15">
      <c r="O3119"/>
    </row>
    <row r="3120" spans="15:15" ht="15">
      <c r="O3120"/>
    </row>
    <row r="3121" spans="15:15" ht="15">
      <c r="O3121"/>
    </row>
    <row r="3122" spans="15:15" ht="15">
      <c r="O3122"/>
    </row>
    <row r="3123" spans="15:15" ht="15">
      <c r="O3123"/>
    </row>
    <row r="3124" spans="15:15" ht="15">
      <c r="O3124"/>
    </row>
    <row r="3125" spans="15:15" ht="15">
      <c r="O3125"/>
    </row>
    <row r="3126" spans="15:15" ht="15">
      <c r="O3126"/>
    </row>
    <row r="3127" spans="15:15" ht="15">
      <c r="O3127"/>
    </row>
    <row r="3128" spans="15:15" ht="15">
      <c r="O3128"/>
    </row>
    <row r="3129" spans="15:15" ht="15">
      <c r="O3129"/>
    </row>
    <row r="3130" spans="15:15" ht="15">
      <c r="O3130"/>
    </row>
    <row r="3131" spans="15:15" ht="15">
      <c r="O3131"/>
    </row>
    <row r="3132" spans="15:15" ht="15">
      <c r="O3132"/>
    </row>
    <row r="3133" spans="15:15" ht="15">
      <c r="O3133"/>
    </row>
    <row r="3134" spans="15:15" ht="15">
      <c r="O3134"/>
    </row>
    <row r="3135" spans="15:15" ht="15">
      <c r="O3135"/>
    </row>
    <row r="3136" spans="15:15" ht="15">
      <c r="O3136"/>
    </row>
    <row r="3137" spans="15:15" ht="15">
      <c r="O3137"/>
    </row>
    <row r="3138" spans="15:15" ht="15">
      <c r="O3138"/>
    </row>
    <row r="3139" spans="15:15" ht="15">
      <c r="O3139"/>
    </row>
    <row r="3140" spans="15:15" ht="15">
      <c r="O3140"/>
    </row>
    <row r="3141" spans="15:15" ht="15">
      <c r="O3141"/>
    </row>
    <row r="3142" spans="15:15" ht="15">
      <c r="O3142"/>
    </row>
    <row r="3143" spans="15:15" ht="15">
      <c r="O3143"/>
    </row>
    <row r="3144" spans="15:15" ht="15">
      <c r="O3144"/>
    </row>
    <row r="3145" spans="15:15" ht="15">
      <c r="O3145"/>
    </row>
    <row r="3146" spans="15:15" ht="15">
      <c r="O3146"/>
    </row>
    <row r="3147" spans="15:15" ht="15">
      <c r="O3147"/>
    </row>
    <row r="3148" spans="15:15" ht="15">
      <c r="O3148"/>
    </row>
    <row r="3149" spans="15:15" ht="15">
      <c r="O3149"/>
    </row>
    <row r="3150" spans="15:15" ht="15">
      <c r="O3150"/>
    </row>
    <row r="3151" spans="15:15" ht="15">
      <c r="O3151"/>
    </row>
    <row r="3152" spans="15:15" ht="15">
      <c r="O3152"/>
    </row>
    <row r="3153" spans="15:15" ht="15">
      <c r="O3153"/>
    </row>
    <row r="3154" spans="15:15" ht="15">
      <c r="O3154"/>
    </row>
    <row r="3155" spans="15:15" ht="15">
      <c r="O3155"/>
    </row>
    <row r="3156" spans="15:15" ht="15">
      <c r="O3156"/>
    </row>
    <row r="3157" spans="15:15" ht="15">
      <c r="O3157"/>
    </row>
    <row r="3158" spans="15:15" ht="15">
      <c r="O3158"/>
    </row>
    <row r="3159" spans="15:15" ht="15">
      <c r="O3159"/>
    </row>
    <row r="3160" spans="15:15" ht="15">
      <c r="O3160"/>
    </row>
    <row r="3161" spans="15:15" ht="15">
      <c r="O3161"/>
    </row>
    <row r="3162" spans="15:15" ht="15">
      <c r="O3162"/>
    </row>
    <row r="3163" spans="15:15" ht="15">
      <c r="O3163"/>
    </row>
    <row r="3164" spans="15:15" ht="15">
      <c r="O3164"/>
    </row>
    <row r="3165" spans="15:15" ht="15">
      <c r="O3165"/>
    </row>
    <row r="3166" spans="15:15" ht="15">
      <c r="O3166"/>
    </row>
    <row r="3167" spans="15:15" ht="15">
      <c r="O3167"/>
    </row>
    <row r="3168" spans="15:15" ht="15">
      <c r="O3168"/>
    </row>
    <row r="3169" spans="15:15" ht="15">
      <c r="O3169"/>
    </row>
    <row r="3170" spans="15:15" ht="15">
      <c r="O3170"/>
    </row>
    <row r="3171" spans="15:15" ht="15">
      <c r="O3171"/>
    </row>
    <row r="3172" spans="15:15" ht="15">
      <c r="O3172"/>
    </row>
    <row r="3173" spans="15:15" ht="15">
      <c r="O3173"/>
    </row>
    <row r="3174" spans="15:15" ht="15">
      <c r="O3174"/>
    </row>
    <row r="3175" spans="15:15" ht="15">
      <c r="O3175"/>
    </row>
    <row r="3176" spans="15:15" ht="15">
      <c r="O3176"/>
    </row>
    <row r="3177" spans="15:15" ht="15">
      <c r="O3177"/>
    </row>
    <row r="3178" spans="15:15" ht="15">
      <c r="O3178"/>
    </row>
    <row r="3179" spans="15:15" ht="15">
      <c r="O3179"/>
    </row>
    <row r="3180" spans="15:15" ht="15">
      <c r="O3180"/>
    </row>
    <row r="3181" spans="15:15" ht="15">
      <c r="O3181"/>
    </row>
    <row r="3182" spans="15:15" ht="15">
      <c r="O3182"/>
    </row>
    <row r="3183" spans="15:15" ht="15">
      <c r="O3183"/>
    </row>
    <row r="3184" spans="15:15" ht="15">
      <c r="O3184"/>
    </row>
    <row r="3185" spans="15:15" ht="15">
      <c r="O3185"/>
    </row>
    <row r="3186" spans="15:15" ht="15">
      <c r="O3186"/>
    </row>
    <row r="3187" spans="15:15" ht="15">
      <c r="O3187"/>
    </row>
    <row r="3188" spans="15:15" ht="15">
      <c r="O3188"/>
    </row>
    <row r="3189" spans="15:15" ht="15">
      <c r="O3189"/>
    </row>
    <row r="3190" spans="15:15" ht="15">
      <c r="O3190"/>
    </row>
    <row r="3191" spans="15:15" ht="15">
      <c r="O3191"/>
    </row>
    <row r="3192" spans="15:15" ht="15">
      <c r="O3192"/>
    </row>
    <row r="3193" spans="15:15" ht="15">
      <c r="O3193"/>
    </row>
    <row r="3194" spans="15:15" ht="15">
      <c r="O3194"/>
    </row>
    <row r="3195" spans="15:15" ht="15">
      <c r="O3195"/>
    </row>
    <row r="3196" spans="15:15" ht="15">
      <c r="O3196"/>
    </row>
    <row r="3197" spans="15:15" ht="15">
      <c r="O3197"/>
    </row>
    <row r="3198" spans="15:15" ht="15">
      <c r="O3198"/>
    </row>
    <row r="3199" spans="15:15" ht="15">
      <c r="O3199"/>
    </row>
    <row r="3200" spans="15:15" ht="15">
      <c r="O3200"/>
    </row>
    <row r="3201" spans="15:15" ht="15">
      <c r="O3201"/>
    </row>
    <row r="3202" spans="15:15" ht="15">
      <c r="O3202"/>
    </row>
    <row r="3203" spans="15:15" ht="15">
      <c r="O3203"/>
    </row>
    <row r="3204" spans="15:15" ht="15">
      <c r="O3204"/>
    </row>
    <row r="3205" spans="15:15" ht="15">
      <c r="O3205"/>
    </row>
    <row r="3206" spans="15:15" ht="15">
      <c r="O3206"/>
    </row>
    <row r="3207" spans="15:15" ht="15">
      <c r="O3207"/>
    </row>
    <row r="3208" spans="15:15" ht="15">
      <c r="O3208"/>
    </row>
    <row r="3209" spans="15:15" ht="15">
      <c r="O3209"/>
    </row>
    <row r="3210" spans="15:15" ht="15">
      <c r="O3210"/>
    </row>
    <row r="3211" spans="15:15" ht="15">
      <c r="O3211"/>
    </row>
    <row r="3212" spans="15:15" ht="15">
      <c r="O3212"/>
    </row>
    <row r="3213" spans="15:15" ht="15">
      <c r="O3213"/>
    </row>
    <row r="3214" spans="15:15" ht="15">
      <c r="O3214"/>
    </row>
    <row r="3215" spans="15:15" ht="15">
      <c r="O3215"/>
    </row>
    <row r="3216" spans="15:15" ht="15">
      <c r="O3216"/>
    </row>
    <row r="3217" spans="15:15" ht="15">
      <c r="O3217"/>
    </row>
    <row r="3218" spans="15:15" ht="15">
      <c r="O3218"/>
    </row>
    <row r="3219" spans="15:15" ht="15">
      <c r="O3219"/>
    </row>
    <row r="3220" spans="15:15" ht="15">
      <c r="O3220"/>
    </row>
    <row r="3221" spans="15:15" ht="15">
      <c r="O3221"/>
    </row>
    <row r="3222" spans="15:15" ht="15">
      <c r="O3222"/>
    </row>
    <row r="3223" spans="15:15" ht="15">
      <c r="O3223"/>
    </row>
    <row r="3224" spans="15:15" ht="15">
      <c r="O3224"/>
    </row>
    <row r="3225" spans="15:15" ht="15">
      <c r="O3225"/>
    </row>
    <row r="3226" spans="15:15" ht="15">
      <c r="O3226"/>
    </row>
    <row r="3227" spans="15:15" ht="15">
      <c r="O3227"/>
    </row>
    <row r="3228" spans="15:15" ht="15">
      <c r="O3228"/>
    </row>
    <row r="3229" spans="15:15" ht="15">
      <c r="O3229"/>
    </row>
    <row r="3230" spans="15:15" ht="15">
      <c r="O3230"/>
    </row>
    <row r="3231" spans="15:15" ht="15">
      <c r="O3231"/>
    </row>
    <row r="3232" spans="15:15" ht="15">
      <c r="O3232"/>
    </row>
    <row r="3233" spans="15:15" ht="15">
      <c r="O3233"/>
    </row>
    <row r="3234" spans="15:15" ht="15">
      <c r="O3234"/>
    </row>
    <row r="3235" spans="15:15" ht="15">
      <c r="O3235"/>
    </row>
    <row r="3236" spans="15:15" ht="15">
      <c r="O3236"/>
    </row>
    <row r="3237" spans="15:15" ht="15">
      <c r="O3237"/>
    </row>
    <row r="3238" spans="15:15" ht="15">
      <c r="O3238"/>
    </row>
    <row r="3239" spans="15:15" ht="15">
      <c r="O3239"/>
    </row>
    <row r="3240" spans="15:15" ht="15">
      <c r="O3240"/>
    </row>
    <row r="3241" spans="15:15" ht="15">
      <c r="O3241"/>
    </row>
    <row r="3242" spans="15:15" ht="15">
      <c r="O3242"/>
    </row>
    <row r="3243" spans="15:15" ht="15">
      <c r="O3243"/>
    </row>
    <row r="3244" spans="15:15" ht="15">
      <c r="O3244"/>
    </row>
    <row r="3245" spans="15:15" ht="15">
      <c r="O3245"/>
    </row>
    <row r="3246" spans="15:15" ht="15">
      <c r="O3246"/>
    </row>
    <row r="3247" spans="15:15" ht="15">
      <c r="O3247"/>
    </row>
    <row r="3248" spans="15:15" ht="15">
      <c r="O3248"/>
    </row>
    <row r="3249" spans="15:15" ht="15">
      <c r="O3249"/>
    </row>
    <row r="3250" spans="15:15" ht="15">
      <c r="O3250"/>
    </row>
    <row r="3251" spans="15:15" ht="15">
      <c r="O3251"/>
    </row>
    <row r="3252" spans="15:15" ht="15">
      <c r="O3252"/>
    </row>
    <row r="3253" spans="15:15" ht="15">
      <c r="O3253"/>
    </row>
    <row r="3254" spans="15:15" ht="15">
      <c r="O3254"/>
    </row>
    <row r="3255" spans="15:15" ht="15">
      <c r="O3255"/>
    </row>
    <row r="3256" spans="15:15" ht="15">
      <c r="O3256"/>
    </row>
    <row r="3257" spans="15:15" ht="15">
      <c r="O3257"/>
    </row>
    <row r="3258" spans="15:15" ht="15">
      <c r="O3258"/>
    </row>
    <row r="3259" spans="15:15" ht="15">
      <c r="O3259"/>
    </row>
    <row r="3260" spans="15:15" ht="15">
      <c r="O3260"/>
    </row>
    <row r="3261" spans="15:15" ht="15">
      <c r="O3261"/>
    </row>
    <row r="3262" spans="15:15" ht="15">
      <c r="O3262"/>
    </row>
    <row r="3263" spans="15:15" ht="15">
      <c r="O3263"/>
    </row>
    <row r="3264" spans="15:15" ht="15">
      <c r="O3264"/>
    </row>
    <row r="3265" spans="15:15" ht="15">
      <c r="O3265"/>
    </row>
    <row r="3266" spans="15:15" ht="15">
      <c r="O3266"/>
    </row>
    <row r="3267" spans="15:15" ht="15">
      <c r="O3267"/>
    </row>
    <row r="3268" spans="15:15" ht="15">
      <c r="O3268"/>
    </row>
    <row r="3269" spans="15:15" ht="15">
      <c r="O3269"/>
    </row>
    <row r="3270" spans="15:15" ht="15">
      <c r="O3270"/>
    </row>
    <row r="3271" spans="15:15" ht="15">
      <c r="O3271"/>
    </row>
    <row r="3272" spans="15:15" ht="15">
      <c r="O3272"/>
    </row>
    <row r="3273" spans="15:15" ht="15">
      <c r="O3273"/>
    </row>
    <row r="3274" spans="15:15" ht="15">
      <c r="O3274"/>
    </row>
    <row r="3275" spans="15:15" ht="15">
      <c r="O3275"/>
    </row>
    <row r="3276" spans="15:15" ht="15">
      <c r="O3276"/>
    </row>
    <row r="3277" spans="15:15" ht="15">
      <c r="O3277"/>
    </row>
    <row r="3278" spans="15:15" ht="15">
      <c r="O3278"/>
    </row>
    <row r="3279" spans="15:15" ht="15">
      <c r="O3279"/>
    </row>
    <row r="3280" spans="15:15" ht="15">
      <c r="O3280"/>
    </row>
    <row r="3281" spans="15:15" ht="15">
      <c r="O3281"/>
    </row>
    <row r="3282" spans="15:15" ht="15">
      <c r="O3282"/>
    </row>
    <row r="3283" spans="15:15" ht="15">
      <c r="O3283"/>
    </row>
    <row r="3284" spans="15:15" ht="15">
      <c r="O3284"/>
    </row>
    <row r="3285" spans="15:15" ht="15">
      <c r="O3285"/>
    </row>
    <row r="3286" spans="15:15" ht="15">
      <c r="O3286"/>
    </row>
    <row r="3287" spans="15:15" ht="15">
      <c r="O3287"/>
    </row>
    <row r="3288" spans="15:15" ht="15">
      <c r="O3288"/>
    </row>
    <row r="3289" spans="15:15" ht="15">
      <c r="O3289"/>
    </row>
    <row r="3290" spans="15:15" ht="15">
      <c r="O3290"/>
    </row>
    <row r="3291" spans="15:15" ht="15">
      <c r="O3291"/>
    </row>
    <row r="3292" spans="15:15" ht="15">
      <c r="O3292"/>
    </row>
    <row r="3293" spans="15:15" ht="15">
      <c r="O3293"/>
    </row>
    <row r="3294" spans="15:15" ht="15">
      <c r="O3294"/>
    </row>
    <row r="3295" spans="15:15" ht="15">
      <c r="O3295"/>
    </row>
    <row r="3296" spans="15:15" ht="15">
      <c r="O3296"/>
    </row>
    <row r="3297" spans="15:15" ht="15">
      <c r="O3297"/>
    </row>
    <row r="3298" spans="15:15" ht="15">
      <c r="O3298"/>
    </row>
    <row r="3299" spans="15:15" ht="15">
      <c r="O3299"/>
    </row>
    <row r="3300" spans="15:15" ht="15">
      <c r="O3300"/>
    </row>
    <row r="3301" spans="15:15" ht="15">
      <c r="O3301"/>
    </row>
    <row r="3302" spans="15:15" ht="15">
      <c r="O3302"/>
    </row>
    <row r="3303" spans="15:15" ht="15">
      <c r="O3303"/>
    </row>
    <row r="3304" spans="15:15" ht="15">
      <c r="O3304"/>
    </row>
    <row r="3305" spans="15:15" ht="15">
      <c r="O3305"/>
    </row>
    <row r="3306" spans="15:15" ht="15">
      <c r="O3306"/>
    </row>
    <row r="3307" spans="15:15" ht="15">
      <c r="O3307"/>
    </row>
    <row r="3308" spans="15:15" ht="15">
      <c r="O3308"/>
    </row>
    <row r="3309" spans="15:15" ht="15">
      <c r="O3309"/>
    </row>
    <row r="3310" spans="15:15" ht="15">
      <c r="O3310"/>
    </row>
    <row r="3311" spans="15:15" ht="15">
      <c r="O3311"/>
    </row>
    <row r="3312" spans="15:15" ht="15">
      <c r="O3312"/>
    </row>
    <row r="3313" spans="15:15" ht="15">
      <c r="O3313"/>
    </row>
    <row r="3314" spans="15:15" ht="15">
      <c r="O3314"/>
    </row>
    <row r="3315" spans="15:15" ht="15">
      <c r="O3315"/>
    </row>
    <row r="3316" spans="15:15" ht="15">
      <c r="O3316"/>
    </row>
    <row r="3317" spans="15:15" ht="15">
      <c r="O3317"/>
    </row>
    <row r="3318" spans="15:15" ht="15">
      <c r="O3318"/>
    </row>
    <row r="3319" spans="15:15" ht="15">
      <c r="O3319"/>
    </row>
    <row r="3320" spans="15:15" ht="15">
      <c r="O3320"/>
    </row>
    <row r="3321" spans="15:15" ht="15">
      <c r="O3321"/>
    </row>
    <row r="3322" spans="15:15" ht="15">
      <c r="O3322"/>
    </row>
    <row r="3323" spans="15:15" ht="15">
      <c r="O3323"/>
    </row>
    <row r="3324" spans="15:15" ht="15">
      <c r="O3324"/>
    </row>
    <row r="3325" spans="15:15" ht="15">
      <c r="O3325"/>
    </row>
    <row r="3326" spans="15:15" ht="15">
      <c r="O3326"/>
    </row>
    <row r="3327" spans="15:15" ht="15">
      <c r="O3327"/>
    </row>
    <row r="3328" spans="15:15" ht="15">
      <c r="O3328"/>
    </row>
    <row r="3329" spans="15:15" ht="15">
      <c r="O3329"/>
    </row>
    <row r="3330" spans="15:15" ht="15">
      <c r="O3330"/>
    </row>
    <row r="3331" spans="15:15" ht="15">
      <c r="O3331"/>
    </row>
    <row r="3332" spans="15:15" ht="15">
      <c r="O3332"/>
    </row>
    <row r="3333" spans="15:15" ht="15">
      <c r="O3333"/>
    </row>
    <row r="3334" spans="15:15" ht="15">
      <c r="O3334"/>
    </row>
    <row r="3335" spans="15:15" ht="15">
      <c r="O3335"/>
    </row>
    <row r="3336" spans="15:15" ht="15">
      <c r="O3336"/>
    </row>
    <row r="3337" spans="15:15" ht="15">
      <c r="O3337"/>
    </row>
    <row r="3338" spans="15:15" ht="15">
      <c r="O3338"/>
    </row>
    <row r="3339" spans="15:15" ht="15">
      <c r="O3339"/>
    </row>
    <row r="3340" spans="15:15" ht="15">
      <c r="O3340"/>
    </row>
    <row r="3341" spans="15:15" ht="15">
      <c r="O3341"/>
    </row>
    <row r="3342" spans="15:15" ht="15">
      <c r="O3342"/>
    </row>
    <row r="3343" spans="15:15" ht="15">
      <c r="O3343"/>
    </row>
    <row r="3344" spans="15:15" ht="15">
      <c r="O3344"/>
    </row>
    <row r="3345" spans="15:15" ht="15">
      <c r="O3345"/>
    </row>
    <row r="3346" spans="15:15" ht="15">
      <c r="O3346"/>
    </row>
    <row r="3347" spans="15:15" ht="15">
      <c r="O3347"/>
    </row>
    <row r="3348" spans="15:15" ht="15">
      <c r="O3348"/>
    </row>
    <row r="3349" spans="15:15" ht="15">
      <c r="O3349"/>
    </row>
    <row r="3350" spans="15:15" ht="15">
      <c r="O3350"/>
    </row>
    <row r="3351" spans="15:15" ht="15">
      <c r="O3351"/>
    </row>
    <row r="3352" spans="15:15" ht="15">
      <c r="O3352"/>
    </row>
    <row r="3353" spans="15:15" ht="15">
      <c r="O3353"/>
    </row>
    <row r="3354" spans="15:15" ht="15">
      <c r="O3354"/>
    </row>
    <row r="3355" spans="15:15" ht="15">
      <c r="O3355"/>
    </row>
    <row r="3356" spans="15:15" ht="15">
      <c r="O3356"/>
    </row>
    <row r="3357" spans="15:15" ht="15">
      <c r="O3357"/>
    </row>
    <row r="3358" spans="15:15" ht="15">
      <c r="O3358"/>
    </row>
    <row r="3359" spans="15:15" ht="15">
      <c r="O3359"/>
    </row>
    <row r="3360" spans="15:15" ht="15">
      <c r="O3360"/>
    </row>
    <row r="3361" spans="15:15" ht="15">
      <c r="O3361"/>
    </row>
    <row r="3362" spans="15:15" ht="15">
      <c r="O3362"/>
    </row>
    <row r="3363" spans="15:15" ht="15">
      <c r="O3363"/>
    </row>
    <row r="3364" spans="15:15" ht="15">
      <c r="O3364"/>
    </row>
    <row r="3365" spans="15:15" ht="15">
      <c r="O3365"/>
    </row>
    <row r="3366" spans="15:15" ht="15">
      <c r="O3366"/>
    </row>
    <row r="3367" spans="15:15" ht="15">
      <c r="O3367"/>
    </row>
    <row r="3368" spans="15:15" ht="15">
      <c r="O3368"/>
    </row>
    <row r="3369" spans="15:15" ht="15">
      <c r="O3369"/>
    </row>
    <row r="3370" spans="15:15" ht="15">
      <c r="O3370"/>
    </row>
    <row r="3371" spans="15:15" ht="15">
      <c r="O3371"/>
    </row>
    <row r="3372" spans="15:15" ht="15">
      <c r="O3372"/>
    </row>
    <row r="3373" spans="15:15" ht="15">
      <c r="O3373"/>
    </row>
    <row r="3374" spans="15:15" ht="15">
      <c r="O3374"/>
    </row>
    <row r="3375" spans="15:15" ht="15">
      <c r="O3375"/>
    </row>
    <row r="3376" spans="15:15" ht="15">
      <c r="O3376"/>
    </row>
    <row r="3377" spans="15:15" ht="15">
      <c r="O3377"/>
    </row>
    <row r="3378" spans="15:15" ht="15">
      <c r="O3378"/>
    </row>
    <row r="3379" spans="15:15" ht="15">
      <c r="O3379"/>
    </row>
    <row r="3380" spans="15:15" ht="15">
      <c r="O3380"/>
    </row>
    <row r="3381" spans="15:15" ht="15">
      <c r="O3381"/>
    </row>
    <row r="3382" spans="15:15" ht="15">
      <c r="O3382"/>
    </row>
    <row r="3383" spans="15:15" ht="15">
      <c r="O3383"/>
    </row>
    <row r="3384" spans="15:15" ht="15">
      <c r="O3384"/>
    </row>
    <row r="3385" spans="15:15" ht="15">
      <c r="O3385"/>
    </row>
    <row r="3386" spans="15:15" ht="15">
      <c r="O3386"/>
    </row>
    <row r="3387" spans="15:15" ht="15">
      <c r="O3387"/>
    </row>
    <row r="3388" spans="15:15" ht="15">
      <c r="O3388"/>
    </row>
    <row r="3389" spans="15:15" ht="15">
      <c r="O3389"/>
    </row>
    <row r="3390" spans="15:15" ht="15">
      <c r="O3390"/>
    </row>
    <row r="3391" spans="15:15" ht="15">
      <c r="O3391"/>
    </row>
    <row r="3392" spans="15:15" ht="15">
      <c r="O3392"/>
    </row>
    <row r="3393" spans="15:15" ht="15">
      <c r="O3393"/>
    </row>
    <row r="3394" spans="15:15" ht="15">
      <c r="O3394"/>
    </row>
    <row r="3395" spans="15:15" ht="15">
      <c r="O3395"/>
    </row>
    <row r="3396" spans="15:15" ht="15">
      <c r="O3396"/>
    </row>
    <row r="3397" spans="15:15" ht="15">
      <c r="O3397"/>
    </row>
    <row r="3398" spans="15:15" ht="15">
      <c r="O3398"/>
    </row>
    <row r="3399" spans="15:15" ht="15">
      <c r="O3399"/>
    </row>
    <row r="3400" spans="15:15" ht="15">
      <c r="O3400"/>
    </row>
    <row r="3401" spans="15:15" ht="15">
      <c r="O3401"/>
    </row>
    <row r="3402" spans="15:15" ht="15">
      <c r="O3402"/>
    </row>
    <row r="3403" spans="15:15" ht="15">
      <c r="O3403"/>
    </row>
    <row r="3404" spans="15:15" ht="15">
      <c r="O3404"/>
    </row>
    <row r="3405" spans="15:15" ht="15">
      <c r="O3405"/>
    </row>
    <row r="3406" spans="15:15" ht="15">
      <c r="O3406"/>
    </row>
    <row r="3407" spans="15:15" ht="15">
      <c r="O3407"/>
    </row>
    <row r="3408" spans="15:15" ht="15">
      <c r="O3408"/>
    </row>
    <row r="3409" spans="15:15" ht="15">
      <c r="O3409"/>
    </row>
    <row r="3410" spans="15:15" ht="15">
      <c r="O3410"/>
    </row>
    <row r="3411" spans="15:15" ht="15">
      <c r="O3411"/>
    </row>
    <row r="3412" spans="15:15" ht="15">
      <c r="O3412"/>
    </row>
    <row r="3413" spans="15:15" ht="15">
      <c r="O3413"/>
    </row>
    <row r="3414" spans="15:15" ht="15">
      <c r="O3414"/>
    </row>
    <row r="3415" spans="15:15" ht="15">
      <c r="O3415"/>
    </row>
    <row r="3416" spans="15:15" ht="15">
      <c r="O3416"/>
    </row>
    <row r="3417" spans="15:15" ht="15">
      <c r="O3417"/>
    </row>
    <row r="3418" spans="15:15" ht="15">
      <c r="O3418"/>
    </row>
    <row r="3419" spans="15:15" ht="15">
      <c r="O3419"/>
    </row>
    <row r="3420" spans="15:15" ht="15">
      <c r="O3420"/>
    </row>
    <row r="3421" spans="15:15" ht="15">
      <c r="O3421"/>
    </row>
    <row r="3422" spans="15:15" ht="15">
      <c r="O3422"/>
    </row>
    <row r="3423" spans="15:15" ht="15">
      <c r="O3423"/>
    </row>
    <row r="3424" spans="15:15" ht="15">
      <c r="O3424"/>
    </row>
    <row r="3425" spans="15:15" ht="15">
      <c r="O3425"/>
    </row>
    <row r="3426" spans="15:15" ht="15">
      <c r="O3426"/>
    </row>
    <row r="3427" spans="15:15" ht="15">
      <c r="O3427"/>
    </row>
    <row r="3428" spans="15:15" ht="15">
      <c r="O3428"/>
    </row>
    <row r="3429" spans="15:15" ht="15">
      <c r="O3429"/>
    </row>
    <row r="3430" spans="15:15" ht="15">
      <c r="O3430"/>
    </row>
    <row r="3431" spans="15:15" ht="15">
      <c r="O3431"/>
    </row>
    <row r="3432" spans="15:15" ht="15">
      <c r="O3432"/>
    </row>
    <row r="3433" spans="15:15" ht="15">
      <c r="O3433"/>
    </row>
    <row r="3434" spans="15:15" ht="15">
      <c r="O3434"/>
    </row>
    <row r="3435" spans="15:15" ht="15">
      <c r="O3435"/>
    </row>
    <row r="3436" spans="15:15" ht="15">
      <c r="O3436"/>
    </row>
    <row r="3437" spans="15:15" ht="15">
      <c r="O3437"/>
    </row>
    <row r="3438" spans="15:15" ht="15">
      <c r="O3438"/>
    </row>
    <row r="3439" spans="15:15" ht="15">
      <c r="O3439"/>
    </row>
    <row r="3440" spans="15:15" ht="15">
      <c r="O3440"/>
    </row>
    <row r="3441" spans="15:15" ht="15">
      <c r="O3441"/>
    </row>
    <row r="3442" spans="15:15" ht="15">
      <c r="O3442"/>
    </row>
    <row r="3443" spans="15:15" ht="15">
      <c r="O3443"/>
    </row>
    <row r="3444" spans="15:15" ht="15">
      <c r="O3444"/>
    </row>
    <row r="3445" spans="15:15" ht="15">
      <c r="O3445"/>
    </row>
    <row r="3446" spans="15:15" ht="15">
      <c r="O3446"/>
    </row>
    <row r="3447" spans="15:15" ht="15">
      <c r="O3447"/>
    </row>
    <row r="3448" spans="15:15" ht="15">
      <c r="O3448"/>
    </row>
    <row r="3449" spans="15:15" ht="15">
      <c r="O3449"/>
    </row>
    <row r="3450" spans="15:15" ht="15">
      <c r="O3450"/>
    </row>
    <row r="3451" spans="15:15" ht="15">
      <c r="O3451"/>
    </row>
    <row r="3452" spans="15:15" ht="15">
      <c r="O3452"/>
    </row>
    <row r="3453" spans="15:15" ht="15">
      <c r="O3453"/>
    </row>
    <row r="3454" spans="15:15" ht="15">
      <c r="O3454"/>
    </row>
    <row r="3455" spans="15:15" ht="15">
      <c r="O3455"/>
    </row>
    <row r="3456" spans="15:15" ht="15">
      <c r="O3456"/>
    </row>
    <row r="3457" spans="15:15" ht="15">
      <c r="O3457"/>
    </row>
    <row r="3458" spans="15:15" ht="15">
      <c r="O3458"/>
    </row>
    <row r="3459" spans="15:15" ht="15">
      <c r="O3459"/>
    </row>
    <row r="3460" spans="15:15" ht="15">
      <c r="O3460"/>
    </row>
    <row r="3461" spans="15:15" ht="15">
      <c r="O3461"/>
    </row>
    <row r="3462" spans="15:15" ht="15">
      <c r="O3462"/>
    </row>
    <row r="3463" spans="15:15" ht="15">
      <c r="O3463"/>
    </row>
    <row r="3464" spans="15:15" ht="15">
      <c r="O3464"/>
    </row>
    <row r="3465" spans="15:15" ht="15">
      <c r="O3465"/>
    </row>
    <row r="3466" spans="15:15" ht="15">
      <c r="O3466"/>
    </row>
    <row r="3467" spans="15:15" ht="15">
      <c r="O3467"/>
    </row>
    <row r="3468" spans="15:15" ht="15">
      <c r="O3468"/>
    </row>
    <row r="3469" spans="15:15" ht="15">
      <c r="O3469"/>
    </row>
    <row r="3470" spans="15:15" ht="15">
      <c r="O3470"/>
    </row>
    <row r="3471" spans="15:15" ht="15">
      <c r="O3471"/>
    </row>
    <row r="3472" spans="15:15" ht="15">
      <c r="O3472"/>
    </row>
    <row r="3473" spans="15:15" ht="15">
      <c r="O3473"/>
    </row>
    <row r="3474" spans="15:15" ht="15">
      <c r="O3474"/>
    </row>
    <row r="3475" spans="15:15" ht="15">
      <c r="O3475"/>
    </row>
    <row r="3476" spans="15:15" ht="15">
      <c r="O3476"/>
    </row>
    <row r="3477" spans="15:15" ht="15">
      <c r="O3477"/>
    </row>
    <row r="3478" spans="15:15" ht="15">
      <c r="O3478"/>
    </row>
    <row r="3479" spans="15:15" ht="15">
      <c r="O3479"/>
    </row>
    <row r="3480" spans="15:15" ht="15">
      <c r="O3480"/>
    </row>
    <row r="3481" spans="15:15" ht="15">
      <c r="O3481"/>
    </row>
    <row r="3482" spans="15:15" ht="15">
      <c r="O3482"/>
    </row>
    <row r="3483" spans="15:15" ht="15">
      <c r="O3483"/>
    </row>
    <row r="3484" spans="15:15" ht="15">
      <c r="O3484"/>
    </row>
    <row r="3485" spans="15:15" ht="15">
      <c r="O3485"/>
    </row>
    <row r="3486" spans="15:15" ht="15">
      <c r="O3486"/>
    </row>
    <row r="3487" spans="15:15" ht="15">
      <c r="O3487"/>
    </row>
    <row r="3488" spans="15:15" ht="15">
      <c r="O3488"/>
    </row>
    <row r="3489" spans="15:15" ht="15">
      <c r="O3489"/>
    </row>
    <row r="3490" spans="15:15" ht="15">
      <c r="O3490"/>
    </row>
    <row r="3491" spans="15:15" ht="15">
      <c r="O3491"/>
    </row>
    <row r="3492" spans="15:15" ht="15">
      <c r="O3492"/>
    </row>
    <row r="3493" spans="15:15" ht="15">
      <c r="O3493"/>
    </row>
    <row r="3494" spans="15:15" ht="15">
      <c r="O3494"/>
    </row>
    <row r="3495" spans="15:15" ht="15">
      <c r="O3495"/>
    </row>
    <row r="3496" spans="15:15" ht="15">
      <c r="O3496"/>
    </row>
    <row r="3497" spans="15:15" ht="15">
      <c r="O3497"/>
    </row>
    <row r="3498" spans="15:15" ht="15">
      <c r="O3498"/>
    </row>
    <row r="3499" spans="15:15" ht="15">
      <c r="O3499"/>
    </row>
    <row r="3500" spans="15:15" ht="15">
      <c r="O3500"/>
    </row>
    <row r="3501" spans="15:15" ht="15">
      <c r="O3501"/>
    </row>
    <row r="3502" spans="15:15" ht="15">
      <c r="O3502"/>
    </row>
    <row r="3503" spans="15:15" ht="15">
      <c r="O3503"/>
    </row>
    <row r="3504" spans="15:15" ht="15">
      <c r="O3504"/>
    </row>
    <row r="3505" spans="15:15" ht="15">
      <c r="O3505"/>
    </row>
    <row r="3506" spans="15:15" ht="15">
      <c r="O3506"/>
    </row>
    <row r="3507" spans="15:15" ht="15">
      <c r="O3507"/>
    </row>
    <row r="3508" spans="15:15" ht="15">
      <c r="O3508"/>
    </row>
    <row r="3509" spans="15:15" ht="15">
      <c r="O3509"/>
    </row>
    <row r="3510" spans="15:15" ht="15">
      <c r="O3510"/>
    </row>
    <row r="3511" spans="15:15" ht="15">
      <c r="O3511"/>
    </row>
    <row r="3512" spans="15:15" ht="15">
      <c r="O3512"/>
    </row>
    <row r="3513" spans="15:15" ht="15">
      <c r="O3513"/>
    </row>
    <row r="3514" spans="15:15" ht="15">
      <c r="O3514"/>
    </row>
    <row r="3515" spans="15:15" ht="15">
      <c r="O3515"/>
    </row>
    <row r="3516" spans="15:15" ht="15">
      <c r="O3516"/>
    </row>
    <row r="3517" spans="15:15" ht="15">
      <c r="O3517"/>
    </row>
    <row r="3518" spans="15:15" ht="15">
      <c r="O3518"/>
    </row>
    <row r="3519" spans="15:15" ht="15">
      <c r="O3519"/>
    </row>
    <row r="3520" spans="15:15" ht="15">
      <c r="O3520"/>
    </row>
    <row r="3521" spans="15:15" ht="15">
      <c r="O3521"/>
    </row>
    <row r="3522" spans="15:15" ht="15">
      <c r="O3522"/>
    </row>
    <row r="3523" spans="15:15" ht="15">
      <c r="O3523"/>
    </row>
    <row r="3524" spans="15:15" ht="15">
      <c r="O3524"/>
    </row>
    <row r="3525" spans="15:15" ht="15">
      <c r="O3525"/>
    </row>
    <row r="3526" spans="15:15" ht="15">
      <c r="O3526"/>
    </row>
    <row r="3527" spans="15:15" ht="15">
      <c r="O3527"/>
    </row>
    <row r="3528" spans="15:15" ht="15">
      <c r="O3528"/>
    </row>
    <row r="3529" spans="15:15" ht="15">
      <c r="O3529"/>
    </row>
    <row r="3530" spans="15:15" ht="15">
      <c r="O3530"/>
    </row>
    <row r="3531" spans="15:15" ht="15">
      <c r="O3531"/>
    </row>
    <row r="3532" spans="15:15" ht="15">
      <c r="O3532"/>
    </row>
    <row r="3533" spans="15:15" ht="15">
      <c r="O3533"/>
    </row>
    <row r="3534" spans="15:15" ht="15">
      <c r="O3534"/>
    </row>
    <row r="3535" spans="15:15" ht="15">
      <c r="O3535"/>
    </row>
    <row r="3536" spans="15:15" ht="15">
      <c r="O3536"/>
    </row>
    <row r="3537" spans="15:15" ht="15">
      <c r="O3537"/>
    </row>
    <row r="3538" spans="15:15" ht="15">
      <c r="O3538"/>
    </row>
    <row r="3539" spans="15:15" ht="15">
      <c r="O3539"/>
    </row>
    <row r="3540" spans="15:15" ht="15">
      <c r="O3540"/>
    </row>
    <row r="3541" spans="15:15" ht="15">
      <c r="O3541"/>
    </row>
    <row r="3542" spans="15:15" ht="15">
      <c r="O3542"/>
    </row>
    <row r="3543" spans="15:15" ht="15">
      <c r="O3543"/>
    </row>
    <row r="3544" spans="15:15" ht="15">
      <c r="O3544"/>
    </row>
    <row r="3545" spans="15:15" ht="15">
      <c r="O3545"/>
    </row>
    <row r="3546" spans="15:15" ht="15">
      <c r="O3546"/>
    </row>
    <row r="3547" spans="15:15" ht="15">
      <c r="O3547"/>
    </row>
    <row r="3548" spans="15:15" ht="15">
      <c r="O3548"/>
    </row>
    <row r="3549" spans="15:15" ht="15">
      <c r="O3549"/>
    </row>
    <row r="3550" spans="15:15" ht="15">
      <c r="O3550"/>
    </row>
    <row r="3551" spans="15:15" ht="15">
      <c r="O3551"/>
    </row>
    <row r="3552" spans="15:15" ht="15">
      <c r="O3552"/>
    </row>
    <row r="3553" spans="15:15" ht="15">
      <c r="O3553"/>
    </row>
    <row r="3554" spans="15:15" ht="15">
      <c r="O3554"/>
    </row>
    <row r="3555" spans="15:15" ht="15">
      <c r="O3555"/>
    </row>
    <row r="3556" spans="15:15" ht="15">
      <c r="O3556"/>
    </row>
    <row r="3557" spans="15:15" ht="15">
      <c r="O3557"/>
    </row>
    <row r="3558" spans="15:15" ht="15">
      <c r="O3558"/>
    </row>
    <row r="3559" spans="15:15" ht="15">
      <c r="O3559"/>
    </row>
    <row r="3560" spans="15:15" ht="15">
      <c r="O3560"/>
    </row>
    <row r="3561" spans="15:15" ht="15">
      <c r="O3561"/>
    </row>
    <row r="3562" spans="15:15" ht="15">
      <c r="O3562"/>
    </row>
    <row r="3563" spans="15:15" ht="15">
      <c r="O3563"/>
    </row>
    <row r="3564" spans="15:15" ht="15">
      <c r="O3564"/>
    </row>
    <row r="3565" spans="15:15" ht="15">
      <c r="O3565"/>
    </row>
    <row r="3566" spans="15:15" ht="15">
      <c r="O3566"/>
    </row>
    <row r="3567" spans="15:15" ht="15">
      <c r="O3567"/>
    </row>
    <row r="3568" spans="15:15" ht="15">
      <c r="O3568"/>
    </row>
    <row r="3569" spans="15:15" ht="15">
      <c r="O3569"/>
    </row>
    <row r="3570" spans="15:15" ht="15">
      <c r="O3570"/>
    </row>
    <row r="3571" spans="15:15" ht="15">
      <c r="O3571"/>
    </row>
    <row r="3572" spans="15:15" ht="15">
      <c r="O3572"/>
    </row>
    <row r="3573" spans="15:15" ht="15">
      <c r="O3573"/>
    </row>
    <row r="3574" spans="15:15" ht="15">
      <c r="O3574"/>
    </row>
    <row r="3575" spans="15:15" ht="15">
      <c r="O3575"/>
    </row>
    <row r="3576" spans="15:15" ht="15">
      <c r="O3576"/>
    </row>
    <row r="3577" spans="15:15" ht="15">
      <c r="O3577"/>
    </row>
    <row r="3578" spans="15:15" ht="15">
      <c r="O3578"/>
    </row>
    <row r="3579" spans="15:15" ht="15">
      <c r="O3579"/>
    </row>
    <row r="3580" spans="15:15" ht="15">
      <c r="O3580"/>
    </row>
    <row r="3581" spans="15:15" ht="15">
      <c r="O3581"/>
    </row>
    <row r="3582" spans="15:15" ht="15">
      <c r="O3582"/>
    </row>
    <row r="3583" spans="15:15" ht="15">
      <c r="O3583"/>
    </row>
    <row r="3584" spans="15:15" ht="15">
      <c r="O3584"/>
    </row>
    <row r="3585" spans="15:15" ht="15">
      <c r="O3585"/>
    </row>
    <row r="3586" spans="15:15" ht="15">
      <c r="O3586"/>
    </row>
    <row r="3587" spans="15:15" ht="15">
      <c r="O3587"/>
    </row>
    <row r="3588" spans="15:15" ht="15">
      <c r="O3588"/>
    </row>
    <row r="3589" spans="15:15" ht="15">
      <c r="O3589"/>
    </row>
    <row r="3590" spans="15:15" ht="15">
      <c r="O3590"/>
    </row>
    <row r="3591" spans="15:15" ht="15">
      <c r="O3591"/>
    </row>
    <row r="3592" spans="15:15" ht="15">
      <c r="O3592"/>
    </row>
    <row r="3593" spans="15:15" ht="15">
      <c r="O3593"/>
    </row>
    <row r="3594" spans="15:15" ht="15">
      <c r="O3594"/>
    </row>
    <row r="3595" spans="15:15" ht="15">
      <c r="O3595"/>
    </row>
    <row r="3596" spans="15:15" ht="15">
      <c r="O3596"/>
    </row>
    <row r="3597" spans="15:15" ht="15">
      <c r="O3597"/>
    </row>
    <row r="3598" spans="15:15" ht="15">
      <c r="O3598"/>
    </row>
    <row r="3599" spans="15:15" ht="15">
      <c r="O3599"/>
    </row>
    <row r="3600" spans="15:15" ht="15">
      <c r="O3600"/>
    </row>
    <row r="3601" spans="15:15" ht="15">
      <c r="O3601"/>
    </row>
    <row r="3602" spans="15:15" ht="15">
      <c r="O3602"/>
    </row>
    <row r="3603" spans="15:15" ht="15">
      <c r="O3603"/>
    </row>
    <row r="3604" spans="15:15" ht="15">
      <c r="O3604"/>
    </row>
    <row r="3605" spans="15:15" ht="15">
      <c r="O3605"/>
    </row>
    <row r="3606" spans="15:15" ht="15">
      <c r="O3606"/>
    </row>
    <row r="3607" spans="15:15" ht="15">
      <c r="O3607"/>
    </row>
    <row r="3608" spans="15:15" ht="15">
      <c r="O3608"/>
    </row>
    <row r="3609" spans="15:15" ht="15">
      <c r="O3609"/>
    </row>
    <row r="3610" spans="15:15" ht="15">
      <c r="O3610"/>
    </row>
    <row r="3611" spans="15:15" ht="15">
      <c r="O3611"/>
    </row>
    <row r="3612" spans="15:15" ht="15">
      <c r="O3612"/>
    </row>
    <row r="3613" spans="15:15" ht="15">
      <c r="O3613"/>
    </row>
    <row r="3614" spans="15:15" ht="15">
      <c r="O3614"/>
    </row>
    <row r="3615" spans="15:15" ht="15">
      <c r="O3615"/>
    </row>
    <row r="3616" spans="15:15" ht="15">
      <c r="O3616"/>
    </row>
    <row r="3617" spans="15:15" ht="15">
      <c r="O3617"/>
    </row>
    <row r="3618" spans="15:15" ht="15">
      <c r="O3618"/>
    </row>
    <row r="3619" spans="15:15" ht="15">
      <c r="O3619"/>
    </row>
    <row r="3620" spans="15:15" ht="15">
      <c r="O3620"/>
    </row>
    <row r="3621" spans="15:15" ht="15">
      <c r="O3621"/>
    </row>
    <row r="3622" spans="15:15" ht="15">
      <c r="O3622"/>
    </row>
    <row r="3623" spans="15:15" ht="15">
      <c r="O3623"/>
    </row>
    <row r="3624" spans="15:15" ht="15">
      <c r="O3624"/>
    </row>
    <row r="3625" spans="15:15" ht="15">
      <c r="O3625"/>
    </row>
    <row r="3626" spans="15:15" ht="15">
      <c r="O3626"/>
    </row>
    <row r="3627" spans="15:15" ht="15">
      <c r="O3627"/>
    </row>
    <row r="3628" spans="15:15" ht="15">
      <c r="O3628"/>
    </row>
    <row r="3629" spans="15:15" ht="15">
      <c r="O3629"/>
    </row>
    <row r="3630" spans="15:15" ht="15">
      <c r="O3630"/>
    </row>
    <row r="3631" spans="15:15" ht="15">
      <c r="O3631"/>
    </row>
    <row r="3632" spans="15:15" ht="15">
      <c r="O3632"/>
    </row>
    <row r="3633" spans="15:15" ht="15">
      <c r="O3633"/>
    </row>
    <row r="3634" spans="15:15" ht="15">
      <c r="O3634"/>
    </row>
    <row r="3635" spans="15:15" ht="15">
      <c r="O3635"/>
    </row>
    <row r="3636" spans="15:15" ht="15">
      <c r="O3636"/>
    </row>
    <row r="3637" spans="15:15" ht="15">
      <c r="O3637"/>
    </row>
    <row r="3638" spans="15:15" ht="15">
      <c r="O3638"/>
    </row>
    <row r="3639" spans="15:15" ht="15">
      <c r="O3639"/>
    </row>
    <row r="3640" spans="15:15" ht="15">
      <c r="O3640"/>
    </row>
    <row r="3641" spans="15:15" ht="15">
      <c r="O3641"/>
    </row>
    <row r="3642" spans="15:15" ht="15">
      <c r="O3642"/>
    </row>
    <row r="3643" spans="15:15" ht="15">
      <c r="O3643"/>
    </row>
    <row r="3644" spans="15:15" ht="15">
      <c r="O3644"/>
    </row>
    <row r="3645" spans="15:15" ht="15">
      <c r="O3645"/>
    </row>
    <row r="3646" spans="15:15" ht="15">
      <c r="O3646"/>
    </row>
    <row r="3647" spans="15:15" ht="15">
      <c r="O3647"/>
    </row>
    <row r="3648" spans="15:15" ht="15">
      <c r="O3648"/>
    </row>
    <row r="3649" spans="15:15" ht="15">
      <c r="O3649"/>
    </row>
    <row r="3650" spans="15:15" ht="15">
      <c r="O3650"/>
    </row>
    <row r="3651" spans="15:15" ht="15">
      <c r="O3651"/>
    </row>
    <row r="3652" spans="15:15" ht="15">
      <c r="O3652"/>
    </row>
    <row r="3653" spans="15:15" ht="15">
      <c r="O3653"/>
    </row>
    <row r="3654" spans="15:15" ht="15">
      <c r="O3654"/>
    </row>
    <row r="3655" spans="15:15" ht="15">
      <c r="O3655"/>
    </row>
    <row r="3656" spans="15:15" ht="15">
      <c r="O3656"/>
    </row>
    <row r="3657" spans="15:15" ht="15">
      <c r="O3657"/>
    </row>
    <row r="3658" spans="15:15" ht="15">
      <c r="O3658"/>
    </row>
    <row r="3659" spans="15:15" ht="15">
      <c r="O3659"/>
    </row>
    <row r="3660" spans="15:15" ht="15">
      <c r="O3660"/>
    </row>
    <row r="3661" spans="15:15" ht="15">
      <c r="O3661"/>
    </row>
    <row r="3662" spans="15:15" ht="15">
      <c r="O3662"/>
    </row>
    <row r="3663" spans="15:15" ht="15">
      <c r="O3663"/>
    </row>
    <row r="3664" spans="15:15" ht="15">
      <c r="O3664"/>
    </row>
    <row r="3665" spans="15:15" ht="15">
      <c r="O3665"/>
    </row>
    <row r="3666" spans="15:15" ht="15">
      <c r="O3666"/>
    </row>
    <row r="3667" spans="15:15" ht="15">
      <c r="O3667"/>
    </row>
    <row r="3668" spans="15:15" ht="15">
      <c r="O3668"/>
    </row>
    <row r="3669" spans="15:15" ht="15">
      <c r="O3669"/>
    </row>
    <row r="3670" spans="15:15" ht="15">
      <c r="O3670"/>
    </row>
    <row r="3671" spans="15:15" ht="15">
      <c r="O3671"/>
    </row>
    <row r="3672" spans="15:15" ht="15">
      <c r="O3672"/>
    </row>
    <row r="3673" spans="15:15" ht="15">
      <c r="O3673"/>
    </row>
    <row r="3674" spans="15:15" ht="15">
      <c r="O3674"/>
    </row>
    <row r="3675" spans="15:15" ht="15">
      <c r="O3675"/>
    </row>
    <row r="3676" spans="15:15" ht="15">
      <c r="O3676"/>
    </row>
    <row r="3677" spans="15:15" ht="15">
      <c r="O3677"/>
    </row>
    <row r="3678" spans="15:15" ht="15">
      <c r="O3678"/>
    </row>
    <row r="3679" spans="15:15" ht="15">
      <c r="O3679"/>
    </row>
    <row r="3680" spans="15:15" ht="15">
      <c r="O3680"/>
    </row>
    <row r="3681" spans="15:15" ht="15">
      <c r="O3681"/>
    </row>
    <row r="3682" spans="15:15" ht="15">
      <c r="O3682"/>
    </row>
    <row r="3683" spans="15:15" ht="15">
      <c r="O3683"/>
    </row>
    <row r="3684" spans="15:15" ht="15">
      <c r="O3684"/>
    </row>
    <row r="3685" spans="15:15" ht="15">
      <c r="O3685"/>
    </row>
    <row r="3686" spans="15:15" ht="15">
      <c r="O3686"/>
    </row>
    <row r="3687" spans="15:15" ht="15">
      <c r="O3687"/>
    </row>
    <row r="3688" spans="15:15" ht="15">
      <c r="O3688"/>
    </row>
    <row r="3689" spans="15:15" ht="15">
      <c r="O3689"/>
    </row>
    <row r="3690" spans="15:15" ht="15">
      <c r="O3690"/>
    </row>
    <row r="3691" spans="15:15" ht="15">
      <c r="O3691"/>
    </row>
    <row r="3692" spans="15:15" ht="15">
      <c r="O3692"/>
    </row>
    <row r="3693" spans="15:15" ht="15">
      <c r="O3693"/>
    </row>
    <row r="3694" spans="15:15" ht="15">
      <c r="O3694"/>
    </row>
    <row r="3695" spans="15:15" ht="15">
      <c r="O3695"/>
    </row>
    <row r="3696" spans="15:15" ht="15">
      <c r="O3696"/>
    </row>
    <row r="3697" spans="15:15" ht="15">
      <c r="O3697"/>
    </row>
    <row r="3698" spans="15:15" ht="15">
      <c r="O3698"/>
    </row>
    <row r="3699" spans="15:15" ht="15">
      <c r="O3699"/>
    </row>
    <row r="3700" spans="15:15" ht="15">
      <c r="O3700"/>
    </row>
    <row r="3701" spans="15:15" ht="15">
      <c r="O3701"/>
    </row>
    <row r="3702" spans="15:15" ht="15">
      <c r="O3702"/>
    </row>
    <row r="3703" spans="15:15" ht="15">
      <c r="O3703"/>
    </row>
    <row r="3704" spans="15:15" ht="15">
      <c r="O3704"/>
    </row>
    <row r="3705" spans="15:15" ht="15">
      <c r="O3705"/>
    </row>
    <row r="3706" spans="15:15" ht="15">
      <c r="O3706"/>
    </row>
    <row r="3707" spans="15:15" ht="15">
      <c r="O3707"/>
    </row>
    <row r="3708" spans="15:15" ht="15">
      <c r="O3708"/>
    </row>
    <row r="3709" spans="15:15" ht="15">
      <c r="O3709"/>
    </row>
    <row r="3710" spans="15:15" ht="15">
      <c r="O3710"/>
    </row>
    <row r="3711" spans="15:15" ht="15">
      <c r="O3711"/>
    </row>
    <row r="3712" spans="15:15" ht="15">
      <c r="O3712"/>
    </row>
    <row r="3713" spans="15:15" ht="15">
      <c r="O3713"/>
    </row>
    <row r="3714" spans="15:15" ht="15">
      <c r="O3714"/>
    </row>
    <row r="3715" spans="15:15" ht="15">
      <c r="O3715"/>
    </row>
    <row r="3716" spans="15:15" ht="15">
      <c r="O3716"/>
    </row>
    <row r="3717" spans="15:15" ht="15">
      <c r="O3717"/>
    </row>
    <row r="3718" spans="15:15" ht="15">
      <c r="O3718"/>
    </row>
    <row r="3719" spans="15:15" ht="15">
      <c r="O3719"/>
    </row>
    <row r="3720" spans="15:15" ht="15">
      <c r="O3720"/>
    </row>
    <row r="3721" spans="15:15" ht="15">
      <c r="O3721"/>
    </row>
    <row r="3722" spans="15:15" ht="15">
      <c r="O3722"/>
    </row>
    <row r="3723" spans="15:15" ht="15">
      <c r="O3723"/>
    </row>
    <row r="3724" spans="15:15" ht="15">
      <c r="O3724"/>
    </row>
    <row r="3725" spans="15:15" ht="15">
      <c r="O3725"/>
    </row>
    <row r="3726" spans="15:15" ht="15">
      <c r="O3726"/>
    </row>
    <row r="3727" spans="15:15" ht="15">
      <c r="O3727"/>
    </row>
    <row r="3728" spans="15:15" ht="15">
      <c r="O3728"/>
    </row>
    <row r="3729" spans="15:15" ht="15">
      <c r="O3729"/>
    </row>
    <row r="3730" spans="15:15" ht="15">
      <c r="O3730"/>
    </row>
    <row r="3731" spans="15:15" ht="15">
      <c r="O3731"/>
    </row>
    <row r="3732" spans="15:15" ht="15">
      <c r="O3732"/>
    </row>
    <row r="3733" spans="15:15" ht="15">
      <c r="O3733"/>
    </row>
    <row r="3734" spans="15:15" ht="15">
      <c r="O3734"/>
    </row>
    <row r="3735" spans="15:15" ht="15">
      <c r="O3735"/>
    </row>
    <row r="3736" spans="15:15" ht="15">
      <c r="O3736"/>
    </row>
    <row r="3737" spans="15:15" ht="15">
      <c r="O3737"/>
    </row>
    <row r="3738" spans="15:15" ht="15">
      <c r="O3738"/>
    </row>
    <row r="3739" spans="15:15" ht="15">
      <c r="O3739"/>
    </row>
    <row r="3740" spans="15:15" ht="15">
      <c r="O3740"/>
    </row>
    <row r="3741" spans="15:15" ht="15">
      <c r="O3741"/>
    </row>
    <row r="3742" spans="15:15" ht="15">
      <c r="O3742"/>
    </row>
    <row r="3743" spans="15:15" ht="15">
      <c r="O3743"/>
    </row>
    <row r="3744" spans="15:15" ht="15">
      <c r="O3744"/>
    </row>
    <row r="3745" spans="15:15" ht="15">
      <c r="O3745"/>
    </row>
    <row r="3746" spans="15:15" ht="15">
      <c r="O3746"/>
    </row>
    <row r="3747" spans="15:15" ht="15">
      <c r="O3747"/>
    </row>
    <row r="3748" spans="15:15" ht="15">
      <c r="O3748"/>
    </row>
    <row r="3749" spans="15:15" ht="15">
      <c r="O3749"/>
    </row>
    <row r="3750" spans="15:15" ht="15">
      <c r="O3750"/>
    </row>
    <row r="3751" spans="15:15" ht="15">
      <c r="O3751"/>
    </row>
    <row r="3752" spans="15:15" ht="15">
      <c r="O3752"/>
    </row>
    <row r="3753" spans="15:15" ht="15">
      <c r="O3753"/>
    </row>
    <row r="3754" spans="15:15" ht="15">
      <c r="O3754"/>
    </row>
    <row r="3755" spans="15:15" ht="15">
      <c r="O3755"/>
    </row>
    <row r="3756" spans="15:15" ht="15">
      <c r="O3756"/>
    </row>
    <row r="3757" spans="15:15" ht="15">
      <c r="O3757"/>
    </row>
    <row r="3758" spans="15:15" ht="15">
      <c r="O3758"/>
    </row>
    <row r="3759" spans="15:15" ht="15">
      <c r="O3759"/>
    </row>
    <row r="3760" spans="15:15" ht="15">
      <c r="O3760"/>
    </row>
    <row r="3761" spans="15:15" ht="15">
      <c r="O3761"/>
    </row>
    <row r="3762" spans="15:15" ht="15">
      <c r="O3762"/>
    </row>
    <row r="3763" spans="15:15" ht="15">
      <c r="O3763"/>
    </row>
    <row r="3764" spans="15:15" ht="15">
      <c r="O3764"/>
    </row>
    <row r="3765" spans="15:15" ht="15">
      <c r="O3765"/>
    </row>
    <row r="3766" spans="15:15" ht="15">
      <c r="O3766"/>
    </row>
    <row r="3767" spans="15:15" ht="15">
      <c r="O3767"/>
    </row>
    <row r="3768" spans="15:15" ht="15">
      <c r="O3768"/>
    </row>
    <row r="3769" spans="15:15" ht="15">
      <c r="O3769"/>
    </row>
    <row r="3770" spans="15:15" ht="15">
      <c r="O3770"/>
    </row>
    <row r="3771" spans="15:15" ht="15">
      <c r="O3771"/>
    </row>
    <row r="3772" spans="15:15" ht="15">
      <c r="O3772"/>
    </row>
    <row r="3773" spans="15:15" ht="15">
      <c r="O3773"/>
    </row>
    <row r="3774" spans="15:15" ht="15">
      <c r="O3774"/>
    </row>
    <row r="3775" spans="15:15" ht="15">
      <c r="O3775"/>
    </row>
    <row r="3776" spans="15:15" ht="15">
      <c r="O3776"/>
    </row>
    <row r="3777" spans="15:15" ht="15">
      <c r="O3777"/>
    </row>
    <row r="3778" spans="15:15" ht="15">
      <c r="O3778"/>
    </row>
    <row r="3779" spans="15:15" ht="15">
      <c r="O3779"/>
    </row>
    <row r="3780" spans="15:15" ht="15">
      <c r="O3780"/>
    </row>
    <row r="3781" spans="15:15" ht="15">
      <c r="O3781"/>
    </row>
    <row r="3782" spans="15:15" ht="15">
      <c r="O3782"/>
    </row>
    <row r="3783" spans="15:15" ht="15">
      <c r="O3783"/>
    </row>
    <row r="3784" spans="15:15" ht="15">
      <c r="O3784"/>
    </row>
    <row r="3785" spans="15:15" ht="15">
      <c r="O3785"/>
    </row>
    <row r="3786" spans="15:15" ht="15">
      <c r="O3786"/>
    </row>
    <row r="3787" spans="15:15" ht="15">
      <c r="O3787"/>
    </row>
    <row r="3788" spans="15:15" ht="15">
      <c r="O3788"/>
    </row>
    <row r="3789" spans="15:15" ht="15">
      <c r="O3789"/>
    </row>
    <row r="3790" spans="15:15" ht="15">
      <c r="O3790"/>
    </row>
    <row r="3791" spans="15:15" ht="15">
      <c r="O3791"/>
    </row>
    <row r="3792" spans="15:15" ht="15">
      <c r="O3792"/>
    </row>
    <row r="3793" spans="15:15" ht="15">
      <c r="O3793"/>
    </row>
    <row r="3794" spans="15:15" ht="15">
      <c r="O3794"/>
    </row>
    <row r="3795" spans="15:15" ht="15">
      <c r="O3795"/>
    </row>
    <row r="3796" spans="15:15" ht="15">
      <c r="O3796"/>
    </row>
    <row r="3797" spans="15:15" ht="15">
      <c r="O3797"/>
    </row>
    <row r="3798" spans="15:15" ht="15">
      <c r="O3798"/>
    </row>
    <row r="3799" spans="15:15" ht="15">
      <c r="O3799"/>
    </row>
    <row r="3800" spans="15:15" ht="15">
      <c r="O3800"/>
    </row>
    <row r="3801" spans="15:15" ht="15">
      <c r="O3801"/>
    </row>
    <row r="3802" spans="15:15" ht="15">
      <c r="O3802"/>
    </row>
    <row r="3803" spans="15:15" ht="15">
      <c r="O3803"/>
    </row>
    <row r="3804" spans="15:15" ht="15">
      <c r="O3804"/>
    </row>
    <row r="3805" spans="15:15" ht="15">
      <c r="O3805"/>
    </row>
    <row r="3806" spans="15:15" ht="15">
      <c r="O3806"/>
    </row>
    <row r="3807" spans="15:15" ht="15">
      <c r="O3807"/>
    </row>
    <row r="3808" spans="15:15" ht="15">
      <c r="O3808"/>
    </row>
    <row r="3809" spans="15:15" ht="15">
      <c r="O3809"/>
    </row>
    <row r="3810" spans="15:15" ht="15">
      <c r="O3810"/>
    </row>
    <row r="3811" spans="15:15" ht="15">
      <c r="O3811"/>
    </row>
    <row r="3812" spans="15:15" ht="15">
      <c r="O3812"/>
    </row>
    <row r="3813" spans="15:15" ht="15">
      <c r="O3813"/>
    </row>
    <row r="3814" spans="15:15" ht="15">
      <c r="O3814"/>
    </row>
    <row r="3815" spans="15:15" ht="15">
      <c r="O3815"/>
    </row>
    <row r="3816" spans="15:15" ht="15">
      <c r="O3816"/>
    </row>
    <row r="3817" spans="15:15" ht="15">
      <c r="O3817"/>
    </row>
    <row r="3818" spans="15:15" ht="15">
      <c r="O3818"/>
    </row>
    <row r="3819" spans="15:15" ht="15">
      <c r="O3819"/>
    </row>
    <row r="3820" spans="15:15" ht="15">
      <c r="O3820"/>
    </row>
    <row r="3821" spans="15:15" ht="15">
      <c r="O3821"/>
    </row>
    <row r="3822" spans="15:15" ht="15">
      <c r="O3822"/>
    </row>
    <row r="3823" spans="15:15" ht="15">
      <c r="O3823"/>
    </row>
    <row r="3824" spans="15:15" ht="15">
      <c r="O3824"/>
    </row>
    <row r="3825" spans="15:15" ht="15">
      <c r="O3825"/>
    </row>
    <row r="3826" spans="15:15" ht="15">
      <c r="O3826"/>
    </row>
    <row r="3827" spans="15:15" ht="15">
      <c r="O3827"/>
    </row>
    <row r="3828" spans="15:15" ht="15">
      <c r="O3828"/>
    </row>
    <row r="3829" spans="15:15" ht="15">
      <c r="O3829"/>
    </row>
    <row r="3830" spans="15:15" ht="15">
      <c r="O3830"/>
    </row>
    <row r="3831" spans="15:15" ht="15">
      <c r="O3831"/>
    </row>
    <row r="3832" spans="15:15" ht="15">
      <c r="O3832"/>
    </row>
    <row r="3833" spans="15:15" ht="15">
      <c r="O3833"/>
    </row>
    <row r="3834" spans="15:15" ht="15">
      <c r="O3834"/>
    </row>
    <row r="3835" spans="15:15" ht="15">
      <c r="O3835"/>
    </row>
    <row r="3836" spans="15:15" ht="15">
      <c r="O3836"/>
    </row>
    <row r="3837" spans="15:15" ht="15">
      <c r="O3837"/>
    </row>
    <row r="3838" spans="15:15" ht="15">
      <c r="O3838"/>
    </row>
    <row r="3839" spans="15:15" ht="15">
      <c r="O3839"/>
    </row>
    <row r="3840" spans="15:15" ht="15">
      <c r="O3840"/>
    </row>
    <row r="3841" spans="15:15" ht="15">
      <c r="O3841"/>
    </row>
    <row r="3842" spans="15:15" ht="15">
      <c r="O3842"/>
    </row>
    <row r="3843" spans="15:15" ht="15">
      <c r="O3843"/>
    </row>
    <row r="3844" spans="15:15" ht="15">
      <c r="O3844"/>
    </row>
    <row r="3845" spans="15:15" ht="15">
      <c r="O3845"/>
    </row>
    <row r="3846" spans="15:15" ht="15">
      <c r="O3846"/>
    </row>
    <row r="3847" spans="15:15" ht="15">
      <c r="O3847"/>
    </row>
    <row r="3848" spans="15:15" ht="15">
      <c r="O3848"/>
    </row>
    <row r="3849" spans="15:15" ht="15">
      <c r="O3849"/>
    </row>
    <row r="3850" spans="15:15" ht="15">
      <c r="O3850"/>
    </row>
    <row r="3851" spans="15:15" ht="15">
      <c r="O3851"/>
    </row>
    <row r="3852" spans="15:15" ht="15">
      <c r="O3852"/>
    </row>
    <row r="3853" spans="15:15" ht="15">
      <c r="O3853"/>
    </row>
    <row r="3854" spans="15:15" ht="15">
      <c r="O3854"/>
    </row>
    <row r="3855" spans="15:15" ht="15">
      <c r="O3855"/>
    </row>
    <row r="3856" spans="15:15" ht="15">
      <c r="O3856"/>
    </row>
    <row r="3857" spans="15:15" ht="15">
      <c r="O3857"/>
    </row>
    <row r="3858" spans="15:15" ht="15">
      <c r="O3858"/>
    </row>
    <row r="3859" spans="15:15" ht="15">
      <c r="O3859"/>
    </row>
    <row r="3860" spans="15:15" ht="15">
      <c r="O3860"/>
    </row>
    <row r="3861" spans="15:15" ht="15">
      <c r="O3861"/>
    </row>
    <row r="3862" spans="15:15" ht="15">
      <c r="O3862"/>
    </row>
    <row r="3863" spans="15:15" ht="15">
      <c r="O3863"/>
    </row>
    <row r="3864" spans="15:15" ht="15">
      <c r="O3864"/>
    </row>
    <row r="3865" spans="15:15" ht="15">
      <c r="O3865"/>
    </row>
    <row r="3866" spans="15:15" ht="15">
      <c r="O3866"/>
    </row>
    <row r="3867" spans="15:15" ht="15">
      <c r="O3867"/>
    </row>
    <row r="3868" spans="15:15" ht="15">
      <c r="O3868"/>
    </row>
    <row r="3869" spans="15:15" ht="15">
      <c r="O3869"/>
    </row>
    <row r="3870" spans="15:15" ht="15">
      <c r="O3870"/>
    </row>
    <row r="3871" spans="15:15" ht="15">
      <c r="O3871"/>
    </row>
    <row r="3872" spans="15:15" ht="15">
      <c r="O3872"/>
    </row>
    <row r="3873" spans="15:15" ht="15">
      <c r="O3873"/>
    </row>
    <row r="3874" spans="15:15" ht="15">
      <c r="O3874"/>
    </row>
    <row r="3875" spans="15:15" ht="15">
      <c r="O3875"/>
    </row>
    <row r="3876" spans="15:15" ht="15">
      <c r="O3876"/>
    </row>
    <row r="3877" spans="15:15" ht="15">
      <c r="O3877"/>
    </row>
    <row r="3878" spans="15:15" ht="15">
      <c r="O3878"/>
    </row>
    <row r="3879" spans="15:15" ht="15">
      <c r="O3879"/>
    </row>
    <row r="3880" spans="15:15" ht="15">
      <c r="O3880"/>
    </row>
    <row r="3881" spans="15:15" ht="15">
      <c r="O3881"/>
    </row>
    <row r="3882" spans="15:15" ht="15">
      <c r="O3882"/>
    </row>
    <row r="3883" spans="15:15" ht="15">
      <c r="O3883"/>
    </row>
    <row r="3884" spans="15:15" ht="15">
      <c r="O3884"/>
    </row>
    <row r="3885" spans="15:15" ht="15">
      <c r="O3885"/>
    </row>
    <row r="3886" spans="15:15" ht="15">
      <c r="O3886"/>
    </row>
    <row r="3887" spans="15:15" ht="15">
      <c r="O3887"/>
    </row>
    <row r="3888" spans="15:15" ht="15">
      <c r="O3888"/>
    </row>
    <row r="3889" spans="15:15" ht="15">
      <c r="O3889"/>
    </row>
    <row r="3890" spans="15:15" ht="15">
      <c r="O3890"/>
    </row>
    <row r="3891" spans="15:15" ht="15">
      <c r="O3891"/>
    </row>
    <row r="3892" spans="15:15" ht="15">
      <c r="O3892"/>
    </row>
    <row r="3893" spans="15:15" ht="15">
      <c r="O3893"/>
    </row>
    <row r="3894" spans="15:15" ht="15">
      <c r="O3894"/>
    </row>
    <row r="3895" spans="15:15" ht="15">
      <c r="O3895"/>
    </row>
    <row r="3896" spans="15:15" ht="15">
      <c r="O3896"/>
    </row>
    <row r="3897" spans="15:15" ht="15">
      <c r="O3897"/>
    </row>
    <row r="3898" spans="15:15" ht="15">
      <c r="O3898"/>
    </row>
    <row r="3899" spans="15:15" ht="15">
      <c r="O3899"/>
    </row>
    <row r="3900" spans="15:15" ht="15">
      <c r="O3900"/>
    </row>
    <row r="3901" spans="15:15" ht="15">
      <c r="O3901"/>
    </row>
    <row r="3902" spans="15:15" ht="15">
      <c r="O3902"/>
    </row>
    <row r="3903" spans="15:15" ht="15">
      <c r="O3903"/>
    </row>
    <row r="3904" spans="15:15" ht="15">
      <c r="O3904"/>
    </row>
    <row r="3905" spans="15:15" ht="15">
      <c r="O3905"/>
    </row>
    <row r="3906" spans="15:15" ht="15">
      <c r="O3906"/>
    </row>
    <row r="3907" spans="15:15" ht="15">
      <c r="O3907"/>
    </row>
    <row r="3908" spans="15:15" ht="15">
      <c r="O3908"/>
    </row>
    <row r="3909" spans="15:15" ht="15">
      <c r="O3909"/>
    </row>
    <row r="3910" spans="15:15" ht="15">
      <c r="O3910"/>
    </row>
    <row r="3911" spans="15:15" ht="15">
      <c r="O3911"/>
    </row>
    <row r="3912" spans="15:15" ht="15">
      <c r="O3912"/>
    </row>
    <row r="3913" spans="15:15" ht="15">
      <c r="O3913"/>
    </row>
    <row r="3914" spans="15:15" ht="15">
      <c r="O3914"/>
    </row>
    <row r="3915" spans="15:15" ht="15">
      <c r="O3915"/>
    </row>
    <row r="3916" spans="15:15" ht="15">
      <c r="O3916"/>
    </row>
    <row r="3917" spans="15:15" ht="15">
      <c r="O3917"/>
    </row>
    <row r="3918" spans="15:15" ht="15">
      <c r="O3918"/>
    </row>
    <row r="3919" spans="15:15" ht="15">
      <c r="O3919"/>
    </row>
    <row r="3920" spans="15:15" ht="15">
      <c r="O3920"/>
    </row>
    <row r="3921" spans="15:15" ht="15">
      <c r="O3921"/>
    </row>
    <row r="3922" spans="15:15" ht="15">
      <c r="O3922"/>
    </row>
    <row r="3923" spans="15:15" ht="15">
      <c r="O3923"/>
    </row>
    <row r="3924" spans="15:15" ht="15">
      <c r="O3924"/>
    </row>
    <row r="3925" spans="15:15" ht="15">
      <c r="O3925"/>
    </row>
    <row r="3926" spans="15:15" ht="15">
      <c r="O3926"/>
    </row>
    <row r="3927" spans="15:15" ht="15">
      <c r="O3927"/>
    </row>
    <row r="3928" spans="15:15" ht="15">
      <c r="O3928"/>
    </row>
    <row r="3929" spans="15:15" ht="15">
      <c r="O3929"/>
    </row>
    <row r="3930" spans="15:15" ht="15">
      <c r="O3930"/>
    </row>
    <row r="3931" spans="15:15" ht="15">
      <c r="O3931"/>
    </row>
    <row r="3932" spans="15:15" ht="15">
      <c r="O3932"/>
    </row>
    <row r="3933" spans="15:15" ht="15">
      <c r="O3933"/>
    </row>
    <row r="3934" spans="15:15" ht="15">
      <c r="O3934"/>
    </row>
    <row r="3935" spans="15:15" ht="15">
      <c r="O3935"/>
    </row>
    <row r="3936" spans="15:15" ht="15">
      <c r="O3936"/>
    </row>
    <row r="3937" spans="15:15" ht="15">
      <c r="O3937"/>
    </row>
    <row r="3938" spans="15:15" ht="15">
      <c r="O3938"/>
    </row>
    <row r="3939" spans="15:15" ht="15">
      <c r="O3939"/>
    </row>
    <row r="3940" spans="15:15" ht="15">
      <c r="O3940"/>
    </row>
    <row r="3941" spans="15:15" ht="15">
      <c r="O3941"/>
    </row>
    <row r="3942" spans="15:15" ht="15">
      <c r="O3942"/>
    </row>
    <row r="3943" spans="15:15" ht="15">
      <c r="O3943"/>
    </row>
    <row r="3944" spans="15:15" ht="15">
      <c r="O3944"/>
    </row>
    <row r="3945" spans="15:15" ht="15">
      <c r="O3945"/>
    </row>
    <row r="3946" spans="15:15" ht="15">
      <c r="O3946"/>
    </row>
    <row r="3947" spans="15:15" ht="15">
      <c r="O3947"/>
    </row>
    <row r="3948" spans="15:15" ht="15">
      <c r="O3948"/>
    </row>
    <row r="3949" spans="15:15" ht="15">
      <c r="O3949"/>
    </row>
    <row r="3950" spans="15:15" ht="15">
      <c r="O3950"/>
    </row>
    <row r="3951" spans="15:15" ht="15">
      <c r="O3951"/>
    </row>
    <row r="3952" spans="15:15" ht="15">
      <c r="O3952"/>
    </row>
    <row r="3953" spans="15:15" ht="15">
      <c r="O3953"/>
    </row>
    <row r="3954" spans="15:15" ht="15">
      <c r="O3954"/>
    </row>
    <row r="3955" spans="15:15" ht="15">
      <c r="O3955"/>
    </row>
    <row r="3956" spans="15:15" ht="15">
      <c r="O3956"/>
    </row>
    <row r="3957" spans="15:15" ht="15">
      <c r="O3957"/>
    </row>
    <row r="3958" spans="15:15" ht="15">
      <c r="O3958"/>
    </row>
    <row r="3959" spans="15:15" ht="15">
      <c r="O3959"/>
    </row>
    <row r="3960" spans="15:15" ht="15">
      <c r="O3960"/>
    </row>
    <row r="3961" spans="15:15" ht="15">
      <c r="O3961"/>
    </row>
    <row r="3962" spans="15:15" ht="15">
      <c r="O3962"/>
    </row>
    <row r="3963" spans="15:15" ht="15">
      <c r="O3963"/>
    </row>
    <row r="3964" spans="15:15" ht="15">
      <c r="O3964"/>
    </row>
    <row r="3965" spans="15:15" ht="15">
      <c r="O3965"/>
    </row>
    <row r="3966" spans="15:15" ht="15">
      <c r="O3966"/>
    </row>
    <row r="3967" spans="15:15" ht="15">
      <c r="O3967"/>
    </row>
    <row r="3968" spans="15:15" ht="15">
      <c r="O3968"/>
    </row>
    <row r="3969" spans="15:15" ht="15">
      <c r="O3969"/>
    </row>
    <row r="3970" spans="15:15" ht="15">
      <c r="O3970"/>
    </row>
    <row r="3971" spans="15:15" ht="15">
      <c r="O3971"/>
    </row>
    <row r="3972" spans="15:15" ht="15">
      <c r="O3972"/>
    </row>
    <row r="3973" spans="15:15" ht="15">
      <c r="O3973"/>
    </row>
    <row r="3974" spans="15:15" ht="15">
      <c r="O3974"/>
    </row>
    <row r="3975" spans="15:15" ht="15">
      <c r="O3975"/>
    </row>
    <row r="3976" spans="15:15" ht="15">
      <c r="O3976"/>
    </row>
    <row r="3977" spans="15:15" ht="15">
      <c r="O3977"/>
    </row>
    <row r="3978" spans="15:15" ht="15">
      <c r="O3978"/>
    </row>
    <row r="3979" spans="15:15" ht="15">
      <c r="O3979"/>
    </row>
    <row r="3980" spans="15:15" ht="15">
      <c r="O3980"/>
    </row>
    <row r="3981" spans="15:15" ht="15">
      <c r="O3981"/>
    </row>
    <row r="3982" spans="15:15" ht="15">
      <c r="O3982"/>
    </row>
    <row r="3983" spans="15:15" ht="15">
      <c r="O3983"/>
    </row>
    <row r="3984" spans="15:15" ht="15">
      <c r="O3984"/>
    </row>
    <row r="3985" spans="15:15" ht="15">
      <c r="O3985"/>
    </row>
    <row r="3986" spans="15:15" ht="15">
      <c r="O3986"/>
    </row>
    <row r="3987" spans="15:15" ht="15">
      <c r="O3987"/>
    </row>
    <row r="3988" spans="15:15" ht="15">
      <c r="O3988"/>
    </row>
    <row r="3989" spans="15:15" ht="15">
      <c r="O3989"/>
    </row>
    <row r="3990" spans="15:15" ht="15">
      <c r="O3990"/>
    </row>
    <row r="3991" spans="15:15" ht="15">
      <c r="O3991"/>
    </row>
    <row r="3992" spans="15:15" ht="15">
      <c r="O3992"/>
    </row>
    <row r="3993" spans="15:15" ht="15">
      <c r="O3993"/>
    </row>
    <row r="3994" spans="15:15" ht="15">
      <c r="O3994"/>
    </row>
    <row r="3995" spans="15:15" ht="15">
      <c r="O3995"/>
    </row>
    <row r="3996" spans="15:15" ht="15">
      <c r="O3996"/>
    </row>
    <row r="3997" spans="15:15" ht="15">
      <c r="O3997"/>
    </row>
    <row r="3998" spans="15:15" ht="15">
      <c r="O3998"/>
    </row>
    <row r="3999" spans="15:15" ht="15">
      <c r="O3999"/>
    </row>
    <row r="4000" spans="15:15" ht="15">
      <c r="O4000"/>
    </row>
    <row r="4001" spans="15:15" ht="15">
      <c r="O4001"/>
    </row>
    <row r="4002" spans="15:15" ht="15">
      <c r="O4002"/>
    </row>
    <row r="4003" spans="15:15" ht="15">
      <c r="O4003"/>
    </row>
    <row r="4004" spans="15:15" ht="15">
      <c r="O4004"/>
    </row>
    <row r="4005" spans="15:15" ht="15">
      <c r="O4005"/>
    </row>
    <row r="4006" spans="15:15" ht="15">
      <c r="O4006"/>
    </row>
    <row r="4007" spans="15:15" ht="15">
      <c r="O4007"/>
    </row>
    <row r="4008" spans="15:15" ht="15">
      <c r="O4008"/>
    </row>
    <row r="4009" spans="15:15" ht="15">
      <c r="O4009"/>
    </row>
    <row r="4010" spans="15:15" ht="15">
      <c r="O4010"/>
    </row>
    <row r="4011" spans="15:15" ht="15">
      <c r="O4011"/>
    </row>
    <row r="4012" spans="15:15" ht="15">
      <c r="O4012"/>
    </row>
    <row r="4013" spans="15:15" ht="15">
      <c r="O4013"/>
    </row>
    <row r="4014" spans="15:15" ht="15">
      <c r="O4014"/>
    </row>
    <row r="4015" spans="15:15" ht="15">
      <c r="O4015"/>
    </row>
    <row r="4016" spans="15:15" ht="15">
      <c r="O4016"/>
    </row>
    <row r="4017" spans="15:15" ht="15">
      <c r="O4017"/>
    </row>
    <row r="4018" spans="15:15" ht="15">
      <c r="O4018"/>
    </row>
    <row r="4019" spans="15:15" ht="15">
      <c r="O4019"/>
    </row>
    <row r="4020" spans="15:15" ht="15">
      <c r="O4020"/>
    </row>
    <row r="4021" spans="15:15" ht="15">
      <c r="O4021"/>
    </row>
    <row r="4022" spans="15:15" ht="15">
      <c r="O4022"/>
    </row>
    <row r="4023" spans="15:15" ht="15">
      <c r="O4023"/>
    </row>
    <row r="4024" spans="15:15" ht="15">
      <c r="O4024"/>
    </row>
    <row r="4025" spans="15:15" ht="15">
      <c r="O4025"/>
    </row>
    <row r="4026" spans="15:15" ht="15">
      <c r="O4026"/>
    </row>
    <row r="4027" spans="15:15" ht="15">
      <c r="O4027"/>
    </row>
    <row r="4028" spans="15:15" ht="15">
      <c r="O4028"/>
    </row>
    <row r="4029" spans="15:15" ht="15">
      <c r="O4029"/>
    </row>
    <row r="4030" spans="15:15" ht="15">
      <c r="O4030"/>
    </row>
    <row r="4031" spans="15:15" ht="15">
      <c r="O4031"/>
    </row>
    <row r="4032" spans="15:15" ht="15">
      <c r="O4032"/>
    </row>
    <row r="4033" spans="15:15" ht="15">
      <c r="O4033"/>
    </row>
    <row r="4034" spans="15:15" ht="15">
      <c r="O4034"/>
    </row>
    <row r="4035" spans="15:15" ht="15">
      <c r="O4035"/>
    </row>
    <row r="4036" spans="15:15" ht="15">
      <c r="O4036"/>
    </row>
    <row r="4037" spans="15:15" ht="15">
      <c r="O4037"/>
    </row>
    <row r="4038" spans="15:15" ht="15">
      <c r="O4038"/>
    </row>
    <row r="4039" spans="15:15" ht="15">
      <c r="O4039"/>
    </row>
    <row r="4040" spans="15:15" ht="15">
      <c r="O4040"/>
    </row>
    <row r="4041" spans="15:15" ht="15">
      <c r="O4041"/>
    </row>
    <row r="4042" spans="15:15" ht="15">
      <c r="O4042"/>
    </row>
    <row r="4043" spans="15:15" ht="15">
      <c r="O4043"/>
    </row>
    <row r="4044" spans="15:15" ht="15">
      <c r="O4044"/>
    </row>
    <row r="4045" spans="15:15" ht="15">
      <c r="O4045"/>
    </row>
    <row r="4046" spans="15:15" ht="15">
      <c r="O4046"/>
    </row>
    <row r="4047" spans="15:15" ht="15">
      <c r="O4047"/>
    </row>
    <row r="4048" spans="15:15" ht="15">
      <c r="O4048"/>
    </row>
    <row r="4049" spans="15:15" ht="15">
      <c r="O4049"/>
    </row>
    <row r="4050" spans="15:15" ht="15">
      <c r="O4050"/>
    </row>
    <row r="4051" spans="15:15" ht="15">
      <c r="O4051"/>
    </row>
    <row r="4052" spans="15:15" ht="15">
      <c r="O4052"/>
    </row>
    <row r="4053" spans="15:15" ht="15">
      <c r="O4053"/>
    </row>
    <row r="4054" spans="15:15" ht="15">
      <c r="O4054"/>
    </row>
    <row r="4055" spans="15:15" ht="15">
      <c r="O4055"/>
    </row>
    <row r="4056" spans="15:15" ht="15">
      <c r="O4056"/>
    </row>
    <row r="4057" spans="15:15" ht="15">
      <c r="O4057"/>
    </row>
    <row r="4058" spans="15:15" ht="15">
      <c r="O4058"/>
    </row>
    <row r="4059" spans="15:15" ht="15">
      <c r="O4059"/>
    </row>
    <row r="4060" spans="15:15" ht="15">
      <c r="O4060"/>
    </row>
    <row r="4061" spans="15:15" ht="15">
      <c r="O4061"/>
    </row>
    <row r="4062" spans="15:15" ht="15">
      <c r="O4062"/>
    </row>
    <row r="4063" spans="15:15" ht="15">
      <c r="O4063"/>
    </row>
    <row r="4064" spans="15:15" ht="15">
      <c r="O4064"/>
    </row>
    <row r="4065" spans="15:15" ht="15">
      <c r="O4065"/>
    </row>
    <row r="4066" spans="15:15" ht="15">
      <c r="O4066"/>
    </row>
    <row r="4067" spans="15:15" ht="15">
      <c r="O4067"/>
    </row>
    <row r="4068" spans="15:15" ht="15">
      <c r="O4068"/>
    </row>
    <row r="4069" spans="15:15" ht="15">
      <c r="O4069"/>
    </row>
    <row r="4070" spans="15:15" ht="15">
      <c r="O4070"/>
    </row>
    <row r="4071" spans="15:15" ht="15">
      <c r="O4071"/>
    </row>
    <row r="4072" spans="15:15" ht="15">
      <c r="O4072"/>
    </row>
    <row r="4073" spans="15:15" ht="15">
      <c r="O4073"/>
    </row>
    <row r="4074" spans="15:15" ht="15">
      <c r="O4074"/>
    </row>
    <row r="4075" spans="15:15" ht="15">
      <c r="O4075"/>
    </row>
    <row r="4076" spans="15:15" ht="15">
      <c r="O4076"/>
    </row>
    <row r="4077" spans="15:15" ht="15">
      <c r="O4077"/>
    </row>
    <row r="4078" spans="15:15" ht="15">
      <c r="O4078"/>
    </row>
    <row r="4079" spans="15:15" ht="15">
      <c r="O4079"/>
    </row>
    <row r="4080" spans="15:15" ht="15">
      <c r="O4080"/>
    </row>
    <row r="4081" spans="15:15" ht="15">
      <c r="O4081"/>
    </row>
    <row r="4082" spans="15:15" ht="15">
      <c r="O4082"/>
    </row>
    <row r="4083" spans="15:15" ht="15">
      <c r="O4083"/>
    </row>
    <row r="4084" spans="15:15" ht="15">
      <c r="O4084"/>
    </row>
    <row r="4085" spans="15:15" ht="15">
      <c r="O4085"/>
    </row>
    <row r="4086" spans="15:15" ht="15">
      <c r="O4086"/>
    </row>
    <row r="4087" spans="15:15" ht="15">
      <c r="O4087"/>
    </row>
    <row r="4088" spans="15:15" ht="15">
      <c r="O4088"/>
    </row>
    <row r="4089" spans="15:15" ht="15">
      <c r="O4089"/>
    </row>
    <row r="4090" spans="15:15" ht="15">
      <c r="O4090"/>
    </row>
    <row r="4091" spans="15:15" ht="15">
      <c r="O4091"/>
    </row>
    <row r="4092" spans="15:15" ht="15">
      <c r="O4092"/>
    </row>
    <row r="4093" spans="15:15" ht="15">
      <c r="O4093"/>
    </row>
    <row r="4094" spans="15:15" ht="15">
      <c r="O4094"/>
    </row>
    <row r="4095" spans="15:15" ht="15">
      <c r="O4095"/>
    </row>
    <row r="4096" spans="15:15" ht="15">
      <c r="O4096"/>
    </row>
    <row r="4097" spans="15:15" ht="15">
      <c r="O4097"/>
    </row>
    <row r="4098" spans="15:15" ht="15">
      <c r="O4098"/>
    </row>
    <row r="4099" spans="15:15" ht="15">
      <c r="O4099"/>
    </row>
    <row r="4100" spans="15:15" ht="15">
      <c r="O4100"/>
    </row>
    <row r="4101" spans="15:15" ht="15">
      <c r="O4101"/>
    </row>
    <row r="4102" spans="15:15" ht="15">
      <c r="O4102"/>
    </row>
    <row r="4103" spans="15:15" ht="15">
      <c r="O4103"/>
    </row>
    <row r="4104" spans="15:15" ht="15">
      <c r="O4104"/>
    </row>
    <row r="4105" spans="15:15" ht="15">
      <c r="O4105"/>
    </row>
    <row r="4106" spans="15:15" ht="15">
      <c r="O4106"/>
    </row>
    <row r="4107" spans="15:15" ht="15">
      <c r="O4107"/>
    </row>
    <row r="4108" spans="15:15" ht="15">
      <c r="O4108"/>
    </row>
    <row r="4109" spans="15:15" ht="15">
      <c r="O4109"/>
    </row>
    <row r="4110" spans="15:15" ht="15">
      <c r="O4110"/>
    </row>
    <row r="4111" spans="15:15" ht="15">
      <c r="O4111"/>
    </row>
    <row r="4112" spans="15:15" ht="15">
      <c r="O4112"/>
    </row>
    <row r="4113" spans="15:15" ht="15">
      <c r="O4113"/>
    </row>
    <row r="4114" spans="15:15" ht="15">
      <c r="O4114"/>
    </row>
    <row r="4115" spans="15:15" ht="15">
      <c r="O4115"/>
    </row>
    <row r="4116" spans="15:15" ht="15">
      <c r="O4116"/>
    </row>
    <row r="4117" spans="15:15" ht="15">
      <c r="O4117"/>
    </row>
    <row r="4118" spans="15:15" ht="15">
      <c r="O4118"/>
    </row>
    <row r="4119" spans="15:15" ht="15">
      <c r="O4119"/>
    </row>
    <row r="4120" spans="15:15" ht="15">
      <c r="O4120"/>
    </row>
    <row r="4121" spans="15:15" ht="15">
      <c r="O4121"/>
    </row>
    <row r="4122" spans="15:15" ht="15">
      <c r="O4122"/>
    </row>
    <row r="4123" spans="15:15" ht="15">
      <c r="O4123"/>
    </row>
    <row r="4124" spans="15:15" ht="15">
      <c r="O4124"/>
    </row>
    <row r="4125" spans="15:15" ht="15">
      <c r="O4125"/>
    </row>
    <row r="4126" spans="15:15" ht="15">
      <c r="O4126"/>
    </row>
    <row r="4127" spans="15:15" ht="15">
      <c r="O4127"/>
    </row>
    <row r="4128" spans="15:15" ht="15">
      <c r="O4128"/>
    </row>
    <row r="4129" spans="15:15" ht="15">
      <c r="O4129"/>
    </row>
    <row r="4130" spans="15:15" ht="15">
      <c r="O4130"/>
    </row>
    <row r="4131" spans="15:15" ht="15">
      <c r="O4131"/>
    </row>
    <row r="4132" spans="15:15" ht="15">
      <c r="O4132"/>
    </row>
    <row r="4133" spans="15:15" ht="15">
      <c r="O4133"/>
    </row>
    <row r="4134" spans="15:15" ht="15">
      <c r="O4134"/>
    </row>
    <row r="4135" spans="15:15" ht="15">
      <c r="O4135"/>
    </row>
    <row r="4136" spans="15:15" ht="15">
      <c r="O4136"/>
    </row>
    <row r="4137" spans="15:15" ht="15">
      <c r="O4137"/>
    </row>
    <row r="4138" spans="15:15" ht="15">
      <c r="O4138"/>
    </row>
    <row r="4139" spans="15:15" ht="15">
      <c r="O4139"/>
    </row>
    <row r="4140" spans="15:15" ht="15">
      <c r="O4140"/>
    </row>
    <row r="4141" spans="15:15" ht="15">
      <c r="O4141"/>
    </row>
    <row r="4142" spans="15:15" ht="15">
      <c r="O4142"/>
    </row>
    <row r="4143" spans="15:15" ht="15">
      <c r="O4143"/>
    </row>
    <row r="4144" spans="15:15" ht="15">
      <c r="O4144"/>
    </row>
    <row r="4145" spans="15:15" ht="15">
      <c r="O4145"/>
    </row>
    <row r="4146" spans="15:15" ht="15">
      <c r="O4146"/>
    </row>
    <row r="4147" spans="15:15" ht="15">
      <c r="O4147"/>
    </row>
    <row r="4148" spans="15:15" ht="15">
      <c r="O4148"/>
    </row>
    <row r="4149" spans="15:15" ht="15">
      <c r="O4149"/>
    </row>
    <row r="4150" spans="15:15" ht="15">
      <c r="O4150"/>
    </row>
    <row r="4151" spans="15:15" ht="15">
      <c r="O4151"/>
    </row>
    <row r="4152" spans="15:15" ht="15">
      <c r="O4152"/>
    </row>
    <row r="4153" spans="15:15" ht="15">
      <c r="O4153"/>
    </row>
    <row r="4154" spans="15:15" ht="15">
      <c r="O4154"/>
    </row>
    <row r="4155" spans="15:15" ht="15">
      <c r="O4155"/>
    </row>
    <row r="4156" spans="15:15" ht="15">
      <c r="O4156"/>
    </row>
    <row r="4157" spans="15:15" ht="15">
      <c r="O4157"/>
    </row>
    <row r="4158" spans="15:15" ht="15">
      <c r="O4158"/>
    </row>
    <row r="4159" spans="15:15" ht="15">
      <c r="O4159"/>
    </row>
    <row r="4160" spans="15:15" ht="15">
      <c r="O4160"/>
    </row>
    <row r="4161" spans="15:15" ht="15">
      <c r="O4161"/>
    </row>
    <row r="4162" spans="15:15" ht="15">
      <c r="O4162"/>
    </row>
    <row r="4163" spans="15:15" ht="15">
      <c r="O4163"/>
    </row>
    <row r="4164" spans="15:15" ht="15">
      <c r="O4164"/>
    </row>
    <row r="4165" spans="15:15" ht="15">
      <c r="O4165"/>
    </row>
    <row r="4166" spans="15:15" ht="15">
      <c r="O4166"/>
    </row>
    <row r="4167" spans="15:15" ht="15">
      <c r="O4167"/>
    </row>
    <row r="4168" spans="15:15" ht="15">
      <c r="O4168"/>
    </row>
    <row r="4169" spans="15:15" ht="15">
      <c r="O4169"/>
    </row>
    <row r="4170" spans="15:15" ht="15">
      <c r="O4170"/>
    </row>
    <row r="4171" spans="15:15" ht="15">
      <c r="O4171"/>
    </row>
    <row r="4172" spans="15:15" ht="15">
      <c r="O4172"/>
    </row>
    <row r="4173" spans="15:15" ht="15">
      <c r="O4173"/>
    </row>
    <row r="4174" spans="15:15" ht="15">
      <c r="O4174"/>
    </row>
    <row r="4175" spans="15:15" ht="15">
      <c r="O4175"/>
    </row>
    <row r="4176" spans="15:15" ht="15">
      <c r="O4176"/>
    </row>
    <row r="4177" spans="15:15" ht="15">
      <c r="O4177"/>
    </row>
    <row r="4178" spans="15:15" ht="15">
      <c r="O4178"/>
    </row>
    <row r="4179" spans="15:15" ht="15">
      <c r="O4179"/>
    </row>
    <row r="4180" spans="15:15" ht="15">
      <c r="O4180"/>
    </row>
    <row r="4181" spans="15:15" ht="15">
      <c r="O4181"/>
    </row>
    <row r="4182" spans="15:15" ht="15">
      <c r="O4182"/>
    </row>
    <row r="4183" spans="15:15" ht="15">
      <c r="O4183"/>
    </row>
    <row r="4184" spans="15:15" ht="15">
      <c r="O4184"/>
    </row>
    <row r="4185" spans="15:15" ht="15">
      <c r="O4185"/>
    </row>
    <row r="4186" spans="15:15" ht="15">
      <c r="O4186"/>
    </row>
    <row r="4187" spans="15:15" ht="15">
      <c r="O4187"/>
    </row>
    <row r="4188" spans="15:15" ht="15">
      <c r="O4188"/>
    </row>
    <row r="4189" spans="15:15" ht="15">
      <c r="O4189"/>
    </row>
    <row r="4190" spans="15:15" ht="15">
      <c r="O4190"/>
    </row>
    <row r="4191" spans="15:15" ht="15">
      <c r="O4191"/>
    </row>
    <row r="4192" spans="15:15" ht="15">
      <c r="O4192"/>
    </row>
    <row r="4193" spans="15:15" ht="15">
      <c r="O4193"/>
    </row>
    <row r="4194" spans="15:15" ht="15">
      <c r="O4194"/>
    </row>
    <row r="4195" spans="15:15" ht="15">
      <c r="O4195"/>
    </row>
    <row r="4196" spans="15:15" ht="15">
      <c r="O4196"/>
    </row>
    <row r="4197" spans="15:15" ht="15">
      <c r="O4197"/>
    </row>
    <row r="4198" spans="15:15" ht="15">
      <c r="O4198"/>
    </row>
    <row r="4199" spans="15:15" ht="15">
      <c r="O4199"/>
    </row>
    <row r="4200" spans="15:15" ht="15">
      <c r="O4200"/>
    </row>
    <row r="4201" spans="15:15" ht="15">
      <c r="O4201"/>
    </row>
    <row r="4202" spans="15:15" ht="15">
      <c r="O4202"/>
    </row>
    <row r="4203" spans="15:15" ht="15">
      <c r="O4203"/>
    </row>
    <row r="4204" spans="15:15" ht="15">
      <c r="O4204"/>
    </row>
    <row r="4205" spans="15:15" ht="15">
      <c r="O4205"/>
    </row>
    <row r="4206" spans="15:15" ht="15">
      <c r="O4206"/>
    </row>
    <row r="4207" spans="15:15" ht="15">
      <c r="O4207"/>
    </row>
    <row r="4208" spans="15:15" ht="15">
      <c r="O4208"/>
    </row>
    <row r="4209" spans="15:15" ht="15">
      <c r="O4209"/>
    </row>
    <row r="4210" spans="15:15" ht="15">
      <c r="O4210"/>
    </row>
    <row r="4211" spans="15:15" ht="15">
      <c r="O4211"/>
    </row>
    <row r="4212" spans="15:15" ht="15">
      <c r="O4212"/>
    </row>
    <row r="4213" spans="15:15" ht="15">
      <c r="O4213"/>
    </row>
    <row r="4214" spans="15:15" ht="15">
      <c r="O4214"/>
    </row>
    <row r="4215" spans="15:15" ht="15">
      <c r="O4215"/>
    </row>
    <row r="4216" spans="15:15" ht="15">
      <c r="O4216"/>
    </row>
    <row r="4217" spans="15:15" ht="15">
      <c r="O4217"/>
    </row>
    <row r="4218" spans="15:15" ht="15">
      <c r="O4218"/>
    </row>
    <row r="4219" spans="15:15" ht="15">
      <c r="O4219"/>
    </row>
    <row r="4220" spans="15:15" ht="15">
      <c r="O4220"/>
    </row>
    <row r="4221" spans="15:15" ht="15">
      <c r="O4221"/>
    </row>
    <row r="4222" spans="15:15" ht="15">
      <c r="O4222"/>
    </row>
    <row r="4223" spans="15:15" ht="15">
      <c r="O4223"/>
    </row>
    <row r="4224" spans="15:15" ht="15">
      <c r="O4224"/>
    </row>
    <row r="4225" spans="15:15" ht="15">
      <c r="O4225"/>
    </row>
    <row r="4226" spans="15:15" ht="15">
      <c r="O4226"/>
    </row>
    <row r="4227" spans="15:15" ht="15">
      <c r="O4227"/>
    </row>
    <row r="4228" spans="15:15" ht="15">
      <c r="O4228"/>
    </row>
    <row r="4229" spans="15:15" ht="15">
      <c r="O4229"/>
    </row>
    <row r="4230" spans="15:15" ht="15">
      <c r="O4230"/>
    </row>
    <row r="4231" spans="15:15" ht="15">
      <c r="O4231"/>
    </row>
    <row r="4232" spans="15:15" ht="15">
      <c r="O4232"/>
    </row>
    <row r="4233" spans="15:15" ht="15">
      <c r="O4233"/>
    </row>
    <row r="4234" spans="15:15" ht="15">
      <c r="O4234"/>
    </row>
    <row r="4235" spans="15:15" ht="15">
      <c r="O4235"/>
    </row>
    <row r="4236" spans="15:15" ht="15">
      <c r="O4236"/>
    </row>
    <row r="4237" spans="15:15" ht="15">
      <c r="O4237"/>
    </row>
    <row r="4238" spans="15:15" ht="15">
      <c r="O4238"/>
    </row>
    <row r="4239" spans="15:15" ht="15">
      <c r="O4239"/>
    </row>
    <row r="4240" spans="15:15" ht="15">
      <c r="O4240"/>
    </row>
    <row r="4241" spans="15:15" ht="15">
      <c r="O4241"/>
    </row>
    <row r="4242" spans="15:15" ht="15">
      <c r="O4242"/>
    </row>
    <row r="4243" spans="15:15" ht="15">
      <c r="O4243"/>
    </row>
    <row r="4244" spans="15:15" ht="15">
      <c r="O4244"/>
    </row>
    <row r="4245" spans="15:15" ht="15">
      <c r="O4245"/>
    </row>
    <row r="4246" spans="15:15" ht="15">
      <c r="O4246"/>
    </row>
    <row r="4247" spans="15:15" ht="15">
      <c r="O4247"/>
    </row>
    <row r="4248" spans="15:15" ht="15">
      <c r="O4248"/>
    </row>
    <row r="4249" spans="15:15" ht="15">
      <c r="O4249"/>
    </row>
    <row r="4250" spans="15:15" ht="15">
      <c r="O4250"/>
    </row>
    <row r="4251" spans="15:15" ht="15">
      <c r="O4251"/>
    </row>
    <row r="4252" spans="15:15" ht="15">
      <c r="O4252"/>
    </row>
    <row r="4253" spans="15:15" ht="15">
      <c r="O4253"/>
    </row>
    <row r="4254" spans="15:15" ht="15">
      <c r="O4254"/>
    </row>
    <row r="4255" spans="15:15" ht="15">
      <c r="O4255"/>
    </row>
    <row r="4256" spans="15:15" ht="15">
      <c r="O4256"/>
    </row>
    <row r="4257" spans="15:15" ht="15">
      <c r="O4257"/>
    </row>
    <row r="4258" spans="15:15" ht="15">
      <c r="O4258"/>
    </row>
    <row r="4259" spans="15:15" ht="15">
      <c r="O4259"/>
    </row>
    <row r="4260" spans="15:15" ht="15">
      <c r="O4260"/>
    </row>
    <row r="4261" spans="15:15" ht="15">
      <c r="O4261"/>
    </row>
    <row r="4262" spans="15:15" ht="15">
      <c r="O4262"/>
    </row>
    <row r="4263" spans="15:15" ht="15">
      <c r="O4263"/>
    </row>
    <row r="4264" spans="15:15" ht="15">
      <c r="O4264"/>
    </row>
    <row r="4265" spans="15:15" ht="15">
      <c r="O4265"/>
    </row>
    <row r="4266" spans="15:15" ht="15">
      <c r="O4266"/>
    </row>
    <row r="4267" spans="15:15" ht="15">
      <c r="O4267"/>
    </row>
    <row r="4268" spans="15:15" ht="15">
      <c r="O4268"/>
    </row>
    <row r="4269" spans="15:15" ht="15">
      <c r="O4269"/>
    </row>
    <row r="4270" spans="15:15" ht="15">
      <c r="O4270"/>
    </row>
    <row r="4271" spans="15:15" ht="15">
      <c r="O4271"/>
    </row>
    <row r="4272" spans="15:15" ht="15">
      <c r="O4272"/>
    </row>
    <row r="4273" spans="15:15" ht="15">
      <c r="O4273"/>
    </row>
    <row r="4274" spans="15:15" ht="15">
      <c r="O4274"/>
    </row>
    <row r="4275" spans="15:15" ht="15">
      <c r="O4275"/>
    </row>
    <row r="4276" spans="15:15" ht="15">
      <c r="O4276"/>
    </row>
    <row r="4277" spans="15:15" ht="15">
      <c r="O4277"/>
    </row>
    <row r="4278" spans="15:15" ht="15">
      <c r="O4278"/>
    </row>
    <row r="4279" spans="15:15" ht="15">
      <c r="O4279"/>
    </row>
    <row r="4280" spans="15:15" ht="15">
      <c r="O4280"/>
    </row>
    <row r="4281" spans="15:15" ht="15">
      <c r="O4281"/>
    </row>
    <row r="4282" spans="15:15" ht="15">
      <c r="O4282"/>
    </row>
    <row r="4283" spans="15:15" ht="15">
      <c r="O4283"/>
    </row>
    <row r="4284" spans="15:15" ht="15">
      <c r="O4284"/>
    </row>
    <row r="4285" spans="15:15" ht="15">
      <c r="O4285"/>
    </row>
    <row r="4286" spans="15:15" ht="15">
      <c r="O4286"/>
    </row>
    <row r="4287" spans="15:15" ht="15">
      <c r="O4287"/>
    </row>
    <row r="4288" spans="15:15" ht="15">
      <c r="O4288"/>
    </row>
    <row r="4289" spans="15:15" ht="15">
      <c r="O4289"/>
    </row>
    <row r="4290" spans="15:15" ht="15">
      <c r="O4290"/>
    </row>
    <row r="4291" spans="15:15" ht="15">
      <c r="O4291"/>
    </row>
    <row r="4292" spans="15:15" ht="15">
      <c r="O4292"/>
    </row>
    <row r="4293" spans="15:15" ht="15">
      <c r="O4293"/>
    </row>
    <row r="4294" spans="15:15" ht="15">
      <c r="O4294"/>
    </row>
    <row r="4295" spans="15:15" ht="15">
      <c r="O4295"/>
    </row>
    <row r="4296" spans="15:15" ht="15">
      <c r="O4296"/>
    </row>
    <row r="4297" spans="15:15" ht="15">
      <c r="O4297"/>
    </row>
    <row r="4298" spans="15:15" ht="15">
      <c r="O4298"/>
    </row>
    <row r="4299" spans="15:15" ht="15">
      <c r="O4299"/>
    </row>
    <row r="4300" spans="15:15" ht="15">
      <c r="O4300"/>
    </row>
    <row r="4301" spans="15:15" ht="15">
      <c r="O4301"/>
    </row>
    <row r="4302" spans="15:15" ht="15">
      <c r="O4302"/>
    </row>
    <row r="4303" spans="15:15" ht="15">
      <c r="O4303"/>
    </row>
    <row r="4304" spans="15:15" ht="15">
      <c r="O4304"/>
    </row>
    <row r="4305" spans="15:15" ht="15">
      <c r="O4305"/>
    </row>
    <row r="4306" spans="15:15" ht="15">
      <c r="O4306"/>
    </row>
    <row r="4307" spans="15:15" ht="15">
      <c r="O4307"/>
    </row>
    <row r="4308" spans="15:15" ht="15">
      <c r="O4308"/>
    </row>
    <row r="4309" spans="15:15" ht="15">
      <c r="O4309"/>
    </row>
    <row r="4310" spans="15:15" ht="15">
      <c r="O4310"/>
    </row>
    <row r="4311" spans="15:15" ht="15">
      <c r="O4311"/>
    </row>
    <row r="4312" spans="15:15" ht="15">
      <c r="O4312"/>
    </row>
    <row r="4313" spans="15:15" ht="15">
      <c r="O4313"/>
    </row>
    <row r="4314" spans="15:15" ht="15">
      <c r="O4314"/>
    </row>
    <row r="4315" spans="15:15" ht="15">
      <c r="O4315"/>
    </row>
    <row r="4316" spans="15:15" ht="15">
      <c r="O4316"/>
    </row>
    <row r="4317" spans="15:15" ht="15">
      <c r="O4317"/>
    </row>
    <row r="4318" spans="15:15" ht="15">
      <c r="O4318"/>
    </row>
    <row r="4319" spans="15:15" ht="15">
      <c r="O4319"/>
    </row>
    <row r="4320" spans="15:15" ht="15">
      <c r="O4320"/>
    </row>
    <row r="4321" spans="15:15" ht="15">
      <c r="O4321"/>
    </row>
    <row r="4322" spans="15:15" ht="15">
      <c r="O4322"/>
    </row>
    <row r="4323" spans="15:15" ht="15">
      <c r="O4323"/>
    </row>
    <row r="4324" spans="15:15" ht="15">
      <c r="O4324"/>
    </row>
    <row r="4325" spans="15:15" ht="15">
      <c r="O4325"/>
    </row>
    <row r="4326" spans="15:15" ht="15">
      <c r="O4326"/>
    </row>
    <row r="4327" spans="15:15" ht="15">
      <c r="O4327"/>
    </row>
    <row r="4328" spans="15:15" ht="15">
      <c r="O4328"/>
    </row>
    <row r="4329" spans="15:15" ht="15">
      <c r="O4329"/>
    </row>
    <row r="4330" spans="15:15" ht="15">
      <c r="O4330"/>
    </row>
    <row r="4331" spans="15:15" ht="15">
      <c r="O4331"/>
    </row>
    <row r="4332" spans="15:15" ht="15">
      <c r="O4332"/>
    </row>
    <row r="4333" spans="15:15" ht="15">
      <c r="O4333"/>
    </row>
    <row r="4334" spans="15:15" ht="15">
      <c r="O4334"/>
    </row>
    <row r="4335" spans="15:15" ht="15">
      <c r="O4335"/>
    </row>
    <row r="4336" spans="15:15" ht="15">
      <c r="O4336"/>
    </row>
    <row r="4337" spans="15:15" ht="15">
      <c r="O4337"/>
    </row>
    <row r="4338" spans="15:15" ht="15">
      <c r="O4338"/>
    </row>
    <row r="4339" spans="15:15" ht="15">
      <c r="O4339"/>
    </row>
    <row r="4340" spans="15:15" ht="15">
      <c r="O4340"/>
    </row>
    <row r="4341" spans="15:15" ht="15">
      <c r="O4341"/>
    </row>
    <row r="4342" spans="15:15" ht="15">
      <c r="O4342"/>
    </row>
    <row r="4343" spans="15:15" ht="15">
      <c r="O4343"/>
    </row>
    <row r="4344" spans="15:15" ht="15">
      <c r="O4344"/>
    </row>
    <row r="4345" spans="15:15" ht="15">
      <c r="O4345"/>
    </row>
    <row r="4346" spans="15:15" ht="15">
      <c r="O4346"/>
    </row>
    <row r="4347" spans="15:15" ht="15">
      <c r="O4347"/>
    </row>
    <row r="4348" spans="15:15" ht="15">
      <c r="O4348"/>
    </row>
    <row r="4349" spans="15:15" ht="15">
      <c r="O4349"/>
    </row>
    <row r="4350" spans="15:15" ht="15">
      <c r="O4350"/>
    </row>
    <row r="4351" spans="15:15" ht="15">
      <c r="O4351"/>
    </row>
    <row r="4352" spans="15:15" ht="15">
      <c r="O4352"/>
    </row>
    <row r="4353" spans="15:15" ht="15">
      <c r="O4353"/>
    </row>
    <row r="4354" spans="15:15" ht="15">
      <c r="O4354"/>
    </row>
    <row r="4355" spans="15:15" ht="15">
      <c r="O4355"/>
    </row>
    <row r="4356" spans="15:15" ht="15">
      <c r="O4356"/>
    </row>
    <row r="4357" spans="15:15" ht="15">
      <c r="O4357"/>
    </row>
    <row r="4358" spans="15:15" ht="15">
      <c r="O4358"/>
    </row>
    <row r="4359" spans="15:15" ht="15">
      <c r="O4359"/>
    </row>
    <row r="4360" spans="15:15" ht="15">
      <c r="O4360"/>
    </row>
    <row r="4361" spans="15:15" ht="15">
      <c r="O4361"/>
    </row>
    <row r="4362" spans="15:15" ht="15">
      <c r="O4362"/>
    </row>
    <row r="4363" spans="15:15" ht="15">
      <c r="O4363"/>
    </row>
    <row r="4364" spans="15:15" ht="15">
      <c r="O4364"/>
    </row>
    <row r="4365" spans="15:15" ht="15">
      <c r="O4365"/>
    </row>
    <row r="4366" spans="15:15" ht="15">
      <c r="O4366"/>
    </row>
    <row r="4367" spans="15:15" ht="15">
      <c r="O4367"/>
    </row>
    <row r="4368" spans="15:15" ht="15">
      <c r="O4368"/>
    </row>
    <row r="4369" spans="15:15" ht="15">
      <c r="O4369"/>
    </row>
    <row r="4370" spans="15:15" ht="15">
      <c r="O4370"/>
    </row>
    <row r="4371" spans="15:15" ht="15">
      <c r="O4371"/>
    </row>
    <row r="4372" spans="15:15" ht="15">
      <c r="O4372"/>
    </row>
    <row r="4373" spans="15:15" ht="15">
      <c r="O4373"/>
    </row>
    <row r="4374" spans="15:15" ht="15">
      <c r="O4374"/>
    </row>
    <row r="4375" spans="15:15" ht="15">
      <c r="O4375"/>
    </row>
    <row r="4376" spans="15:15" ht="15">
      <c r="O4376"/>
    </row>
    <row r="4377" spans="15:15" ht="15">
      <c r="O4377"/>
    </row>
    <row r="4378" spans="15:15" ht="15">
      <c r="O4378"/>
    </row>
    <row r="4379" spans="15:15" ht="15">
      <c r="O4379"/>
    </row>
    <row r="4380" spans="15:15" ht="15">
      <c r="O4380"/>
    </row>
    <row r="4381" spans="15:15" ht="15">
      <c r="O4381"/>
    </row>
    <row r="4382" spans="15:15" ht="15">
      <c r="O4382"/>
    </row>
    <row r="4383" spans="15:15" ht="15">
      <c r="O4383"/>
    </row>
    <row r="4384" spans="15:15" ht="15">
      <c r="O4384"/>
    </row>
    <row r="4385" spans="15:15" ht="15">
      <c r="O4385"/>
    </row>
    <row r="4386" spans="15:15" ht="15">
      <c r="O4386"/>
    </row>
    <row r="4387" spans="15:15" ht="15">
      <c r="O4387"/>
    </row>
    <row r="4388" spans="15:15" ht="15">
      <c r="O4388"/>
    </row>
    <row r="4389" spans="15:15" ht="15">
      <c r="O4389"/>
    </row>
    <row r="4390" spans="15:15" ht="15">
      <c r="O4390"/>
    </row>
    <row r="4391" spans="15:15" ht="15">
      <c r="O4391"/>
    </row>
    <row r="4392" spans="15:15" ht="15">
      <c r="O4392"/>
    </row>
    <row r="4393" spans="15:15" ht="15">
      <c r="O4393"/>
    </row>
    <row r="4394" spans="15:15" ht="15">
      <c r="O4394"/>
    </row>
    <row r="4395" spans="15:15" ht="15">
      <c r="O4395"/>
    </row>
    <row r="4396" spans="15:15" ht="15">
      <c r="O4396"/>
    </row>
    <row r="4397" spans="15:15" ht="15">
      <c r="O4397"/>
    </row>
    <row r="4398" spans="15:15" ht="15">
      <c r="O4398"/>
    </row>
    <row r="4399" spans="15:15" ht="15">
      <c r="O4399"/>
    </row>
    <row r="4400" spans="15:15" ht="15">
      <c r="O4400"/>
    </row>
    <row r="4401" spans="15:15" ht="15">
      <c r="O4401"/>
    </row>
    <row r="4402" spans="15:15" ht="15">
      <c r="O4402"/>
    </row>
    <row r="4403" spans="15:15" ht="15">
      <c r="O4403"/>
    </row>
    <row r="4404" spans="15:15" ht="15">
      <c r="O4404"/>
    </row>
    <row r="4405" spans="15:15" ht="15">
      <c r="O4405"/>
    </row>
    <row r="4406" spans="15:15" ht="15">
      <c r="O4406"/>
    </row>
    <row r="4407" spans="15:15" ht="15">
      <c r="O4407"/>
    </row>
    <row r="4408" spans="15:15" ht="15">
      <c r="O4408"/>
    </row>
    <row r="4409" spans="15:15" ht="15">
      <c r="O4409"/>
    </row>
    <row r="4410" spans="15:15" ht="15">
      <c r="O4410"/>
    </row>
    <row r="4411" spans="15:15" ht="15">
      <c r="O4411"/>
    </row>
    <row r="4412" spans="15:15" ht="15">
      <c r="O4412"/>
    </row>
    <row r="4413" spans="15:15" ht="15">
      <c r="O4413"/>
    </row>
    <row r="4414" spans="15:15" ht="15">
      <c r="O4414"/>
    </row>
    <row r="4415" spans="15:15" ht="15">
      <c r="O4415"/>
    </row>
    <row r="4416" spans="15:15" ht="15">
      <c r="O4416"/>
    </row>
    <row r="4417" spans="15:15" ht="15">
      <c r="O4417"/>
    </row>
    <row r="4418" spans="15:15" ht="15">
      <c r="O4418"/>
    </row>
    <row r="4419" spans="15:15" ht="15">
      <c r="O4419"/>
    </row>
    <row r="4420" spans="15:15" ht="15">
      <c r="O4420"/>
    </row>
    <row r="4421" spans="15:15" ht="15">
      <c r="O4421"/>
    </row>
    <row r="4422" spans="15:15" ht="15">
      <c r="O4422"/>
    </row>
    <row r="4423" spans="15:15" ht="15">
      <c r="O4423"/>
    </row>
    <row r="4424" spans="15:15" ht="15">
      <c r="O4424"/>
    </row>
    <row r="4425" spans="15:15" ht="15">
      <c r="O4425"/>
    </row>
    <row r="4426" spans="15:15" ht="15">
      <c r="O4426"/>
    </row>
    <row r="4427" spans="15:15" ht="15">
      <c r="O4427"/>
    </row>
    <row r="4428" spans="15:15" ht="15">
      <c r="O4428"/>
    </row>
    <row r="4429" spans="15:15" ht="15">
      <c r="O4429"/>
    </row>
    <row r="4430" spans="15:15" ht="15">
      <c r="O4430"/>
    </row>
    <row r="4431" spans="15:15" ht="15">
      <c r="O4431"/>
    </row>
    <row r="4432" spans="15:15" ht="15">
      <c r="O4432"/>
    </row>
    <row r="4433" spans="15:15" ht="15">
      <c r="O4433"/>
    </row>
    <row r="4434" spans="15:15" ht="15">
      <c r="O4434"/>
    </row>
    <row r="4435" spans="15:15" ht="15">
      <c r="O4435"/>
    </row>
    <row r="4436" spans="15:15" ht="15">
      <c r="O4436"/>
    </row>
    <row r="4437" spans="15:15" ht="15">
      <c r="O4437"/>
    </row>
    <row r="4438" spans="15:15" ht="15">
      <c r="O4438"/>
    </row>
    <row r="4439" spans="15:15" ht="15">
      <c r="O4439"/>
    </row>
    <row r="4440" spans="15:15" ht="15">
      <c r="O4440"/>
    </row>
    <row r="4441" spans="15:15" ht="15">
      <c r="O4441"/>
    </row>
    <row r="4442" spans="15:15" ht="15">
      <c r="O4442"/>
    </row>
    <row r="4443" spans="15:15" ht="15">
      <c r="O4443"/>
    </row>
    <row r="4444" spans="15:15" ht="15">
      <c r="O4444"/>
    </row>
    <row r="4445" spans="15:15" ht="15">
      <c r="O4445"/>
    </row>
    <row r="4446" spans="15:15" ht="15">
      <c r="O4446"/>
    </row>
    <row r="4447" spans="15:15" ht="15">
      <c r="O4447"/>
    </row>
    <row r="4448" spans="15:15" ht="15">
      <c r="O4448"/>
    </row>
    <row r="4449" spans="15:15" ht="15">
      <c r="O4449"/>
    </row>
    <row r="4450" spans="15:15" ht="15">
      <c r="O4450"/>
    </row>
    <row r="4451" spans="15:15" ht="15">
      <c r="O4451"/>
    </row>
    <row r="4452" spans="15:15" ht="15">
      <c r="O4452"/>
    </row>
    <row r="4453" spans="15:15" ht="15">
      <c r="O4453"/>
    </row>
    <row r="4454" spans="15:15" ht="15">
      <c r="O4454"/>
    </row>
    <row r="4455" spans="15:15" ht="15">
      <c r="O4455"/>
    </row>
    <row r="4456" spans="15:15" ht="15">
      <c r="O4456"/>
    </row>
    <row r="4457" spans="15:15" ht="15">
      <c r="O4457"/>
    </row>
    <row r="4458" spans="15:15" ht="15">
      <c r="O4458"/>
    </row>
    <row r="4459" spans="15:15" ht="15">
      <c r="O4459"/>
    </row>
    <row r="4460" spans="15:15" ht="15">
      <c r="O4460"/>
    </row>
    <row r="4461" spans="15:15" ht="15">
      <c r="O4461"/>
    </row>
    <row r="4462" spans="15:15" ht="15">
      <c r="O4462"/>
    </row>
    <row r="4463" spans="15:15" ht="15">
      <c r="O4463"/>
    </row>
    <row r="4464" spans="15:15" ht="15">
      <c r="O4464"/>
    </row>
    <row r="4465" spans="15:15" ht="15">
      <c r="O4465"/>
    </row>
    <row r="4466" spans="15:15" ht="15">
      <c r="O4466"/>
    </row>
    <row r="4467" spans="15:15" ht="15">
      <c r="O4467"/>
    </row>
    <row r="4468" spans="15:15" ht="15">
      <c r="O4468"/>
    </row>
    <row r="4469" spans="15:15" ht="15">
      <c r="O4469"/>
    </row>
    <row r="4470" spans="15:15" ht="15">
      <c r="O4470"/>
    </row>
    <row r="4471" spans="15:15" ht="15">
      <c r="O4471"/>
    </row>
    <row r="4472" spans="15:15" ht="15">
      <c r="O4472"/>
    </row>
    <row r="4473" spans="15:15" ht="15">
      <c r="O4473"/>
    </row>
    <row r="4474" spans="15:15" ht="15">
      <c r="O4474"/>
    </row>
    <row r="4475" spans="15:15" ht="15">
      <c r="O4475"/>
    </row>
    <row r="4476" spans="15:15" ht="15">
      <c r="O4476"/>
    </row>
    <row r="4477" spans="15:15" ht="15">
      <c r="O4477"/>
    </row>
    <row r="4478" spans="15:15" ht="15">
      <c r="O4478"/>
    </row>
    <row r="4479" spans="15:15" ht="15">
      <c r="O4479"/>
    </row>
    <row r="4480" spans="15:15" ht="15">
      <c r="O4480"/>
    </row>
    <row r="4481" spans="15:15" ht="15">
      <c r="O4481"/>
    </row>
    <row r="4482" spans="15:15" ht="15">
      <c r="O4482"/>
    </row>
    <row r="4483" spans="15:15" ht="15">
      <c r="O4483"/>
    </row>
    <row r="4484" spans="15:15" ht="15">
      <c r="O4484"/>
    </row>
    <row r="4485" spans="15:15" ht="15">
      <c r="O4485"/>
    </row>
    <row r="4486" spans="15:15" ht="15">
      <c r="O4486"/>
    </row>
    <row r="4487" spans="15:15" ht="15">
      <c r="O4487"/>
    </row>
    <row r="4488" spans="15:15" ht="15">
      <c r="O4488"/>
    </row>
    <row r="4489" spans="15:15" ht="15">
      <c r="O4489"/>
    </row>
    <row r="4490" spans="15:15" ht="15">
      <c r="O4490"/>
    </row>
    <row r="4491" spans="15:15" ht="15">
      <c r="O4491"/>
    </row>
    <row r="4492" spans="15:15" ht="15">
      <c r="O4492"/>
    </row>
    <row r="4493" spans="15:15" ht="15">
      <c r="O4493"/>
    </row>
    <row r="4494" spans="15:15" ht="15">
      <c r="O4494"/>
    </row>
    <row r="4495" spans="15:15" ht="15">
      <c r="O4495"/>
    </row>
    <row r="4496" spans="15:15" ht="15">
      <c r="O4496"/>
    </row>
    <row r="4497" spans="15:15" ht="15">
      <c r="O4497"/>
    </row>
    <row r="4498" spans="15:15" ht="15">
      <c r="O4498"/>
    </row>
    <row r="4499" spans="15:15" ht="15">
      <c r="O4499"/>
    </row>
    <row r="4500" spans="15:15" ht="15">
      <c r="O4500"/>
    </row>
    <row r="4501" spans="15:15" ht="15">
      <c r="O4501"/>
    </row>
    <row r="4502" spans="15:15" ht="15">
      <c r="O4502"/>
    </row>
    <row r="4503" spans="15:15" ht="15">
      <c r="O4503"/>
    </row>
    <row r="4504" spans="15:15" ht="15">
      <c r="O4504"/>
    </row>
    <row r="4505" spans="15:15" ht="15">
      <c r="O4505"/>
    </row>
    <row r="4506" spans="15:15" ht="15">
      <c r="O4506"/>
    </row>
    <row r="4507" spans="15:15" ht="15">
      <c r="O4507"/>
    </row>
    <row r="4508" spans="15:15" ht="15">
      <c r="O4508"/>
    </row>
    <row r="4509" spans="15:15" ht="15">
      <c r="O4509"/>
    </row>
    <row r="4510" spans="15:15" ht="15">
      <c r="O4510"/>
    </row>
    <row r="4511" spans="15:15" ht="15">
      <c r="O4511"/>
    </row>
    <row r="4512" spans="15:15" ht="15">
      <c r="O4512"/>
    </row>
    <row r="4513" spans="15:15" ht="15">
      <c r="O4513"/>
    </row>
    <row r="4514" spans="15:15" ht="15">
      <c r="O4514"/>
    </row>
    <row r="4515" spans="15:15" ht="15">
      <c r="O4515"/>
    </row>
    <row r="4516" spans="15:15" ht="15">
      <c r="O4516"/>
    </row>
    <row r="4517" spans="15:15" ht="15">
      <c r="O4517"/>
    </row>
    <row r="4518" spans="15:15" ht="15">
      <c r="O4518"/>
    </row>
    <row r="4519" spans="15:15" ht="15">
      <c r="O4519"/>
    </row>
    <row r="4520" spans="15:15" ht="15">
      <c r="O4520"/>
    </row>
    <row r="4521" spans="15:15" ht="15">
      <c r="O4521"/>
    </row>
    <row r="4522" spans="15:15" ht="15">
      <c r="O4522"/>
    </row>
    <row r="4523" spans="15:15" ht="15">
      <c r="O4523"/>
    </row>
    <row r="4524" spans="15:15" ht="15">
      <c r="O4524"/>
    </row>
    <row r="4525" spans="15:15" ht="15">
      <c r="O4525"/>
    </row>
    <row r="4526" spans="15:15" ht="15">
      <c r="O4526"/>
    </row>
    <row r="4527" spans="15:15" ht="15">
      <c r="O4527"/>
    </row>
    <row r="4528" spans="15:15" ht="15">
      <c r="O4528"/>
    </row>
    <row r="4529" spans="15:15" ht="15">
      <c r="O4529"/>
    </row>
    <row r="4530" spans="15:15" ht="15">
      <c r="O4530"/>
    </row>
    <row r="4531" spans="15:15" ht="15">
      <c r="O4531"/>
    </row>
    <row r="4532" spans="15:15" ht="15">
      <c r="O4532"/>
    </row>
    <row r="4533" spans="15:15" ht="15">
      <c r="O4533"/>
    </row>
    <row r="4534" spans="15:15" ht="15">
      <c r="O4534"/>
    </row>
    <row r="4535" spans="15:15" ht="15">
      <c r="O4535"/>
    </row>
    <row r="4536" spans="15:15" ht="15">
      <c r="O4536"/>
    </row>
    <row r="4537" spans="15:15" ht="15">
      <c r="O4537"/>
    </row>
    <row r="4538" spans="15:15" ht="15">
      <c r="O4538"/>
    </row>
    <row r="4539" spans="15:15" ht="15">
      <c r="O4539"/>
    </row>
    <row r="4540" spans="15:15" ht="15">
      <c r="O4540"/>
    </row>
    <row r="4541" spans="15:15" ht="15">
      <c r="O4541"/>
    </row>
    <row r="4542" spans="15:15" ht="15">
      <c r="O4542"/>
    </row>
    <row r="4543" spans="15:15" ht="15">
      <c r="O4543"/>
    </row>
    <row r="4544" spans="15:15" ht="15">
      <c r="O4544"/>
    </row>
    <row r="4545" spans="15:15" ht="15">
      <c r="O4545"/>
    </row>
    <row r="4546" spans="15:15" ht="15">
      <c r="O4546"/>
    </row>
    <row r="4547" spans="15:15" ht="15">
      <c r="O4547"/>
    </row>
    <row r="4548" spans="15:15" ht="15">
      <c r="O4548"/>
    </row>
    <row r="4549" spans="15:15" ht="15">
      <c r="O4549"/>
    </row>
    <row r="4550" spans="15:15" ht="15">
      <c r="O4550"/>
    </row>
    <row r="4551" spans="15:15" ht="15">
      <c r="O4551"/>
    </row>
    <row r="4552" spans="15:15" ht="15">
      <c r="O4552"/>
    </row>
    <row r="4553" spans="15:15" ht="15">
      <c r="O4553"/>
    </row>
    <row r="4554" spans="15:15" ht="15">
      <c r="O4554"/>
    </row>
    <row r="4555" spans="15:15" ht="15">
      <c r="O4555"/>
    </row>
    <row r="4556" spans="15:15" ht="15">
      <c r="O4556"/>
    </row>
    <row r="4557" spans="15:15" ht="15">
      <c r="O4557"/>
    </row>
    <row r="4558" spans="15:15" ht="15">
      <c r="O4558"/>
    </row>
    <row r="4559" spans="15:15" ht="15">
      <c r="O4559"/>
    </row>
    <row r="4560" spans="15:15" ht="15">
      <c r="O4560"/>
    </row>
    <row r="4561" spans="15:15" ht="15">
      <c r="O4561"/>
    </row>
    <row r="4562" spans="15:15" ht="15">
      <c r="O4562"/>
    </row>
    <row r="4563" spans="15:15" ht="15">
      <c r="O4563"/>
    </row>
    <row r="4564" spans="15:15" ht="15">
      <c r="O4564"/>
    </row>
    <row r="4565" spans="15:15" ht="15">
      <c r="O4565"/>
    </row>
    <row r="4566" spans="15:15" ht="15">
      <c r="O4566"/>
    </row>
    <row r="4567" spans="15:15" ht="15">
      <c r="O4567"/>
    </row>
    <row r="4568" spans="15:15" ht="15">
      <c r="O4568"/>
    </row>
    <row r="4569" spans="15:15" ht="15">
      <c r="O4569"/>
    </row>
    <row r="4570" spans="15:15" ht="15">
      <c r="O4570"/>
    </row>
    <row r="4571" spans="15:15" ht="15">
      <c r="O4571"/>
    </row>
    <row r="4572" spans="15:15" ht="15">
      <c r="O4572"/>
    </row>
    <row r="4573" spans="15:15" ht="15">
      <c r="O4573"/>
    </row>
    <row r="4574" spans="15:15" ht="15">
      <c r="O4574"/>
    </row>
    <row r="4575" spans="15:15" ht="15">
      <c r="O4575"/>
    </row>
    <row r="4576" spans="15:15" ht="15">
      <c r="O4576"/>
    </row>
    <row r="4577" spans="15:15" ht="15">
      <c r="O4577"/>
    </row>
    <row r="4578" spans="15:15" ht="15">
      <c r="O4578"/>
    </row>
    <row r="4579" spans="15:15" ht="15">
      <c r="O4579"/>
    </row>
    <row r="4580" spans="15:15" ht="15">
      <c r="O4580"/>
    </row>
    <row r="4581" spans="15:15" ht="15">
      <c r="O4581"/>
    </row>
    <row r="4582" spans="15:15" ht="15">
      <c r="O4582"/>
    </row>
    <row r="4583" spans="15:15" ht="15">
      <c r="O4583"/>
    </row>
    <row r="4584" spans="15:15" ht="15">
      <c r="O4584"/>
    </row>
    <row r="4585" spans="15:15" ht="15">
      <c r="O4585"/>
    </row>
    <row r="4586" spans="15:15" ht="15">
      <c r="O4586"/>
    </row>
    <row r="4587" spans="15:15" ht="15">
      <c r="O4587"/>
    </row>
    <row r="4588" spans="15:15" ht="15">
      <c r="O4588"/>
    </row>
    <row r="4589" spans="15:15" ht="15">
      <c r="O4589"/>
    </row>
    <row r="4590" spans="15:15" ht="15">
      <c r="O4590"/>
    </row>
    <row r="4591" spans="15:15" ht="15">
      <c r="O4591"/>
    </row>
    <row r="4592" spans="15:15" ht="15">
      <c r="O4592"/>
    </row>
    <row r="4593" spans="15:15" ht="15">
      <c r="O4593"/>
    </row>
    <row r="4594" spans="15:15" ht="15">
      <c r="O4594"/>
    </row>
    <row r="4595" spans="15:15" ht="15">
      <c r="O4595"/>
    </row>
    <row r="4596" spans="15:15" ht="15">
      <c r="O4596"/>
    </row>
    <row r="4597" spans="15:15" ht="15">
      <c r="O4597"/>
    </row>
    <row r="4598" spans="15:15" ht="15">
      <c r="O4598"/>
    </row>
    <row r="4599" spans="15:15" ht="15">
      <c r="O4599"/>
    </row>
    <row r="4600" spans="15:15" ht="15">
      <c r="O4600"/>
    </row>
    <row r="4601" spans="15:15" ht="15">
      <c r="O4601"/>
    </row>
    <row r="4602" spans="15:15" ht="15">
      <c r="O4602"/>
    </row>
    <row r="4603" spans="15:15" ht="15">
      <c r="O4603"/>
    </row>
    <row r="4604" spans="15:15" ht="15">
      <c r="O4604"/>
    </row>
    <row r="4605" spans="15:15" ht="15">
      <c r="O4605"/>
    </row>
    <row r="4606" spans="15:15" ht="15">
      <c r="O4606"/>
    </row>
    <row r="4607" spans="15:15" ht="15">
      <c r="O4607"/>
    </row>
    <row r="4608" spans="15:15" ht="15">
      <c r="O4608"/>
    </row>
    <row r="4609" spans="15:15" ht="15">
      <c r="O4609"/>
    </row>
    <row r="4610" spans="15:15" ht="15">
      <c r="O4610"/>
    </row>
    <row r="4611" spans="15:15" ht="15">
      <c r="O4611"/>
    </row>
    <row r="4612" spans="15:15" ht="15">
      <c r="O4612"/>
    </row>
    <row r="4613" spans="15:15" ht="15">
      <c r="O4613"/>
    </row>
    <row r="4614" spans="15:15" ht="15">
      <c r="O4614"/>
    </row>
    <row r="4615" spans="15:15" ht="15">
      <c r="O4615"/>
    </row>
    <row r="4616" spans="15:15" ht="15">
      <c r="O4616"/>
    </row>
    <row r="4617" spans="15:15" ht="15">
      <c r="O4617"/>
    </row>
    <row r="4618" spans="15:15" ht="15">
      <c r="O4618"/>
    </row>
    <row r="4619" spans="15:15" ht="15">
      <c r="O4619"/>
    </row>
    <row r="4620" spans="15:15" ht="15">
      <c r="O4620"/>
    </row>
    <row r="4621" spans="15:15" ht="15">
      <c r="O4621"/>
    </row>
    <row r="4622" spans="15:15" ht="15">
      <c r="O4622"/>
    </row>
    <row r="4623" spans="15:15" ht="15">
      <c r="O4623"/>
    </row>
    <row r="4624" spans="15:15" ht="15">
      <c r="O4624"/>
    </row>
    <row r="4625" spans="15:15" ht="15">
      <c r="O4625"/>
    </row>
    <row r="4626" spans="15:15" ht="15">
      <c r="O4626"/>
    </row>
    <row r="4627" spans="15:15" ht="15">
      <c r="O4627"/>
    </row>
    <row r="4628" spans="15:15" ht="15">
      <c r="O4628"/>
    </row>
    <row r="4629" spans="15:15" ht="15">
      <c r="O4629"/>
    </row>
    <row r="4630" spans="15:15" ht="15">
      <c r="O4630"/>
    </row>
    <row r="4631" spans="15:15" ht="15">
      <c r="O4631"/>
    </row>
    <row r="4632" spans="15:15" ht="15">
      <c r="O4632"/>
    </row>
    <row r="4633" spans="15:15" ht="15">
      <c r="O4633"/>
    </row>
    <row r="4634" spans="15:15" ht="15">
      <c r="O4634"/>
    </row>
    <row r="4635" spans="15:15" ht="15">
      <c r="O4635"/>
    </row>
    <row r="4636" spans="15:15" ht="15">
      <c r="O4636"/>
    </row>
    <row r="4637" spans="15:15" ht="15">
      <c r="O4637"/>
    </row>
    <row r="4638" spans="15:15" ht="15">
      <c r="O4638"/>
    </row>
    <row r="4639" spans="15:15" ht="15">
      <c r="O4639"/>
    </row>
    <row r="4640" spans="15:15" ht="15">
      <c r="O4640"/>
    </row>
    <row r="4641" spans="15:15" ht="15">
      <c r="O4641"/>
    </row>
    <row r="4642" spans="15:15" ht="15">
      <c r="O4642"/>
    </row>
    <row r="4643" spans="15:15" ht="15">
      <c r="O4643"/>
    </row>
    <row r="4644" spans="15:15" ht="15">
      <c r="O4644"/>
    </row>
    <row r="4645" spans="15:15" ht="15">
      <c r="O4645"/>
    </row>
    <row r="4646" spans="15:15" ht="15">
      <c r="O4646"/>
    </row>
    <row r="4647" spans="15:15" ht="15">
      <c r="O4647"/>
    </row>
    <row r="4648" spans="15:15" ht="15">
      <c r="O4648"/>
    </row>
    <row r="4649" spans="15:15" ht="15">
      <c r="O4649"/>
    </row>
    <row r="4650" spans="15:15" ht="15">
      <c r="O4650"/>
    </row>
    <row r="4651" spans="15:15" ht="15">
      <c r="O4651"/>
    </row>
    <row r="4652" spans="15:15" ht="15">
      <c r="O4652"/>
    </row>
    <row r="4653" spans="15:15" ht="15">
      <c r="O4653"/>
    </row>
    <row r="4654" spans="15:15" ht="15">
      <c r="O4654"/>
    </row>
    <row r="4655" spans="15:15" ht="15">
      <c r="O4655"/>
    </row>
    <row r="4656" spans="15:15" ht="15">
      <c r="O4656"/>
    </row>
    <row r="4657" spans="15:15" ht="15">
      <c r="O4657"/>
    </row>
    <row r="4658" spans="15:15" ht="15">
      <c r="O4658"/>
    </row>
    <row r="4659" spans="15:15" ht="15">
      <c r="O4659"/>
    </row>
    <row r="4660" spans="15:15" ht="15">
      <c r="O4660"/>
    </row>
    <row r="4661" spans="15:15" ht="15">
      <c r="O4661"/>
    </row>
    <row r="4662" spans="15:15" ht="15">
      <c r="O4662"/>
    </row>
    <row r="4663" spans="15:15" ht="15">
      <c r="O4663"/>
    </row>
    <row r="4664" spans="15:15" ht="15">
      <c r="O4664"/>
    </row>
    <row r="4665" spans="15:15" ht="15">
      <c r="O4665"/>
    </row>
    <row r="4666" spans="15:15" ht="15">
      <c r="O4666"/>
    </row>
    <row r="4667" spans="15:15" ht="15">
      <c r="O4667"/>
    </row>
    <row r="4668" spans="15:15" ht="15">
      <c r="O4668"/>
    </row>
    <row r="4669" spans="15:15" ht="15">
      <c r="O4669"/>
    </row>
    <row r="4670" spans="15:15" ht="15">
      <c r="O4670"/>
    </row>
    <row r="4671" spans="15:15" ht="15">
      <c r="O4671"/>
    </row>
    <row r="4672" spans="15:15" ht="15">
      <c r="O4672"/>
    </row>
    <row r="4673" spans="15:15" ht="15">
      <c r="O4673"/>
    </row>
    <row r="4674" spans="15:15" ht="15">
      <c r="O4674"/>
    </row>
    <row r="4675" spans="15:15" ht="15">
      <c r="O4675"/>
    </row>
    <row r="4676" spans="15:15" ht="15">
      <c r="O4676"/>
    </row>
    <row r="4677" spans="15:15" ht="15">
      <c r="O4677"/>
    </row>
    <row r="4678" spans="15:15" ht="15">
      <c r="O4678"/>
    </row>
    <row r="4679" spans="15:15" ht="15">
      <c r="O4679"/>
    </row>
    <row r="4680" spans="15:15" ht="15">
      <c r="O4680"/>
    </row>
    <row r="4681" spans="15:15" ht="15">
      <c r="O4681"/>
    </row>
    <row r="4682" spans="15:15" ht="15">
      <c r="O4682"/>
    </row>
    <row r="4683" spans="15:15" ht="15">
      <c r="O4683"/>
    </row>
    <row r="4684" spans="15:15" ht="15">
      <c r="O4684"/>
    </row>
    <row r="4685" spans="15:15" ht="15">
      <c r="O4685"/>
    </row>
    <row r="4686" spans="15:15" ht="15">
      <c r="O4686"/>
    </row>
    <row r="4687" spans="15:15" ht="15">
      <c r="O4687"/>
    </row>
    <row r="4688" spans="15:15" ht="15">
      <c r="O4688"/>
    </row>
    <row r="4689" spans="15:15" ht="15">
      <c r="O4689"/>
    </row>
    <row r="4690" spans="15:15" ht="15">
      <c r="O4690"/>
    </row>
    <row r="4691" spans="15:15" ht="15">
      <c r="O4691"/>
    </row>
    <row r="4692" spans="15:15" ht="15">
      <c r="O4692"/>
    </row>
    <row r="4693" spans="15:15" ht="15">
      <c r="O4693"/>
    </row>
    <row r="4694" spans="15:15" ht="15">
      <c r="O4694"/>
    </row>
    <row r="4695" spans="15:15" ht="15">
      <c r="O4695"/>
    </row>
    <row r="4696" spans="15:15" ht="15">
      <c r="O4696"/>
    </row>
    <row r="4697" spans="15:15" ht="15">
      <c r="O4697"/>
    </row>
    <row r="4698" spans="15:15" ht="15">
      <c r="O4698"/>
    </row>
    <row r="4699" spans="15:15" ht="15">
      <c r="O4699"/>
    </row>
    <row r="4700" spans="15:15" ht="15">
      <c r="O4700"/>
    </row>
    <row r="4701" spans="15:15" ht="15">
      <c r="O4701"/>
    </row>
    <row r="4702" spans="15:15" ht="15">
      <c r="O4702"/>
    </row>
    <row r="4703" spans="15:15" ht="15">
      <c r="O4703"/>
    </row>
    <row r="4704" spans="15:15" ht="15">
      <c r="O4704"/>
    </row>
    <row r="4705" spans="15:15" ht="15">
      <c r="O4705"/>
    </row>
    <row r="4706" spans="15:15" ht="15">
      <c r="O4706"/>
    </row>
    <row r="4707" spans="15:15" ht="15">
      <c r="O4707"/>
    </row>
    <row r="4708" spans="15:15" ht="15">
      <c r="O4708"/>
    </row>
    <row r="4709" spans="15:15" ht="15">
      <c r="O4709"/>
    </row>
    <row r="4710" spans="15:15" ht="15">
      <c r="O4710"/>
    </row>
    <row r="4711" spans="15:15" ht="15">
      <c r="O4711"/>
    </row>
    <row r="4712" spans="15:15" ht="15">
      <c r="O4712"/>
    </row>
    <row r="4713" spans="15:15" ht="15">
      <c r="O4713"/>
    </row>
    <row r="4714" spans="15:15" ht="15">
      <c r="O4714"/>
    </row>
    <row r="4715" spans="15:15" ht="15">
      <c r="O4715"/>
    </row>
    <row r="4716" spans="15:15" ht="15">
      <c r="O4716"/>
    </row>
    <row r="4717" spans="15:15" ht="15">
      <c r="O4717"/>
    </row>
    <row r="4718" spans="15:15" ht="15">
      <c r="O4718"/>
    </row>
    <row r="4719" spans="15:15" ht="15">
      <c r="O4719"/>
    </row>
    <row r="4720" spans="15:15" ht="15">
      <c r="O4720"/>
    </row>
    <row r="4721" spans="15:15" ht="15">
      <c r="O4721"/>
    </row>
    <row r="4722" spans="15:15" ht="15">
      <c r="O4722"/>
    </row>
    <row r="4723" spans="15:15" ht="15">
      <c r="O4723"/>
    </row>
    <row r="4724" spans="15:15" ht="15">
      <c r="O4724"/>
    </row>
    <row r="4725" spans="15:15" ht="15">
      <c r="O4725"/>
    </row>
    <row r="4726" spans="15:15" ht="15">
      <c r="O4726"/>
    </row>
    <row r="4727" spans="15:15" ht="15">
      <c r="O4727"/>
    </row>
    <row r="4728" spans="15:15" ht="15">
      <c r="O4728"/>
    </row>
    <row r="4729" spans="15:15" ht="15">
      <c r="O4729"/>
    </row>
    <row r="4730" spans="15:15" ht="15">
      <c r="O4730"/>
    </row>
    <row r="4731" spans="15:15" ht="15">
      <c r="O4731"/>
    </row>
    <row r="4732" spans="15:15" ht="15">
      <c r="O4732"/>
    </row>
    <row r="4733" spans="15:15" ht="15">
      <c r="O4733"/>
    </row>
    <row r="4734" spans="15:15" ht="15">
      <c r="O4734"/>
    </row>
    <row r="4735" spans="15:15" ht="15">
      <c r="O4735"/>
    </row>
    <row r="4736" spans="15:15" ht="15">
      <c r="O4736"/>
    </row>
    <row r="4737" spans="15:15" ht="15">
      <c r="O4737"/>
    </row>
    <row r="4738" spans="15:15" ht="15">
      <c r="O4738"/>
    </row>
    <row r="4739" spans="15:15" ht="15">
      <c r="O4739"/>
    </row>
    <row r="4740" spans="15:15" ht="15">
      <c r="O4740"/>
    </row>
    <row r="4741" spans="15:15" ht="15">
      <c r="O4741"/>
    </row>
    <row r="4742" spans="15:15" ht="15">
      <c r="O4742"/>
    </row>
    <row r="4743" spans="15:15" ht="15">
      <c r="O4743"/>
    </row>
    <row r="4744" spans="15:15" ht="15">
      <c r="O4744"/>
    </row>
    <row r="4745" spans="15:15" ht="15">
      <c r="O4745"/>
    </row>
    <row r="4746" spans="15:15" ht="15">
      <c r="O4746"/>
    </row>
    <row r="4747" spans="15:15" ht="15">
      <c r="O4747"/>
    </row>
    <row r="4748" spans="15:15" ht="15">
      <c r="O4748"/>
    </row>
    <row r="4749" spans="15:15" ht="15">
      <c r="O4749"/>
    </row>
    <row r="4750" spans="15:15" ht="15">
      <c r="O4750"/>
    </row>
    <row r="4751" spans="15:15" ht="15">
      <c r="O4751"/>
    </row>
    <row r="4752" spans="15:15" ht="15">
      <c r="O4752"/>
    </row>
    <row r="4753" spans="15:15" ht="15">
      <c r="O4753"/>
    </row>
    <row r="4754" spans="15:15" ht="15">
      <c r="O4754"/>
    </row>
    <row r="4755" spans="15:15" ht="15">
      <c r="O4755"/>
    </row>
    <row r="4756" spans="15:15" ht="15">
      <c r="O4756"/>
    </row>
    <row r="4757" spans="15:15" ht="15">
      <c r="O4757"/>
    </row>
    <row r="4758" spans="15:15" ht="15">
      <c r="O4758"/>
    </row>
    <row r="4759" spans="15:15" ht="15">
      <c r="O4759"/>
    </row>
    <row r="4760" spans="15:15" ht="15">
      <c r="O4760"/>
    </row>
    <row r="4761" spans="15:15" ht="15">
      <c r="O4761"/>
    </row>
    <row r="4762" spans="15:15" ht="15">
      <c r="O4762"/>
    </row>
    <row r="4763" spans="15:15" ht="15">
      <c r="O4763"/>
    </row>
    <row r="4764" spans="15:15" ht="15">
      <c r="O4764"/>
    </row>
    <row r="4765" spans="15:15" ht="15">
      <c r="O4765"/>
    </row>
    <row r="4766" spans="15:15" ht="15">
      <c r="O4766"/>
    </row>
    <row r="4767" spans="15:15" ht="15">
      <c r="O4767"/>
    </row>
    <row r="4768" spans="15:15" ht="15">
      <c r="O4768"/>
    </row>
    <row r="4769" spans="15:15" ht="15">
      <c r="O4769"/>
    </row>
    <row r="4770" spans="15:15" ht="15">
      <c r="O4770"/>
    </row>
    <row r="4771" spans="15:15" ht="15">
      <c r="O4771"/>
    </row>
    <row r="4772" spans="15:15" ht="15">
      <c r="O4772"/>
    </row>
    <row r="4773" spans="15:15" ht="15">
      <c r="O4773"/>
    </row>
    <row r="4774" spans="15:15" ht="15">
      <c r="O4774"/>
    </row>
    <row r="4775" spans="15:15" ht="15">
      <c r="O4775"/>
    </row>
    <row r="4776" spans="15:15" ht="15">
      <c r="O4776"/>
    </row>
    <row r="4777" spans="15:15" ht="15">
      <c r="O4777"/>
    </row>
    <row r="4778" spans="15:15" ht="15">
      <c r="O4778"/>
    </row>
    <row r="4779" spans="15:15" ht="15">
      <c r="O4779"/>
    </row>
    <row r="4780" spans="15:15" ht="15">
      <c r="O4780"/>
    </row>
    <row r="4781" spans="15:15" ht="15">
      <c r="O4781"/>
    </row>
    <row r="4782" spans="15:15" ht="15">
      <c r="O4782"/>
    </row>
    <row r="4783" spans="15:15" ht="15">
      <c r="O4783"/>
    </row>
    <row r="4784" spans="15:15" ht="15">
      <c r="O4784"/>
    </row>
    <row r="4785" spans="15:15" ht="15">
      <c r="O4785"/>
    </row>
    <row r="4786" spans="15:15" ht="15">
      <c r="O4786"/>
    </row>
    <row r="4787" spans="15:15" ht="15">
      <c r="O4787"/>
    </row>
    <row r="4788" spans="15:15" ht="15">
      <c r="O4788"/>
    </row>
    <row r="4789" spans="15:15" ht="15">
      <c r="O4789"/>
    </row>
    <row r="4790" spans="15:15" ht="15">
      <c r="O4790"/>
    </row>
    <row r="4791" spans="15:15" ht="15">
      <c r="O4791"/>
    </row>
    <row r="4792" spans="15:15" ht="15">
      <c r="O4792"/>
    </row>
    <row r="4793" spans="15:15" ht="15">
      <c r="O4793"/>
    </row>
    <row r="4794" spans="15:15" ht="15">
      <c r="O4794"/>
    </row>
    <row r="4795" spans="15:15" ht="15">
      <c r="O4795"/>
    </row>
    <row r="4796" spans="15:15" ht="15">
      <c r="O4796"/>
    </row>
    <row r="4797" spans="15:15" ht="15">
      <c r="O4797"/>
    </row>
    <row r="4798" spans="15:15" ht="15">
      <c r="O4798"/>
    </row>
    <row r="4799" spans="15:15" ht="15">
      <c r="O4799"/>
    </row>
    <row r="4800" spans="15:15" ht="15">
      <c r="O4800"/>
    </row>
    <row r="4801" spans="15:15" ht="15">
      <c r="O4801"/>
    </row>
    <row r="4802" spans="15:15" ht="15">
      <c r="O4802"/>
    </row>
    <row r="4803" spans="15:15" ht="15">
      <c r="O4803"/>
    </row>
    <row r="4804" spans="15:15" ht="15">
      <c r="O4804"/>
    </row>
    <row r="4805" spans="15:15" ht="15">
      <c r="O4805"/>
    </row>
    <row r="4806" spans="15:15" ht="15">
      <c r="O4806"/>
    </row>
    <row r="4807" spans="15:15" ht="15">
      <c r="O4807"/>
    </row>
    <row r="4808" spans="15:15" ht="15">
      <c r="O4808"/>
    </row>
    <row r="4809" spans="15:15" ht="15">
      <c r="O4809"/>
    </row>
    <row r="4810" spans="15:15" ht="15">
      <c r="O4810"/>
    </row>
    <row r="4811" spans="15:15" ht="15">
      <c r="O4811"/>
    </row>
    <row r="4812" spans="15:15" ht="15">
      <c r="O4812"/>
    </row>
    <row r="4813" spans="15:15" ht="15">
      <c r="O4813"/>
    </row>
    <row r="4814" spans="15:15" ht="15">
      <c r="O4814"/>
    </row>
    <row r="4815" spans="15:15" ht="15">
      <c r="O4815"/>
    </row>
    <row r="4816" spans="15:15" ht="15">
      <c r="O4816"/>
    </row>
    <row r="4817" spans="15:15" ht="15">
      <c r="O4817"/>
    </row>
    <row r="4818" spans="15:15" ht="15">
      <c r="O4818"/>
    </row>
    <row r="4819" spans="15:15" ht="15">
      <c r="O4819"/>
    </row>
    <row r="4820" spans="15:15" ht="15">
      <c r="O4820"/>
    </row>
    <row r="4821" spans="15:15" ht="15">
      <c r="O4821"/>
    </row>
    <row r="4822" spans="15:15" ht="15">
      <c r="O4822"/>
    </row>
    <row r="4823" spans="15:15" ht="15">
      <c r="O4823"/>
    </row>
    <row r="4824" spans="15:15" ht="15">
      <c r="O4824"/>
    </row>
    <row r="4825" spans="15:15" ht="15">
      <c r="O4825"/>
    </row>
    <row r="4826" spans="15:15" ht="15">
      <c r="O4826"/>
    </row>
    <row r="4827" spans="15:15" ht="15">
      <c r="O4827"/>
    </row>
    <row r="4828" spans="15:15" ht="15">
      <c r="O4828"/>
    </row>
    <row r="4829" spans="15:15" ht="15">
      <c r="O4829"/>
    </row>
    <row r="4830" spans="15:15" ht="15">
      <c r="O4830"/>
    </row>
    <row r="4831" spans="15:15" ht="15">
      <c r="O4831"/>
    </row>
    <row r="4832" spans="15:15" ht="15">
      <c r="O4832"/>
    </row>
    <row r="4833" spans="15:15" ht="15">
      <c r="O4833"/>
    </row>
    <row r="4834" spans="15:15" ht="15">
      <c r="O4834"/>
    </row>
    <row r="4835" spans="15:15" ht="15">
      <c r="O4835"/>
    </row>
    <row r="4836" spans="15:15" ht="15">
      <c r="O4836"/>
    </row>
    <row r="4837" spans="15:15" ht="15">
      <c r="O4837"/>
    </row>
    <row r="4838" spans="15:15" ht="15">
      <c r="O4838"/>
    </row>
    <row r="4839" spans="15:15" ht="15">
      <c r="O4839"/>
    </row>
    <row r="4840" spans="15:15" ht="15">
      <c r="O4840"/>
    </row>
    <row r="4841" spans="15:15" ht="15">
      <c r="O4841"/>
    </row>
    <row r="4842" spans="15:15" ht="15">
      <c r="O4842"/>
    </row>
    <row r="4843" spans="15:15" ht="15">
      <c r="O4843"/>
    </row>
    <row r="4844" spans="15:15" ht="15">
      <c r="O4844"/>
    </row>
    <row r="4845" spans="15:15" ht="15">
      <c r="O4845"/>
    </row>
    <row r="4846" spans="15:15" ht="15">
      <c r="O4846"/>
    </row>
    <row r="4847" spans="15:15" ht="15">
      <c r="O4847"/>
    </row>
    <row r="4848" spans="15:15" ht="15">
      <c r="O4848"/>
    </row>
    <row r="4849" spans="15:15" ht="15">
      <c r="O4849"/>
    </row>
    <row r="4850" spans="15:15" ht="15">
      <c r="O4850"/>
    </row>
    <row r="4851" spans="15:15" ht="15">
      <c r="O4851"/>
    </row>
    <row r="4852" spans="15:15" ht="15">
      <c r="O4852"/>
    </row>
    <row r="4853" spans="15:15" ht="15">
      <c r="O4853"/>
    </row>
    <row r="4854" spans="15:15" ht="15">
      <c r="O4854"/>
    </row>
    <row r="4855" spans="15:15" ht="15">
      <c r="O4855"/>
    </row>
    <row r="4856" spans="15:15" ht="15">
      <c r="O4856"/>
    </row>
    <row r="4857" spans="15:15" ht="15">
      <c r="O4857"/>
    </row>
    <row r="4858" spans="15:15" ht="15">
      <c r="O4858"/>
    </row>
    <row r="4859" spans="15:15" ht="15">
      <c r="O4859"/>
    </row>
    <row r="4860" spans="15:15" ht="15">
      <c r="O4860"/>
    </row>
    <row r="4861" spans="15:15" ht="15">
      <c r="O4861"/>
    </row>
    <row r="4862" spans="15:15" ht="15">
      <c r="O4862"/>
    </row>
    <row r="4863" spans="15:15" ht="15">
      <c r="O4863"/>
    </row>
    <row r="4864" spans="15:15" ht="15">
      <c r="O4864"/>
    </row>
    <row r="4865" spans="15:15" ht="15">
      <c r="O4865"/>
    </row>
    <row r="4866" spans="15:15" ht="15">
      <c r="O4866"/>
    </row>
    <row r="4867" spans="15:15" ht="15">
      <c r="O4867"/>
    </row>
    <row r="4868" spans="15:15" ht="15">
      <c r="O4868"/>
    </row>
    <row r="4869" spans="15:15" ht="15">
      <c r="O4869"/>
    </row>
    <row r="4870" spans="15:15" ht="15">
      <c r="O4870"/>
    </row>
    <row r="4871" spans="15:15" ht="15">
      <c r="O4871"/>
    </row>
    <row r="4872" spans="15:15" ht="15">
      <c r="O4872"/>
    </row>
    <row r="4873" spans="15:15" ht="15">
      <c r="O4873"/>
    </row>
    <row r="4874" spans="15:15" ht="15">
      <c r="O4874"/>
    </row>
    <row r="4875" spans="15:15" ht="15">
      <c r="O4875"/>
    </row>
    <row r="4876" spans="15:15" ht="15">
      <c r="O4876"/>
    </row>
    <row r="4877" spans="15:15" ht="15">
      <c r="O4877"/>
    </row>
    <row r="4878" spans="15:15" ht="15">
      <c r="O4878"/>
    </row>
    <row r="4879" spans="15:15" ht="15">
      <c r="O4879"/>
    </row>
    <row r="4880" spans="15:15" ht="15">
      <c r="O4880"/>
    </row>
    <row r="4881" spans="15:15" ht="15">
      <c r="O4881"/>
    </row>
    <row r="4882" spans="15:15" ht="15">
      <c r="O4882"/>
    </row>
    <row r="4883" spans="15:15" ht="15">
      <c r="O4883"/>
    </row>
    <row r="4884" spans="15:15" ht="15">
      <c r="O4884"/>
    </row>
    <row r="4885" spans="15:15" ht="15">
      <c r="O4885"/>
    </row>
    <row r="4886" spans="15:15" ht="15">
      <c r="O4886"/>
    </row>
    <row r="4887" spans="15:15" ht="15">
      <c r="O4887"/>
    </row>
    <row r="4888" spans="15:15" ht="15">
      <c r="O4888"/>
    </row>
    <row r="4889" spans="15:15" ht="15">
      <c r="O4889"/>
    </row>
    <row r="4890" spans="15:15" ht="15">
      <c r="O4890"/>
    </row>
    <row r="4891" spans="15:15" ht="15">
      <c r="O4891"/>
    </row>
    <row r="4892" spans="15:15" ht="15">
      <c r="O4892"/>
    </row>
    <row r="4893" spans="15:15" ht="15">
      <c r="O4893"/>
    </row>
    <row r="4894" spans="15:15" ht="15">
      <c r="O4894"/>
    </row>
    <row r="4895" spans="15:15" ht="15">
      <c r="O4895"/>
    </row>
    <row r="4896" spans="15:15" ht="15">
      <c r="O4896"/>
    </row>
    <row r="4897" spans="15:15" ht="15">
      <c r="O4897"/>
    </row>
    <row r="4898" spans="15:15" ht="15">
      <c r="O4898"/>
    </row>
    <row r="4899" spans="15:15" ht="15">
      <c r="O4899"/>
    </row>
    <row r="4900" spans="15:15" ht="15">
      <c r="O4900"/>
    </row>
    <row r="4901" spans="15:15" ht="15">
      <c r="O4901"/>
    </row>
    <row r="4902" spans="15:15" ht="15">
      <c r="O4902"/>
    </row>
    <row r="4903" spans="15:15" ht="15">
      <c r="O4903"/>
    </row>
    <row r="4904" spans="15:15" ht="15">
      <c r="O4904"/>
    </row>
    <row r="4905" spans="15:15" ht="15">
      <c r="O4905"/>
    </row>
    <row r="4906" spans="15:15" ht="15">
      <c r="O4906"/>
    </row>
    <row r="4907" spans="15:15" ht="15">
      <c r="O4907"/>
    </row>
    <row r="4908" spans="15:15" ht="15">
      <c r="O4908"/>
    </row>
    <row r="4909" spans="15:15" ht="15">
      <c r="O4909"/>
    </row>
    <row r="4910" spans="15:15" ht="15">
      <c r="O4910"/>
    </row>
    <row r="4911" spans="15:15" ht="15">
      <c r="O4911"/>
    </row>
    <row r="4912" spans="15:15" ht="15">
      <c r="O4912"/>
    </row>
    <row r="4913" spans="15:15" ht="15">
      <c r="O4913"/>
    </row>
    <row r="4914" spans="15:15" ht="15">
      <c r="O4914"/>
    </row>
    <row r="4915" spans="15:15" ht="15">
      <c r="O4915"/>
    </row>
    <row r="4916" spans="15:15" ht="15">
      <c r="O4916"/>
    </row>
    <row r="4917" spans="15:15" ht="15">
      <c r="O4917"/>
    </row>
    <row r="4918" spans="15:15" ht="15">
      <c r="O4918"/>
    </row>
    <row r="4919" spans="15:15" ht="15">
      <c r="O4919"/>
    </row>
    <row r="4920" spans="15:15" ht="15">
      <c r="O4920"/>
    </row>
    <row r="4921" spans="15:15" ht="15">
      <c r="O4921"/>
    </row>
    <row r="4922" spans="15:15" ht="15">
      <c r="O4922"/>
    </row>
    <row r="4923" spans="15:15" ht="15">
      <c r="O4923"/>
    </row>
    <row r="4924" spans="15:15" ht="15">
      <c r="O4924"/>
    </row>
    <row r="4925" spans="15:15" ht="15">
      <c r="O4925"/>
    </row>
    <row r="4926" spans="15:15" ht="15">
      <c r="O4926"/>
    </row>
    <row r="4927" spans="15:15" ht="15">
      <c r="O4927"/>
    </row>
    <row r="4928" spans="15:15" ht="15">
      <c r="O4928"/>
    </row>
    <row r="4929" spans="15:15" ht="15">
      <c r="O4929"/>
    </row>
    <row r="4930" spans="15:15" ht="15">
      <c r="O4930"/>
    </row>
    <row r="4931" spans="15:15" ht="15">
      <c r="O4931"/>
    </row>
    <row r="4932" spans="15:15" ht="15">
      <c r="O4932"/>
    </row>
    <row r="4933" spans="15:15" ht="15">
      <c r="O4933"/>
    </row>
    <row r="4934" spans="15:15" ht="15">
      <c r="O4934"/>
    </row>
    <row r="4935" spans="15:15" ht="15">
      <c r="O4935"/>
    </row>
    <row r="4936" spans="15:15" ht="15">
      <c r="O4936"/>
    </row>
    <row r="4937" spans="15:15" ht="15">
      <c r="O4937"/>
    </row>
    <row r="4938" spans="15:15" ht="15">
      <c r="O4938"/>
    </row>
    <row r="4939" spans="15:15" ht="15">
      <c r="O4939"/>
    </row>
    <row r="4940" spans="15:15" ht="15">
      <c r="O4940"/>
    </row>
    <row r="4941" spans="15:15" ht="15">
      <c r="O4941"/>
    </row>
    <row r="4942" spans="15:15" ht="15">
      <c r="O4942"/>
    </row>
    <row r="4943" spans="15:15" ht="15">
      <c r="O4943"/>
    </row>
    <row r="4944" spans="15:15" ht="15">
      <c r="O4944"/>
    </row>
    <row r="4945" spans="15:15" ht="15">
      <c r="O4945"/>
    </row>
    <row r="4946" spans="15:15" ht="15">
      <c r="O4946"/>
    </row>
    <row r="4947" spans="15:15" ht="15">
      <c r="O4947"/>
    </row>
    <row r="4948" spans="15:15" ht="15">
      <c r="O4948"/>
    </row>
    <row r="4949" spans="15:15" ht="15">
      <c r="O4949"/>
    </row>
    <row r="4950" spans="15:15" ht="15">
      <c r="O4950"/>
    </row>
    <row r="4951" spans="15:15" ht="15">
      <c r="O4951"/>
    </row>
    <row r="4952" spans="15:15" ht="15">
      <c r="O4952"/>
    </row>
    <row r="4953" spans="15:15" ht="15">
      <c r="O4953"/>
    </row>
    <row r="4954" spans="15:15" ht="15">
      <c r="O4954"/>
    </row>
    <row r="4955" spans="15:15" ht="15">
      <c r="O4955"/>
    </row>
    <row r="4956" spans="15:15" ht="15">
      <c r="O4956"/>
    </row>
    <row r="4957" spans="15:15" ht="15">
      <c r="O4957"/>
    </row>
    <row r="4958" spans="15:15" ht="15">
      <c r="O4958"/>
    </row>
    <row r="4959" spans="15:15" ht="15">
      <c r="O4959"/>
    </row>
    <row r="4960" spans="15:15" ht="15">
      <c r="O4960"/>
    </row>
    <row r="4961" spans="15:15" ht="15">
      <c r="O4961"/>
    </row>
    <row r="4962" spans="15:15" ht="15">
      <c r="O4962"/>
    </row>
    <row r="4963" spans="15:15" ht="15">
      <c r="O4963"/>
    </row>
    <row r="4964" spans="15:15" ht="15">
      <c r="O4964"/>
    </row>
    <row r="4965" spans="15:15" ht="15">
      <c r="O4965"/>
    </row>
    <row r="4966" spans="15:15" ht="15">
      <c r="O4966"/>
    </row>
    <row r="4967" spans="15:15" ht="15">
      <c r="O4967"/>
    </row>
    <row r="4968" spans="15:15" ht="15">
      <c r="O4968"/>
    </row>
    <row r="4969" spans="15:15" ht="15">
      <c r="O4969"/>
    </row>
    <row r="4970" spans="15:15" ht="15">
      <c r="O4970"/>
    </row>
    <row r="4971" spans="15:15" ht="15">
      <c r="O4971"/>
    </row>
    <row r="4972" spans="15:15" ht="15">
      <c r="O4972"/>
    </row>
    <row r="4973" spans="15:15" ht="15">
      <c r="O4973"/>
    </row>
    <row r="4974" spans="15:15" ht="15">
      <c r="O4974"/>
    </row>
    <row r="4975" spans="15:15" ht="15">
      <c r="O4975"/>
    </row>
    <row r="4976" spans="15:15" ht="15">
      <c r="O4976"/>
    </row>
    <row r="4977" spans="15:15" ht="15">
      <c r="O4977"/>
    </row>
    <row r="4978" spans="15:15" ht="15">
      <c r="O4978"/>
    </row>
    <row r="4979" spans="15:15" ht="15">
      <c r="O4979"/>
    </row>
    <row r="4980" spans="15:15" ht="15">
      <c r="O4980"/>
    </row>
    <row r="4981" spans="15:15" ht="15">
      <c r="O4981"/>
    </row>
    <row r="4982" spans="15:15" ht="15">
      <c r="O4982"/>
    </row>
    <row r="4983" spans="15:15" ht="15">
      <c r="O4983"/>
    </row>
    <row r="4984" spans="15:15" ht="15">
      <c r="O4984"/>
    </row>
    <row r="4985" spans="15:15" ht="15">
      <c r="O4985"/>
    </row>
    <row r="4986" spans="15:15" ht="15">
      <c r="O4986"/>
    </row>
    <row r="4987" spans="15:15" ht="15">
      <c r="O4987"/>
    </row>
    <row r="4988" spans="15:15" ht="15">
      <c r="O4988"/>
    </row>
    <row r="4989" spans="15:15" ht="15">
      <c r="O4989"/>
    </row>
    <row r="4990" spans="15:15" ht="15">
      <c r="O4990"/>
    </row>
    <row r="4991" spans="15:15" ht="15">
      <c r="O4991"/>
    </row>
    <row r="4992" spans="15:15" ht="15">
      <c r="O4992"/>
    </row>
    <row r="4993" spans="15:15" ht="15">
      <c r="O4993"/>
    </row>
    <row r="4994" spans="15:15" ht="15">
      <c r="O4994"/>
    </row>
    <row r="4995" spans="15:15" ht="15">
      <c r="O4995"/>
    </row>
    <row r="4996" spans="15:15" ht="15">
      <c r="O4996"/>
    </row>
    <row r="4997" spans="15:15" ht="15">
      <c r="O4997"/>
    </row>
    <row r="4998" spans="15:15" ht="15">
      <c r="O4998"/>
    </row>
    <row r="4999" spans="15:15" ht="15">
      <c r="O4999"/>
    </row>
    <row r="5000" spans="15:15" ht="15">
      <c r="O5000"/>
    </row>
    <row r="5001" spans="15:15" ht="15">
      <c r="O5001"/>
    </row>
    <row r="5002" spans="15:15" ht="15">
      <c r="O5002"/>
    </row>
    <row r="5003" spans="15:15" ht="15">
      <c r="O5003"/>
    </row>
    <row r="5004" spans="15:15" ht="15">
      <c r="O5004"/>
    </row>
    <row r="5005" spans="15:15" ht="15">
      <c r="O5005"/>
    </row>
    <row r="5006" spans="15:15" ht="15">
      <c r="O5006"/>
    </row>
    <row r="5007" spans="15:15" ht="15">
      <c r="O5007"/>
    </row>
    <row r="5008" spans="15:15" ht="15">
      <c r="O5008"/>
    </row>
    <row r="5009" spans="15:15" ht="15">
      <c r="O5009"/>
    </row>
    <row r="5010" spans="15:15" ht="15">
      <c r="O5010"/>
    </row>
    <row r="5011" spans="15:15" ht="15">
      <c r="O5011"/>
    </row>
    <row r="5012" spans="15:15" ht="15">
      <c r="O5012"/>
    </row>
    <row r="5013" spans="15:15" ht="15">
      <c r="O5013"/>
    </row>
    <row r="5014" spans="15:15" ht="15">
      <c r="O5014"/>
    </row>
    <row r="5015" spans="15:15" ht="15">
      <c r="O5015"/>
    </row>
    <row r="5016" spans="15:15" ht="15">
      <c r="O5016"/>
    </row>
    <row r="5017" spans="15:15" ht="15">
      <c r="O5017"/>
    </row>
    <row r="5018" spans="15:15" ht="15">
      <c r="O5018"/>
    </row>
    <row r="5019" spans="15:15" ht="15">
      <c r="O5019"/>
    </row>
    <row r="5020" spans="15:15" ht="15">
      <c r="O5020"/>
    </row>
    <row r="5021" spans="15:15" ht="15">
      <c r="O5021"/>
    </row>
    <row r="5022" spans="15:15" ht="15">
      <c r="O5022"/>
    </row>
    <row r="5023" spans="15:15" ht="15">
      <c r="O5023"/>
    </row>
    <row r="5024" spans="15:15" ht="15">
      <c r="O5024"/>
    </row>
    <row r="5025" spans="15:15" ht="15">
      <c r="O5025"/>
    </row>
    <row r="5026" spans="15:15" ht="15">
      <c r="O5026"/>
    </row>
    <row r="5027" spans="15:15" ht="15">
      <c r="O5027"/>
    </row>
    <row r="5028" spans="15:15" ht="15">
      <c r="O5028"/>
    </row>
    <row r="5029" spans="15:15" ht="15">
      <c r="O5029"/>
    </row>
    <row r="5030" spans="15:15" ht="15">
      <c r="O5030"/>
    </row>
    <row r="5031" spans="15:15" ht="15">
      <c r="O5031"/>
    </row>
    <row r="5032" spans="15:15" ht="15">
      <c r="O5032"/>
    </row>
    <row r="5033" spans="15:15" ht="15">
      <c r="O5033"/>
    </row>
    <row r="5034" spans="15:15" ht="15">
      <c r="O5034"/>
    </row>
    <row r="5035" spans="15:15" ht="15">
      <c r="O5035"/>
    </row>
    <row r="5036" spans="15:15" ht="15">
      <c r="O5036"/>
    </row>
    <row r="5037" spans="15:15" ht="15">
      <c r="O5037"/>
    </row>
    <row r="5038" spans="15:15" ht="15">
      <c r="O5038"/>
    </row>
    <row r="5039" spans="15:15" ht="15">
      <c r="O5039"/>
    </row>
    <row r="5040" spans="15:15" ht="15">
      <c r="O5040"/>
    </row>
    <row r="5041" spans="15:15" ht="15">
      <c r="O5041"/>
    </row>
    <row r="5042" spans="15:15" ht="15">
      <c r="O5042"/>
    </row>
    <row r="5043" spans="15:15" ht="15">
      <c r="O5043"/>
    </row>
    <row r="5044" spans="15:15" ht="15">
      <c r="O5044"/>
    </row>
    <row r="5045" spans="15:15" ht="15">
      <c r="O5045"/>
    </row>
    <row r="5046" spans="15:15" ht="15">
      <c r="O5046"/>
    </row>
    <row r="5047" spans="15:15" ht="15">
      <c r="O5047"/>
    </row>
    <row r="5048" spans="15:15" ht="15">
      <c r="O5048"/>
    </row>
    <row r="5049" spans="15:15" ht="15">
      <c r="O5049"/>
    </row>
    <row r="5050" spans="15:15" ht="15">
      <c r="O5050"/>
    </row>
    <row r="5051" spans="15:15" ht="15">
      <c r="O5051"/>
    </row>
    <row r="5052" spans="15:15" ht="15">
      <c r="O5052"/>
    </row>
    <row r="5053" spans="15:15" ht="15">
      <c r="O5053"/>
    </row>
    <row r="5054" spans="15:15" ht="15">
      <c r="O5054"/>
    </row>
    <row r="5055" spans="15:15" ht="15">
      <c r="O5055"/>
    </row>
    <row r="5056" spans="15:15" ht="15">
      <c r="O5056"/>
    </row>
    <row r="5057" spans="15:15" ht="15">
      <c r="O5057"/>
    </row>
    <row r="5058" spans="15:15" ht="15">
      <c r="O5058"/>
    </row>
    <row r="5059" spans="15:15" ht="15">
      <c r="O5059"/>
    </row>
    <row r="5060" spans="15:15" ht="15">
      <c r="O5060"/>
    </row>
    <row r="5061" spans="15:15" ht="15">
      <c r="O5061"/>
    </row>
    <row r="5062" spans="15:15" ht="15">
      <c r="O5062"/>
    </row>
    <row r="5063" spans="15:15" ht="15">
      <c r="O5063"/>
    </row>
    <row r="5064" spans="15:15" ht="15">
      <c r="O5064"/>
    </row>
    <row r="5065" spans="15:15" ht="15">
      <c r="O5065"/>
    </row>
    <row r="5066" spans="15:15" ht="15">
      <c r="O5066"/>
    </row>
    <row r="5067" spans="15:15" ht="15">
      <c r="O5067"/>
    </row>
    <row r="5068" spans="15:15" ht="15">
      <c r="O5068"/>
    </row>
    <row r="5069" spans="15:15" ht="15">
      <c r="O5069"/>
    </row>
    <row r="5070" spans="15:15" ht="15">
      <c r="O5070"/>
    </row>
    <row r="5071" spans="15:15" ht="15">
      <c r="O5071"/>
    </row>
    <row r="5072" spans="15:15" ht="15">
      <c r="O5072"/>
    </row>
    <row r="5073" spans="15:15" ht="15">
      <c r="O5073"/>
    </row>
    <row r="5074" spans="15:15" ht="15">
      <c r="O5074"/>
    </row>
    <row r="5075" spans="15:15" ht="15">
      <c r="O5075"/>
    </row>
    <row r="5076" spans="15:15" ht="15">
      <c r="O5076"/>
    </row>
    <row r="5077" spans="15:15" ht="15">
      <c r="O5077"/>
    </row>
    <row r="5078" spans="15:15" ht="15">
      <c r="O5078"/>
    </row>
    <row r="5079" spans="15:15" ht="15">
      <c r="O5079"/>
    </row>
    <row r="5080" spans="15:15" ht="15">
      <c r="O5080"/>
    </row>
    <row r="5081" spans="15:15" ht="15">
      <c r="O5081"/>
    </row>
    <row r="5082" spans="15:15" ht="15">
      <c r="O5082"/>
    </row>
    <row r="5083" spans="15:15" ht="15">
      <c r="O5083"/>
    </row>
    <row r="5084" spans="15:15" ht="15">
      <c r="O5084"/>
    </row>
    <row r="5085" spans="15:15" ht="15">
      <c r="O5085"/>
    </row>
    <row r="5086" spans="15:15" ht="15">
      <c r="O5086"/>
    </row>
    <row r="5087" spans="15:15" ht="15">
      <c r="O5087"/>
    </row>
    <row r="5088" spans="15:15" ht="15">
      <c r="O5088"/>
    </row>
    <row r="5089" spans="15:15" ht="15">
      <c r="O5089"/>
    </row>
    <row r="5090" spans="15:15" ht="15">
      <c r="O5090"/>
    </row>
    <row r="5091" spans="15:15" ht="15">
      <c r="O5091"/>
    </row>
    <row r="5092" spans="15:15" ht="15">
      <c r="O5092"/>
    </row>
    <row r="5093" spans="15:15" ht="15">
      <c r="O5093"/>
    </row>
    <row r="5094" spans="15:15" ht="15">
      <c r="O5094"/>
    </row>
    <row r="5095" spans="15:15" ht="15">
      <c r="O5095"/>
    </row>
    <row r="5096" spans="15:15" ht="15">
      <c r="O5096"/>
    </row>
    <row r="5097" spans="15:15" ht="15">
      <c r="O5097"/>
    </row>
    <row r="5098" spans="15:15" ht="15">
      <c r="O5098"/>
    </row>
    <row r="5099" spans="15:15" ht="15">
      <c r="O5099"/>
    </row>
    <row r="5100" spans="15:15" ht="15">
      <c r="O5100"/>
    </row>
    <row r="5101" spans="15:15" ht="15">
      <c r="O5101"/>
    </row>
    <row r="5102" spans="15:15" ht="15">
      <c r="O5102"/>
    </row>
    <row r="5103" spans="15:15" ht="15">
      <c r="O5103"/>
    </row>
    <row r="5104" spans="15:15" ht="15">
      <c r="O5104"/>
    </row>
    <row r="5105" spans="15:15" ht="15">
      <c r="O5105"/>
    </row>
    <row r="5106" spans="15:15" ht="15">
      <c r="O5106"/>
    </row>
    <row r="5107" spans="15:15" ht="15">
      <c r="O5107"/>
    </row>
    <row r="5108" spans="15:15" ht="15">
      <c r="O5108"/>
    </row>
    <row r="5109" spans="15:15" ht="15">
      <c r="O5109"/>
    </row>
    <row r="5110" spans="15:15" ht="15">
      <c r="O5110"/>
    </row>
    <row r="5111" spans="15:15" ht="15">
      <c r="O5111"/>
    </row>
    <row r="5112" spans="15:15" ht="15">
      <c r="O5112"/>
    </row>
    <row r="5113" spans="15:15" ht="15">
      <c r="O5113"/>
    </row>
    <row r="5114" spans="15:15" ht="15">
      <c r="O5114"/>
    </row>
    <row r="5115" spans="15:15" ht="15">
      <c r="O5115"/>
    </row>
    <row r="5116" spans="15:15" ht="15">
      <c r="O5116"/>
    </row>
    <row r="5117" spans="15:15" ht="15">
      <c r="O5117"/>
    </row>
    <row r="5118" spans="15:15" ht="15">
      <c r="O5118"/>
    </row>
    <row r="5119" spans="15:15" ht="15">
      <c r="O5119"/>
    </row>
    <row r="5120" spans="15:15" ht="15">
      <c r="O5120"/>
    </row>
    <row r="5121" spans="15:15" ht="15">
      <c r="O5121"/>
    </row>
    <row r="5122" spans="15:15" ht="15">
      <c r="O5122"/>
    </row>
    <row r="5123" spans="15:15" ht="15">
      <c r="O5123"/>
    </row>
    <row r="5124" spans="15:15" ht="15">
      <c r="O5124"/>
    </row>
    <row r="5125" spans="15:15" ht="15">
      <c r="O5125"/>
    </row>
    <row r="5126" spans="15:15" ht="15">
      <c r="O5126"/>
    </row>
    <row r="5127" spans="15:15" ht="15">
      <c r="O5127"/>
    </row>
    <row r="5128" spans="15:15" ht="15">
      <c r="O5128"/>
    </row>
    <row r="5129" spans="15:15" ht="15">
      <c r="O5129"/>
    </row>
    <row r="5130" spans="15:15" ht="15">
      <c r="O5130"/>
    </row>
    <row r="5131" spans="15:15" ht="15">
      <c r="O5131"/>
    </row>
    <row r="5132" spans="15:15" ht="15">
      <c r="O5132"/>
    </row>
    <row r="5133" spans="15:15" ht="15">
      <c r="O5133"/>
    </row>
    <row r="5134" spans="15:15" ht="15">
      <c r="O5134"/>
    </row>
    <row r="5135" spans="15:15" ht="15">
      <c r="O5135"/>
    </row>
    <row r="5136" spans="15:15" ht="15">
      <c r="O5136"/>
    </row>
    <row r="5137" spans="15:15" ht="15">
      <c r="O5137"/>
    </row>
    <row r="5138" spans="15:15" ht="15">
      <c r="O5138"/>
    </row>
    <row r="5139" spans="15:15" ht="15">
      <c r="O5139"/>
    </row>
    <row r="5140" spans="15:15" ht="15">
      <c r="O5140"/>
    </row>
    <row r="5141" spans="15:15" ht="15">
      <c r="O5141"/>
    </row>
    <row r="5142" spans="15:15" ht="15">
      <c r="O5142"/>
    </row>
    <row r="5143" spans="15:15" ht="15">
      <c r="O5143"/>
    </row>
    <row r="5144" spans="15:15" ht="15">
      <c r="O5144"/>
    </row>
    <row r="5145" spans="15:15" ht="15">
      <c r="O5145"/>
    </row>
    <row r="5146" spans="15:15" ht="15">
      <c r="O5146"/>
    </row>
    <row r="5147" spans="15:15" ht="15">
      <c r="O5147"/>
    </row>
    <row r="5148" spans="15:15" ht="15">
      <c r="O5148"/>
    </row>
    <row r="5149" spans="15:15" ht="15">
      <c r="O5149"/>
    </row>
    <row r="5150" spans="15:15" ht="15">
      <c r="O5150"/>
    </row>
    <row r="5151" spans="15:15" ht="15">
      <c r="O5151"/>
    </row>
    <row r="5152" spans="15:15" ht="15">
      <c r="O5152"/>
    </row>
    <row r="5153" spans="15:15" ht="15">
      <c r="O5153"/>
    </row>
    <row r="5154" spans="15:15" ht="15">
      <c r="O5154"/>
    </row>
    <row r="5155" spans="15:15" ht="15">
      <c r="O5155"/>
    </row>
    <row r="5156" spans="15:15" ht="15">
      <c r="O5156"/>
    </row>
    <row r="5157" spans="15:15" ht="15">
      <c r="O5157"/>
    </row>
    <row r="5158" spans="15:15" ht="15">
      <c r="O5158"/>
    </row>
    <row r="5159" spans="15:15" ht="15">
      <c r="O5159"/>
    </row>
    <row r="5160" spans="15:15" ht="15">
      <c r="O5160"/>
    </row>
    <row r="5161" spans="15:15" ht="15">
      <c r="O5161"/>
    </row>
    <row r="5162" spans="15:15" ht="15">
      <c r="O5162"/>
    </row>
    <row r="5163" spans="15:15" ht="15">
      <c r="O5163"/>
    </row>
    <row r="5164" spans="15:15" ht="15">
      <c r="O5164"/>
    </row>
    <row r="5165" spans="15:15" ht="15">
      <c r="O5165"/>
    </row>
    <row r="5166" spans="15:15" ht="15">
      <c r="O5166"/>
    </row>
    <row r="5167" spans="15:15" ht="15">
      <c r="O5167"/>
    </row>
    <row r="5168" spans="15:15" ht="15">
      <c r="O5168"/>
    </row>
    <row r="5169" spans="15:15" ht="15">
      <c r="O5169"/>
    </row>
    <row r="5170" spans="15:15" ht="15">
      <c r="O5170"/>
    </row>
    <row r="5171" spans="15:15" ht="15">
      <c r="O5171"/>
    </row>
    <row r="5172" spans="15:15" ht="15">
      <c r="O5172"/>
    </row>
    <row r="5173" spans="15:15" ht="15">
      <c r="O5173"/>
    </row>
    <row r="5174" spans="15:15" ht="15">
      <c r="O5174"/>
    </row>
    <row r="5175" spans="15:15" ht="15">
      <c r="O5175"/>
    </row>
    <row r="5176" spans="15:15" ht="15">
      <c r="O5176"/>
    </row>
    <row r="5177" spans="15:15" ht="15">
      <c r="O5177"/>
    </row>
    <row r="5178" spans="15:15" ht="15">
      <c r="O5178"/>
    </row>
    <row r="5179" spans="15:15" ht="15">
      <c r="O5179"/>
    </row>
    <row r="5180" spans="15:15" ht="15">
      <c r="O5180"/>
    </row>
    <row r="5181" spans="15:15" ht="15">
      <c r="O5181"/>
    </row>
    <row r="5182" spans="15:15" ht="15">
      <c r="O5182"/>
    </row>
    <row r="5183" spans="15:15" ht="15">
      <c r="O5183"/>
    </row>
    <row r="5184" spans="15:15" ht="15">
      <c r="O5184"/>
    </row>
    <row r="5185" spans="15:15" ht="15">
      <c r="O5185"/>
    </row>
    <row r="5186" spans="15:15" ht="15">
      <c r="O5186"/>
    </row>
    <row r="5187" spans="15:15" ht="15">
      <c r="O5187"/>
    </row>
    <row r="5188" spans="15:15" ht="15">
      <c r="O5188"/>
    </row>
    <row r="5189" spans="15:15" ht="15">
      <c r="O5189"/>
    </row>
    <row r="5190" spans="15:15" ht="15">
      <c r="O5190"/>
    </row>
    <row r="5191" spans="15:15" ht="15">
      <c r="O5191"/>
    </row>
    <row r="5192" spans="15:15" ht="15">
      <c r="O5192"/>
    </row>
    <row r="5193" spans="15:15" ht="15">
      <c r="O5193"/>
    </row>
    <row r="5194" spans="15:15" ht="15">
      <c r="O5194"/>
    </row>
    <row r="5195" spans="15:15" ht="15">
      <c r="O5195"/>
    </row>
    <row r="5196" spans="15:15" ht="15">
      <c r="O5196"/>
    </row>
    <row r="5197" spans="15:15" ht="15">
      <c r="O5197"/>
    </row>
    <row r="5198" spans="15:15" ht="15">
      <c r="O5198"/>
    </row>
    <row r="5199" spans="15:15" ht="15">
      <c r="O5199"/>
    </row>
    <row r="5200" spans="15:15" ht="15">
      <c r="O5200"/>
    </row>
    <row r="5201" spans="15:15" ht="15">
      <c r="O5201"/>
    </row>
    <row r="5202" spans="15:15" ht="15">
      <c r="O5202"/>
    </row>
    <row r="5203" spans="15:15" ht="15">
      <c r="O5203"/>
    </row>
    <row r="5204" spans="15:15" ht="15">
      <c r="O5204"/>
    </row>
    <row r="5205" spans="15:15" ht="15">
      <c r="O5205"/>
    </row>
    <row r="5206" spans="15:15" ht="15">
      <c r="O5206"/>
    </row>
    <row r="5207" spans="15:15" ht="15">
      <c r="O5207"/>
    </row>
    <row r="5208" spans="15:15" ht="15">
      <c r="O5208"/>
    </row>
    <row r="5209" spans="15:15" ht="15">
      <c r="O5209"/>
    </row>
    <row r="5210" spans="15:15" ht="15">
      <c r="O5210"/>
    </row>
    <row r="5211" spans="15:15" ht="15">
      <c r="O5211"/>
    </row>
    <row r="5212" spans="15:15" ht="15">
      <c r="O5212"/>
    </row>
    <row r="5213" spans="15:15" ht="15">
      <c r="O5213"/>
    </row>
    <row r="5214" spans="15:15" ht="15">
      <c r="O5214"/>
    </row>
    <row r="5215" spans="15:15" ht="15">
      <c r="O5215"/>
    </row>
    <row r="5216" spans="15:15" ht="15">
      <c r="O5216"/>
    </row>
    <row r="5217" spans="15:15" ht="15">
      <c r="O5217"/>
    </row>
    <row r="5218" spans="15:15" ht="15">
      <c r="O5218"/>
    </row>
    <row r="5219" spans="15:15" ht="15">
      <c r="O5219"/>
    </row>
    <row r="5220" spans="15:15" ht="15">
      <c r="O5220"/>
    </row>
    <row r="5221" spans="15:15" ht="15">
      <c r="O5221"/>
    </row>
    <row r="5222" spans="15:15" ht="15">
      <c r="O5222"/>
    </row>
    <row r="5223" spans="15:15" ht="15">
      <c r="O5223"/>
    </row>
    <row r="5224" spans="15:15" ht="15">
      <c r="O5224"/>
    </row>
    <row r="5225" spans="15:15" ht="15">
      <c r="O5225"/>
    </row>
    <row r="5226" spans="15:15" ht="15">
      <c r="O5226"/>
    </row>
    <row r="5227" spans="15:15" ht="15">
      <c r="O5227"/>
    </row>
    <row r="5228" spans="15:15" ht="15">
      <c r="O5228"/>
    </row>
    <row r="5229" spans="15:15" ht="15">
      <c r="O5229"/>
    </row>
    <row r="5230" spans="15:15" ht="15">
      <c r="O5230"/>
    </row>
    <row r="5231" spans="15:15" ht="15">
      <c r="O5231"/>
    </row>
    <row r="5232" spans="15:15" ht="15">
      <c r="O5232"/>
    </row>
    <row r="5233" spans="15:15" ht="15">
      <c r="O5233"/>
    </row>
    <row r="5234" spans="15:15" ht="15">
      <c r="O5234"/>
    </row>
    <row r="5235" spans="15:15" ht="15">
      <c r="O5235"/>
    </row>
    <row r="5236" spans="15:15" ht="15">
      <c r="O5236"/>
    </row>
    <row r="5237" spans="15:15" ht="15">
      <c r="O5237"/>
    </row>
    <row r="5238" spans="15:15" ht="15">
      <c r="O5238"/>
    </row>
    <row r="5239" spans="15:15" ht="15">
      <c r="O5239"/>
    </row>
    <row r="5240" spans="15:15" ht="15">
      <c r="O5240"/>
    </row>
    <row r="5241" spans="15:15" ht="15">
      <c r="O5241"/>
    </row>
    <row r="5242" spans="15:15" ht="15">
      <c r="O5242"/>
    </row>
    <row r="5243" spans="15:15" ht="15">
      <c r="O5243"/>
    </row>
    <row r="5244" spans="15:15" ht="15">
      <c r="O5244"/>
    </row>
    <row r="5245" spans="15:15" ht="15">
      <c r="O5245"/>
    </row>
    <row r="5246" spans="15:15" ht="15">
      <c r="O5246"/>
    </row>
    <row r="5247" spans="15:15" ht="15">
      <c r="O5247"/>
    </row>
    <row r="5248" spans="15:15" ht="15">
      <c r="O5248"/>
    </row>
    <row r="5249" spans="15:15" ht="15">
      <c r="O5249"/>
    </row>
    <row r="5250" spans="15:15" ht="15">
      <c r="O5250"/>
    </row>
    <row r="5251" spans="15:15" ht="15">
      <c r="O5251"/>
    </row>
    <row r="5252" spans="15:15" ht="15">
      <c r="O5252"/>
    </row>
    <row r="5253" spans="15:15" ht="15">
      <c r="O5253"/>
    </row>
    <row r="5254" spans="15:15" ht="15">
      <c r="O5254"/>
    </row>
    <row r="5255" spans="15:15" ht="15">
      <c r="O5255"/>
    </row>
    <row r="5256" spans="15:15" ht="15">
      <c r="O5256"/>
    </row>
    <row r="5257" spans="15:15" ht="15">
      <c r="O5257"/>
    </row>
    <row r="5258" spans="15:15" ht="15">
      <c r="O5258"/>
    </row>
    <row r="5259" spans="15:15" ht="15">
      <c r="O5259"/>
    </row>
    <row r="5260" spans="15:15" ht="15">
      <c r="O5260"/>
    </row>
    <row r="5261" spans="15:15" ht="15">
      <c r="O5261"/>
    </row>
    <row r="5262" spans="15:15" ht="15">
      <c r="O5262"/>
    </row>
    <row r="5263" spans="15:15" ht="15">
      <c r="O5263"/>
    </row>
    <row r="5264" spans="15:15" ht="15">
      <c r="O5264"/>
    </row>
    <row r="5265" spans="15:15" ht="15">
      <c r="O5265"/>
    </row>
    <row r="5266" spans="15:15" ht="15">
      <c r="O5266"/>
    </row>
    <row r="5267" spans="15:15" ht="15">
      <c r="O5267"/>
    </row>
    <row r="5268" spans="15:15" ht="15">
      <c r="O5268"/>
    </row>
    <row r="5269" spans="15:15" ht="15">
      <c r="O5269"/>
    </row>
    <row r="5270" spans="15:15" ht="15">
      <c r="O5270"/>
    </row>
    <row r="5271" spans="15:15" ht="15">
      <c r="O5271"/>
    </row>
    <row r="5272" spans="15:15" ht="15">
      <c r="O5272"/>
    </row>
    <row r="5273" spans="15:15" ht="15">
      <c r="O5273"/>
    </row>
    <row r="5274" spans="15:15" ht="15">
      <c r="O5274"/>
    </row>
    <row r="5275" spans="15:15" ht="15">
      <c r="O5275"/>
    </row>
    <row r="5276" spans="15:15" ht="15">
      <c r="O5276"/>
    </row>
    <row r="5277" spans="15:15" ht="15">
      <c r="O5277"/>
    </row>
    <row r="5278" spans="15:15" ht="15">
      <c r="O5278"/>
    </row>
    <row r="5279" spans="15:15" ht="15">
      <c r="O5279"/>
    </row>
    <row r="5280" spans="15:15" ht="15">
      <c r="O5280"/>
    </row>
    <row r="5281" spans="15:15" ht="15">
      <c r="O5281"/>
    </row>
    <row r="5282" spans="15:15" ht="15">
      <c r="O5282"/>
    </row>
    <row r="5283" spans="15:15" ht="15">
      <c r="O5283"/>
    </row>
    <row r="5284" spans="15:15" ht="15">
      <c r="O5284"/>
    </row>
    <row r="5285" spans="15:15" ht="15">
      <c r="O5285"/>
    </row>
    <row r="5286" spans="15:15" ht="15">
      <c r="O5286"/>
    </row>
    <row r="5287" spans="15:15" ht="15">
      <c r="O5287"/>
    </row>
    <row r="5288" spans="15:15" ht="15">
      <c r="O5288"/>
    </row>
    <row r="5289" spans="15:15" ht="15">
      <c r="O5289"/>
    </row>
    <row r="5290" spans="15:15" ht="15">
      <c r="O5290"/>
    </row>
    <row r="5291" spans="15:15" ht="15">
      <c r="O5291"/>
    </row>
    <row r="5292" spans="15:15" ht="15">
      <c r="O5292"/>
    </row>
    <row r="5293" spans="15:15" ht="15">
      <c r="O5293"/>
    </row>
    <row r="5294" spans="15:15" ht="15">
      <c r="O5294"/>
    </row>
    <row r="5295" spans="15:15" ht="15">
      <c r="O5295"/>
    </row>
    <row r="5296" spans="15:15" ht="15">
      <c r="O5296"/>
    </row>
    <row r="5297" spans="15:15" ht="15">
      <c r="O5297"/>
    </row>
    <row r="5298" spans="15:15" ht="15">
      <c r="O5298"/>
    </row>
    <row r="5299" spans="15:15" ht="15">
      <c r="O5299"/>
    </row>
    <row r="5300" spans="15:15" ht="15">
      <c r="O5300"/>
    </row>
    <row r="5301" spans="15:15" ht="15">
      <c r="O5301"/>
    </row>
    <row r="5302" spans="15:15" ht="15">
      <c r="O5302"/>
    </row>
    <row r="5303" spans="15:15" ht="15">
      <c r="O5303"/>
    </row>
    <row r="5304" spans="15:15" ht="15">
      <c r="O5304"/>
    </row>
    <row r="5305" spans="15:15" ht="15">
      <c r="O5305"/>
    </row>
    <row r="5306" spans="15:15" ht="15">
      <c r="O5306"/>
    </row>
    <row r="5307" spans="15:15" ht="15">
      <c r="O5307"/>
    </row>
    <row r="5308" spans="15:15" ht="15">
      <c r="O5308"/>
    </row>
    <row r="5309" spans="15:15" ht="15">
      <c r="O5309"/>
    </row>
    <row r="5310" spans="15:15" ht="15">
      <c r="O5310"/>
    </row>
    <row r="5311" spans="15:15" ht="15">
      <c r="O5311"/>
    </row>
    <row r="5312" spans="15:15" ht="15">
      <c r="O5312"/>
    </row>
    <row r="5313" spans="15:15" ht="15">
      <c r="O5313"/>
    </row>
    <row r="5314" spans="15:15" ht="15">
      <c r="O5314"/>
    </row>
    <row r="5315" spans="15:15" ht="15">
      <c r="O5315"/>
    </row>
    <row r="5316" spans="15:15" ht="15">
      <c r="O5316"/>
    </row>
    <row r="5317" spans="15:15" ht="15">
      <c r="O5317"/>
    </row>
    <row r="5318" spans="15:15" ht="15">
      <c r="O5318"/>
    </row>
    <row r="5319" spans="15:15" ht="15">
      <c r="O5319"/>
    </row>
    <row r="5320" spans="15:15" ht="15">
      <c r="O5320"/>
    </row>
    <row r="5321" spans="15:15" ht="15">
      <c r="O5321"/>
    </row>
    <row r="5322" spans="15:15" ht="15">
      <c r="O5322"/>
    </row>
    <row r="5323" spans="15:15" ht="15">
      <c r="O5323"/>
    </row>
    <row r="5324" spans="15:15" ht="15">
      <c r="O5324"/>
    </row>
    <row r="5325" spans="15:15" ht="15">
      <c r="O5325"/>
    </row>
    <row r="5326" spans="15:15" ht="15">
      <c r="O5326"/>
    </row>
    <row r="5327" spans="15:15" ht="15">
      <c r="O5327"/>
    </row>
    <row r="5328" spans="15:15" ht="15">
      <c r="O5328"/>
    </row>
    <row r="5329" spans="15:15" ht="15">
      <c r="O5329"/>
    </row>
    <row r="5330" spans="15:15" ht="15">
      <c r="O5330"/>
    </row>
    <row r="5331" spans="15:15" ht="15">
      <c r="O5331"/>
    </row>
    <row r="5332" spans="15:15" ht="15">
      <c r="O5332"/>
    </row>
    <row r="5333" spans="15:15" ht="15">
      <c r="O5333"/>
    </row>
    <row r="5334" spans="15:15" ht="15">
      <c r="O5334"/>
    </row>
    <row r="5335" spans="15:15" ht="15">
      <c r="O5335"/>
    </row>
    <row r="5336" spans="15:15" ht="15">
      <c r="O5336"/>
    </row>
    <row r="5337" spans="15:15" ht="15">
      <c r="O5337"/>
    </row>
    <row r="5338" spans="15:15" ht="15">
      <c r="O5338"/>
    </row>
    <row r="5339" spans="15:15" ht="15">
      <c r="O5339"/>
    </row>
    <row r="5340" spans="15:15" ht="15">
      <c r="O5340"/>
    </row>
    <row r="5341" spans="15:15" ht="15">
      <c r="O5341"/>
    </row>
    <row r="5342" spans="15:15" ht="15">
      <c r="O5342"/>
    </row>
    <row r="5343" spans="15:15" ht="15">
      <c r="O5343"/>
    </row>
    <row r="5344" spans="15:15" ht="15">
      <c r="O5344"/>
    </row>
    <row r="5345" spans="15:15" ht="15">
      <c r="O5345"/>
    </row>
    <row r="5346" spans="15:15" ht="15">
      <c r="O5346"/>
    </row>
    <row r="5347" spans="15:15" ht="15">
      <c r="O5347"/>
    </row>
    <row r="5348" spans="15:15" ht="15">
      <c r="O5348"/>
    </row>
    <row r="5349" spans="15:15" ht="15">
      <c r="O5349"/>
    </row>
    <row r="5350" spans="15:15" ht="15">
      <c r="O5350"/>
    </row>
    <row r="5351" spans="15:15" ht="15">
      <c r="O5351"/>
    </row>
    <row r="5352" spans="15:15" ht="15">
      <c r="O5352"/>
    </row>
    <row r="5353" spans="15:15" ht="15">
      <c r="O5353"/>
    </row>
    <row r="5354" spans="15:15" ht="15">
      <c r="O5354"/>
    </row>
    <row r="5355" spans="15:15" ht="15">
      <c r="O5355"/>
    </row>
    <row r="5356" spans="15:15" ht="15">
      <c r="O5356"/>
    </row>
    <row r="5357" spans="15:15" ht="15">
      <c r="O5357"/>
    </row>
    <row r="5358" spans="15:15" ht="15">
      <c r="O5358"/>
    </row>
    <row r="5359" spans="15:15" ht="15">
      <c r="O5359"/>
    </row>
    <row r="5360" spans="15:15" ht="15">
      <c r="O5360"/>
    </row>
    <row r="5361" spans="15:15" ht="15">
      <c r="O5361"/>
    </row>
    <row r="5362" spans="15:15" ht="15">
      <c r="O5362"/>
    </row>
    <row r="5363" spans="15:15" ht="15">
      <c r="O5363"/>
    </row>
    <row r="5364" spans="15:15" ht="15">
      <c r="O5364"/>
    </row>
    <row r="5365" spans="15:15" ht="15">
      <c r="O5365"/>
    </row>
    <row r="5366" spans="15:15" ht="15">
      <c r="O5366"/>
    </row>
    <row r="5367" spans="15:15" ht="15">
      <c r="O5367"/>
    </row>
    <row r="5368" spans="15:15" ht="15">
      <c r="O5368"/>
    </row>
    <row r="5369" spans="15:15" ht="15">
      <c r="O5369"/>
    </row>
    <row r="5370" spans="15:15" ht="15">
      <c r="O5370"/>
    </row>
    <row r="5371" spans="15:15" ht="15">
      <c r="O5371"/>
    </row>
    <row r="5372" spans="15:15" ht="15">
      <c r="O5372"/>
    </row>
    <row r="5373" spans="15:15" ht="15">
      <c r="O5373"/>
    </row>
    <row r="5374" spans="15:15" ht="15">
      <c r="O5374"/>
    </row>
    <row r="5375" spans="15:15" ht="15">
      <c r="O5375"/>
    </row>
    <row r="5376" spans="15:15" ht="15">
      <c r="O5376"/>
    </row>
    <row r="5377" spans="15:15" ht="15">
      <c r="O5377"/>
    </row>
    <row r="5378" spans="15:15" ht="15">
      <c r="O5378"/>
    </row>
    <row r="5379" spans="15:15" ht="15">
      <c r="O5379"/>
    </row>
    <row r="5380" spans="15:15" ht="15">
      <c r="O5380"/>
    </row>
    <row r="5381" spans="15:15" ht="15">
      <c r="O5381"/>
    </row>
    <row r="5382" spans="15:15" ht="15">
      <c r="O5382"/>
    </row>
    <row r="5383" spans="15:15" ht="15">
      <c r="O5383"/>
    </row>
    <row r="5384" spans="15:15" ht="15">
      <c r="O5384"/>
    </row>
    <row r="5385" spans="15:15" ht="15">
      <c r="O5385"/>
    </row>
    <row r="5386" spans="15:15" ht="15">
      <c r="O5386"/>
    </row>
    <row r="5387" spans="15:15" ht="15">
      <c r="O5387"/>
    </row>
    <row r="5388" spans="15:15" ht="15">
      <c r="O5388"/>
    </row>
    <row r="5389" spans="15:15" ht="15">
      <c r="O5389"/>
    </row>
    <row r="5390" spans="15:15" ht="15">
      <c r="O5390"/>
    </row>
    <row r="5391" spans="15:15" ht="15">
      <c r="O5391"/>
    </row>
    <row r="5392" spans="15:15" ht="15">
      <c r="O5392"/>
    </row>
    <row r="5393" spans="15:15" ht="15">
      <c r="O5393"/>
    </row>
    <row r="5394" spans="15:15" ht="15">
      <c r="O5394"/>
    </row>
    <row r="5395" spans="15:15" ht="15">
      <c r="O5395"/>
    </row>
    <row r="5396" spans="15:15" ht="15">
      <c r="O5396"/>
    </row>
    <row r="5397" spans="15:15" ht="15">
      <c r="O5397"/>
    </row>
    <row r="5398" spans="15:15" ht="15">
      <c r="O5398"/>
    </row>
    <row r="5399" spans="15:15" ht="15">
      <c r="O5399"/>
    </row>
    <row r="5400" spans="15:15" ht="15">
      <c r="O5400"/>
    </row>
    <row r="5401" spans="15:15" ht="15">
      <c r="O5401"/>
    </row>
    <row r="5402" spans="15:15" ht="15">
      <c r="O5402"/>
    </row>
    <row r="5403" spans="15:15" ht="15">
      <c r="O5403"/>
    </row>
    <row r="5404" spans="15:15" ht="15">
      <c r="O5404"/>
    </row>
    <row r="5405" spans="15:15" ht="15">
      <c r="O5405"/>
    </row>
    <row r="5406" spans="15:15" ht="15">
      <c r="O5406"/>
    </row>
    <row r="5407" spans="15:15" ht="15">
      <c r="O5407"/>
    </row>
    <row r="5408" spans="15:15" ht="15">
      <c r="O5408"/>
    </row>
    <row r="5409" spans="15:15" ht="15">
      <c r="O5409"/>
    </row>
    <row r="5410" spans="15:15" ht="15">
      <c r="O5410"/>
    </row>
    <row r="5411" spans="15:15" ht="15">
      <c r="O5411"/>
    </row>
    <row r="5412" spans="15:15" ht="15">
      <c r="O5412"/>
    </row>
    <row r="5413" spans="15:15" ht="15">
      <c r="O5413"/>
    </row>
    <row r="5414" spans="15:15" ht="15">
      <c r="O5414"/>
    </row>
    <row r="5415" spans="15:15" ht="15">
      <c r="O5415"/>
    </row>
    <row r="5416" spans="15:15" ht="15">
      <c r="O5416"/>
    </row>
    <row r="5417" spans="15:15" ht="15">
      <c r="O5417"/>
    </row>
    <row r="5418" spans="15:15" ht="15">
      <c r="O5418"/>
    </row>
    <row r="5419" spans="15:15" ht="15">
      <c r="O5419"/>
    </row>
    <row r="5420" spans="15:15" ht="15">
      <c r="O5420"/>
    </row>
    <row r="5421" spans="15:15" ht="15">
      <c r="O5421"/>
    </row>
    <row r="5422" spans="15:15" ht="15">
      <c r="O5422"/>
    </row>
    <row r="5423" spans="15:15" ht="15">
      <c r="O5423"/>
    </row>
    <row r="5424" spans="15:15" ht="15">
      <c r="O5424"/>
    </row>
    <row r="5425" spans="15:15" ht="15">
      <c r="O5425"/>
    </row>
    <row r="5426" spans="15:15" ht="15">
      <c r="O5426"/>
    </row>
    <row r="5427" spans="15:15" ht="15">
      <c r="O5427"/>
    </row>
    <row r="5428" spans="15:15" ht="15">
      <c r="O5428"/>
    </row>
    <row r="5429" spans="15:15" ht="15">
      <c r="O5429"/>
    </row>
    <row r="5430" spans="15:15" ht="15">
      <c r="O5430"/>
    </row>
    <row r="5431" spans="15:15" ht="15">
      <c r="O5431"/>
    </row>
    <row r="5432" spans="15:15" ht="15">
      <c r="O5432"/>
    </row>
    <row r="5433" spans="15:15" ht="15">
      <c r="O5433"/>
    </row>
    <row r="5434" spans="15:15" ht="15">
      <c r="O5434"/>
    </row>
    <row r="5435" spans="15:15" ht="15">
      <c r="O5435"/>
    </row>
    <row r="5436" spans="15:15" ht="15">
      <c r="O5436"/>
    </row>
    <row r="5437" spans="15:15" ht="15">
      <c r="O5437"/>
    </row>
    <row r="5438" spans="15:15" ht="15">
      <c r="O5438"/>
    </row>
    <row r="5439" spans="15:15" ht="15">
      <c r="O5439"/>
    </row>
    <row r="5440" spans="15:15" ht="15">
      <c r="O5440"/>
    </row>
    <row r="5441" spans="15:15" ht="15">
      <c r="O5441"/>
    </row>
    <row r="5442" spans="15:15" ht="15">
      <c r="O5442"/>
    </row>
    <row r="5443" spans="15:15" ht="15">
      <c r="O5443"/>
    </row>
    <row r="5444" spans="15:15" ht="15">
      <c r="O5444"/>
    </row>
    <row r="5445" spans="15:15" ht="15">
      <c r="O5445"/>
    </row>
    <row r="5446" spans="15:15" ht="15">
      <c r="O5446"/>
    </row>
    <row r="5447" spans="15:15" ht="15">
      <c r="O5447"/>
    </row>
    <row r="5448" spans="15:15" ht="15">
      <c r="O5448"/>
    </row>
    <row r="5449" spans="15:15" ht="15">
      <c r="O5449"/>
    </row>
    <row r="5450" spans="15:15" ht="15">
      <c r="O5450"/>
    </row>
    <row r="5451" spans="15:15" ht="15">
      <c r="O5451"/>
    </row>
    <row r="5452" spans="15:15" ht="15">
      <c r="O5452"/>
    </row>
    <row r="5453" spans="15:15" ht="15">
      <c r="O5453"/>
    </row>
    <row r="5454" spans="15:15" ht="15">
      <c r="O5454"/>
    </row>
    <row r="5455" spans="15:15" ht="15">
      <c r="O5455"/>
    </row>
    <row r="5456" spans="15:15" ht="15">
      <c r="O5456"/>
    </row>
    <row r="5457" spans="15:15" ht="15">
      <c r="O5457"/>
    </row>
    <row r="5458" spans="15:15" ht="15">
      <c r="O5458"/>
    </row>
    <row r="5459" spans="15:15" ht="15">
      <c r="O5459"/>
    </row>
    <row r="5460" spans="15:15" ht="15">
      <c r="O5460"/>
    </row>
    <row r="5461" spans="15:15" ht="15">
      <c r="O5461"/>
    </row>
    <row r="5462" spans="15:15" ht="15">
      <c r="O5462"/>
    </row>
    <row r="5463" spans="15:15" ht="15">
      <c r="O5463"/>
    </row>
    <row r="5464" spans="15:15" ht="15">
      <c r="O5464"/>
    </row>
    <row r="5465" spans="15:15" ht="15">
      <c r="O5465"/>
    </row>
    <row r="5466" spans="15:15" ht="15">
      <c r="O5466"/>
    </row>
    <row r="5467" spans="15:15" ht="15">
      <c r="O5467"/>
    </row>
    <row r="5468" spans="15:15" ht="15">
      <c r="O5468"/>
    </row>
    <row r="5469" spans="15:15" ht="15">
      <c r="O5469"/>
    </row>
    <row r="5470" spans="15:15" ht="15">
      <c r="O5470"/>
    </row>
    <row r="5471" spans="15:15" ht="15">
      <c r="O5471"/>
    </row>
    <row r="5472" spans="15:15" ht="15">
      <c r="O5472"/>
    </row>
    <row r="5473" spans="15:15" ht="15">
      <c r="O5473"/>
    </row>
    <row r="5474" spans="15:15" ht="15">
      <c r="O5474"/>
    </row>
    <row r="5475" spans="15:15" ht="15">
      <c r="O5475"/>
    </row>
    <row r="5476" spans="15:15" ht="15">
      <c r="O5476"/>
    </row>
    <row r="5477" spans="15:15" ht="15">
      <c r="O5477"/>
    </row>
    <row r="5478" spans="15:15" ht="15">
      <c r="O5478"/>
    </row>
    <row r="5479" spans="15:15" ht="15">
      <c r="O5479"/>
    </row>
    <row r="5480" spans="15:15" ht="15">
      <c r="O5480"/>
    </row>
    <row r="5481" spans="15:15" ht="15">
      <c r="O5481"/>
    </row>
    <row r="5482" spans="15:15" ht="15">
      <c r="O5482"/>
    </row>
    <row r="5483" spans="15:15" ht="15">
      <c r="O5483"/>
    </row>
    <row r="5484" spans="15:15" ht="15">
      <c r="O5484"/>
    </row>
    <row r="5485" spans="15:15" ht="15">
      <c r="O5485"/>
    </row>
    <row r="5486" spans="15:15" ht="15">
      <c r="O5486"/>
    </row>
    <row r="5487" spans="15:15" ht="15">
      <c r="O5487"/>
    </row>
    <row r="5488" spans="15:15" ht="15">
      <c r="O5488"/>
    </row>
    <row r="5489" spans="15:15" ht="15">
      <c r="O5489"/>
    </row>
    <row r="5490" spans="15:15" ht="15">
      <c r="O5490"/>
    </row>
    <row r="5491" spans="15:15" ht="15">
      <c r="O5491"/>
    </row>
    <row r="5492" spans="15:15" ht="15">
      <c r="O5492"/>
    </row>
    <row r="5493" spans="15:15" ht="15">
      <c r="O5493"/>
    </row>
    <row r="5494" spans="15:15" ht="15">
      <c r="O5494"/>
    </row>
    <row r="5495" spans="15:15" ht="15">
      <c r="O5495"/>
    </row>
    <row r="5496" spans="15:15" ht="15">
      <c r="O5496"/>
    </row>
    <row r="5497" spans="15:15" ht="15">
      <c r="O5497"/>
    </row>
    <row r="5498" spans="15:15" ht="15">
      <c r="O5498"/>
    </row>
    <row r="5499" spans="15:15" ht="15">
      <c r="O5499"/>
    </row>
    <row r="5500" spans="15:15" ht="15">
      <c r="O5500"/>
    </row>
    <row r="5501" spans="15:15" ht="15">
      <c r="O5501"/>
    </row>
    <row r="5502" spans="15:15" ht="15">
      <c r="O5502"/>
    </row>
    <row r="5503" spans="15:15" ht="15">
      <c r="O5503"/>
    </row>
    <row r="5504" spans="15:15" ht="15">
      <c r="O5504"/>
    </row>
    <row r="5505" spans="15:15" ht="15">
      <c r="O5505"/>
    </row>
    <row r="5506" spans="15:15" ht="15">
      <c r="O5506"/>
    </row>
    <row r="5507" spans="15:15" ht="15">
      <c r="O5507"/>
    </row>
    <row r="5508" spans="15:15" ht="15">
      <c r="O5508"/>
    </row>
    <row r="5509" spans="15:15" ht="15">
      <c r="O5509"/>
    </row>
    <row r="5510" spans="15:15" ht="15">
      <c r="O5510"/>
    </row>
    <row r="5511" spans="15:15" ht="15">
      <c r="O5511"/>
    </row>
    <row r="5512" spans="15:15" ht="15">
      <c r="O5512"/>
    </row>
    <row r="5513" spans="15:15" ht="15">
      <c r="O5513"/>
    </row>
    <row r="5514" spans="15:15" ht="15">
      <c r="O5514"/>
    </row>
    <row r="5515" spans="15:15" ht="15">
      <c r="O5515"/>
    </row>
    <row r="5516" spans="15:15" ht="15">
      <c r="O5516"/>
    </row>
    <row r="5517" spans="15:15" ht="15">
      <c r="O5517"/>
    </row>
    <row r="5518" spans="15:15" ht="15">
      <c r="O5518"/>
    </row>
    <row r="5519" spans="15:15" ht="15">
      <c r="O5519"/>
    </row>
    <row r="5520" spans="15:15" ht="15">
      <c r="O5520"/>
    </row>
    <row r="5521" spans="15:15" ht="15">
      <c r="O5521"/>
    </row>
    <row r="5522" spans="15:15" ht="15">
      <c r="O5522"/>
    </row>
    <row r="5523" spans="15:15" ht="15">
      <c r="O5523"/>
    </row>
    <row r="5524" spans="15:15" ht="15">
      <c r="O5524"/>
    </row>
    <row r="5525" spans="15:15" ht="15">
      <c r="O5525"/>
    </row>
    <row r="5526" spans="15:15" ht="15">
      <c r="O5526"/>
    </row>
    <row r="5527" spans="15:15" ht="15">
      <c r="O5527"/>
    </row>
    <row r="5528" spans="15:15" ht="15">
      <c r="O5528"/>
    </row>
    <row r="5529" spans="15:15" ht="15">
      <c r="O5529"/>
    </row>
    <row r="5530" spans="15:15" ht="15">
      <c r="O5530"/>
    </row>
    <row r="5531" spans="15:15" ht="15">
      <c r="O5531"/>
    </row>
    <row r="5532" spans="15:15" ht="15">
      <c r="O5532"/>
    </row>
    <row r="5533" spans="15:15" ht="15">
      <c r="O5533"/>
    </row>
    <row r="5534" spans="15:15" ht="15">
      <c r="O5534"/>
    </row>
    <row r="5535" spans="15:15" ht="15">
      <c r="O5535"/>
    </row>
    <row r="5536" spans="15:15" ht="15">
      <c r="O5536"/>
    </row>
    <row r="5537" spans="15:15" ht="15">
      <c r="O5537"/>
    </row>
    <row r="5538" spans="15:15" ht="15">
      <c r="O5538"/>
    </row>
    <row r="5539" spans="15:15" ht="15">
      <c r="O5539"/>
    </row>
    <row r="5540" spans="15:15" ht="15">
      <c r="O5540"/>
    </row>
    <row r="5541" spans="15:15" ht="15">
      <c r="O5541"/>
    </row>
    <row r="5542" spans="15:15" ht="15">
      <c r="O5542"/>
    </row>
    <row r="5543" spans="15:15" ht="15">
      <c r="O5543"/>
    </row>
    <row r="5544" spans="15:15" ht="15">
      <c r="O5544"/>
    </row>
    <row r="5545" spans="15:15" ht="15">
      <c r="O5545"/>
    </row>
    <row r="5546" spans="15:15" ht="15">
      <c r="O5546"/>
    </row>
    <row r="5547" spans="15:15" ht="15">
      <c r="O5547"/>
    </row>
    <row r="5548" spans="15:15" ht="15">
      <c r="O5548"/>
    </row>
    <row r="5549" spans="15:15" ht="15">
      <c r="O5549"/>
    </row>
    <row r="5550" spans="15:15" ht="15">
      <c r="O5550"/>
    </row>
    <row r="5551" spans="15:15" ht="15">
      <c r="O5551"/>
    </row>
    <row r="5552" spans="15:15" ht="15">
      <c r="O5552"/>
    </row>
    <row r="5553" spans="15:15" ht="15">
      <c r="O5553"/>
    </row>
    <row r="5554" spans="15:15" ht="15">
      <c r="O5554"/>
    </row>
    <row r="5555" spans="15:15" ht="15">
      <c r="O5555"/>
    </row>
    <row r="5556" spans="15:15" ht="15">
      <c r="O5556"/>
    </row>
    <row r="5557" spans="15:15" ht="15">
      <c r="O5557"/>
    </row>
    <row r="5558" spans="15:15" ht="15">
      <c r="O5558"/>
    </row>
    <row r="5559" spans="15:15" ht="15">
      <c r="O5559"/>
    </row>
    <row r="5560" spans="15:15" ht="15">
      <c r="O5560"/>
    </row>
    <row r="5561" spans="15:15" ht="15">
      <c r="O5561"/>
    </row>
    <row r="5562" spans="15:15" ht="15">
      <c r="O5562"/>
    </row>
    <row r="5563" spans="15:15" ht="15">
      <c r="O5563"/>
    </row>
    <row r="5564" spans="15:15" ht="15">
      <c r="O5564"/>
    </row>
    <row r="5565" spans="15:15" ht="15">
      <c r="O5565"/>
    </row>
    <row r="5566" spans="15:15" ht="15">
      <c r="O5566"/>
    </row>
    <row r="5567" spans="15:15" ht="15">
      <c r="O5567"/>
    </row>
    <row r="5568" spans="15:15" ht="15">
      <c r="O5568"/>
    </row>
    <row r="5569" spans="15:15" ht="15">
      <c r="O5569"/>
    </row>
    <row r="5570" spans="15:15" ht="15">
      <c r="O5570"/>
    </row>
    <row r="5571" spans="15:15" ht="15">
      <c r="O5571"/>
    </row>
    <row r="5572" spans="15:15" ht="15">
      <c r="O5572"/>
    </row>
    <row r="5573" spans="15:15" ht="15">
      <c r="O5573"/>
    </row>
    <row r="5574" spans="15:15" ht="15">
      <c r="O5574"/>
    </row>
    <row r="5575" spans="15:15" ht="15">
      <c r="O5575"/>
    </row>
    <row r="5576" spans="15:15" ht="15">
      <c r="O5576"/>
    </row>
    <row r="5577" spans="15:15" ht="15">
      <c r="O5577"/>
    </row>
    <row r="5578" spans="15:15" ht="15">
      <c r="O5578"/>
    </row>
    <row r="5579" spans="15:15" ht="15">
      <c r="O5579"/>
    </row>
    <row r="5580" spans="15:15" ht="15">
      <c r="O5580"/>
    </row>
    <row r="5581" spans="15:15" ht="15">
      <c r="O5581"/>
    </row>
    <row r="5582" spans="15:15" ht="15">
      <c r="O5582"/>
    </row>
    <row r="5583" spans="15:15" ht="15">
      <c r="O5583"/>
    </row>
    <row r="5584" spans="15:15" ht="15">
      <c r="O5584"/>
    </row>
    <row r="5585" spans="15:15" ht="15">
      <c r="O5585"/>
    </row>
    <row r="5586" spans="15:15" ht="15">
      <c r="O5586"/>
    </row>
    <row r="5587" spans="15:15" ht="15">
      <c r="O5587"/>
    </row>
    <row r="5588" spans="15:15" ht="15">
      <c r="O5588"/>
    </row>
    <row r="5589" spans="15:15" ht="15">
      <c r="O5589"/>
    </row>
    <row r="5590" spans="15:15" ht="15">
      <c r="O5590"/>
    </row>
    <row r="5591" spans="15:15" ht="15">
      <c r="O5591"/>
    </row>
    <row r="5592" spans="15:15" ht="15">
      <c r="O5592"/>
    </row>
    <row r="5593" spans="15:15" ht="15">
      <c r="O5593"/>
    </row>
    <row r="5594" spans="15:15" ht="15">
      <c r="O5594"/>
    </row>
    <row r="5595" spans="15:15" ht="15">
      <c r="O5595"/>
    </row>
    <row r="5596" spans="15:15" ht="15">
      <c r="O5596"/>
    </row>
    <row r="5597" spans="15:15" ht="15">
      <c r="O5597"/>
    </row>
    <row r="5598" spans="15:15" ht="15">
      <c r="O5598"/>
    </row>
    <row r="5599" spans="15:15" ht="15">
      <c r="O5599"/>
    </row>
    <row r="5600" spans="15:15" ht="15">
      <c r="O5600"/>
    </row>
    <row r="5601" spans="15:15" ht="15">
      <c r="O5601"/>
    </row>
    <row r="5602" spans="15:15" ht="15">
      <c r="O5602"/>
    </row>
    <row r="5603" spans="15:15" ht="15">
      <c r="O5603"/>
    </row>
    <row r="5604" spans="15:15" ht="15">
      <c r="O5604"/>
    </row>
    <row r="5605" spans="15:15" ht="15">
      <c r="O5605"/>
    </row>
    <row r="5606" spans="15:15" ht="15">
      <c r="O5606"/>
    </row>
    <row r="5607" spans="15:15" ht="15">
      <c r="O5607"/>
    </row>
    <row r="5608" spans="15:15" ht="15">
      <c r="O5608"/>
    </row>
    <row r="5609" spans="15:15" ht="15">
      <c r="O5609"/>
    </row>
    <row r="5610" spans="15:15" ht="15">
      <c r="O5610"/>
    </row>
    <row r="5611" spans="15:15" ht="15">
      <c r="O5611"/>
    </row>
    <row r="5612" spans="15:15" ht="15">
      <c r="O5612"/>
    </row>
    <row r="5613" spans="15:15" ht="15">
      <c r="O5613"/>
    </row>
    <row r="5614" spans="15:15" ht="15">
      <c r="O5614"/>
    </row>
    <row r="5615" spans="15:15" ht="15">
      <c r="O5615"/>
    </row>
    <row r="5616" spans="15:15" ht="15">
      <c r="O5616"/>
    </row>
    <row r="5617" spans="15:15" ht="15">
      <c r="O5617"/>
    </row>
    <row r="5618" spans="15:15" ht="15">
      <c r="O5618"/>
    </row>
    <row r="5619" spans="15:15" ht="15">
      <c r="O5619"/>
    </row>
    <row r="5620" spans="15:15" ht="15">
      <c r="O5620"/>
    </row>
    <row r="5621" spans="15:15" ht="15">
      <c r="O5621"/>
    </row>
    <row r="5622" spans="15:15" ht="15">
      <c r="O5622"/>
    </row>
    <row r="5623" spans="15:15" ht="15">
      <c r="O5623"/>
    </row>
    <row r="5624" spans="15:15" ht="15">
      <c r="O5624"/>
    </row>
    <row r="5625" spans="15:15" ht="15">
      <c r="O5625"/>
    </row>
    <row r="5626" spans="15:15" ht="15">
      <c r="O5626"/>
    </row>
    <row r="5627" spans="15:15" ht="15">
      <c r="O5627"/>
    </row>
    <row r="5628" spans="15:15" ht="15">
      <c r="O5628"/>
    </row>
    <row r="5629" spans="15:15" ht="15">
      <c r="O5629"/>
    </row>
    <row r="5630" spans="15:15" ht="15">
      <c r="O5630"/>
    </row>
    <row r="5631" spans="15:15" ht="15">
      <c r="O5631"/>
    </row>
    <row r="5632" spans="15:15" ht="15">
      <c r="O5632"/>
    </row>
    <row r="5633" spans="15:15" ht="15">
      <c r="O5633"/>
    </row>
    <row r="5634" spans="15:15" ht="15">
      <c r="O5634"/>
    </row>
    <row r="5635" spans="15:15" ht="15">
      <c r="O5635"/>
    </row>
    <row r="5636" spans="15:15" ht="15">
      <c r="O5636"/>
    </row>
    <row r="5637" spans="15:15" ht="15">
      <c r="O5637"/>
    </row>
    <row r="5638" spans="15:15" ht="15">
      <c r="O5638"/>
    </row>
    <row r="5639" spans="15:15" ht="15">
      <c r="O5639"/>
    </row>
    <row r="5640" spans="15:15" ht="15">
      <c r="O5640"/>
    </row>
    <row r="5641" spans="15:15" ht="15">
      <c r="O5641"/>
    </row>
    <row r="5642" spans="15:15" ht="15">
      <c r="O5642"/>
    </row>
    <row r="5643" spans="15:15" ht="15">
      <c r="O5643"/>
    </row>
    <row r="5644" spans="15:15" ht="15">
      <c r="O5644"/>
    </row>
    <row r="5645" spans="15:15" ht="15">
      <c r="O5645"/>
    </row>
    <row r="5646" spans="15:15" ht="15">
      <c r="O5646"/>
    </row>
    <row r="5647" spans="15:15" ht="15">
      <c r="O5647"/>
    </row>
    <row r="5648" spans="15:15" ht="15">
      <c r="O5648"/>
    </row>
    <row r="5649" spans="15:15" ht="15">
      <c r="O5649"/>
    </row>
    <row r="5650" spans="15:15" ht="15">
      <c r="O5650"/>
    </row>
    <row r="5651" spans="15:15" ht="15">
      <c r="O5651"/>
    </row>
    <row r="5652" spans="15:15" ht="15">
      <c r="O5652"/>
    </row>
    <row r="5653" spans="15:15" ht="15">
      <c r="O5653"/>
    </row>
    <row r="5654" spans="15:15" ht="15">
      <c r="O5654"/>
    </row>
    <row r="5655" spans="15:15" ht="15">
      <c r="O5655"/>
    </row>
    <row r="5656" spans="15:15" ht="15">
      <c r="O5656"/>
    </row>
    <row r="5657" spans="15:15" ht="15">
      <c r="O5657"/>
    </row>
    <row r="5658" spans="15:15" ht="15">
      <c r="O5658"/>
    </row>
    <row r="5659" spans="15:15" ht="15">
      <c r="O5659"/>
    </row>
    <row r="5660" spans="15:15" ht="15">
      <c r="O5660"/>
    </row>
    <row r="5661" spans="15:15" ht="15">
      <c r="O5661"/>
    </row>
    <row r="5662" spans="15:15" ht="15">
      <c r="O5662"/>
    </row>
    <row r="5663" spans="15:15" ht="15">
      <c r="O5663"/>
    </row>
    <row r="5664" spans="15:15" ht="15">
      <c r="O5664"/>
    </row>
    <row r="5665" spans="15:15" ht="15">
      <c r="O5665"/>
    </row>
    <row r="5666" spans="15:15" ht="15">
      <c r="O5666"/>
    </row>
    <row r="5667" spans="15:15" ht="15">
      <c r="O5667"/>
    </row>
    <row r="5668" spans="15:15" ht="15">
      <c r="O5668"/>
    </row>
    <row r="5669" spans="15:15" ht="15">
      <c r="O5669"/>
    </row>
    <row r="5670" spans="15:15" ht="15">
      <c r="O5670"/>
    </row>
    <row r="5671" spans="15:15" ht="15">
      <c r="O5671"/>
    </row>
    <row r="5672" spans="15:15" ht="15">
      <c r="O5672"/>
    </row>
    <row r="5673" spans="15:15" ht="15">
      <c r="O5673"/>
    </row>
    <row r="5674" spans="15:15" ht="15">
      <c r="O5674"/>
    </row>
    <row r="5675" spans="15:15" ht="15">
      <c r="O5675"/>
    </row>
    <row r="5676" spans="15:15" ht="15">
      <c r="O5676"/>
    </row>
    <row r="5677" spans="15:15" ht="15">
      <c r="O5677"/>
    </row>
    <row r="5678" spans="15:15" ht="15">
      <c r="O5678"/>
    </row>
    <row r="5679" spans="15:15" ht="15">
      <c r="O5679"/>
    </row>
    <row r="5680" spans="15:15" ht="15">
      <c r="O5680"/>
    </row>
    <row r="5681" spans="15:15" ht="15">
      <c r="O5681"/>
    </row>
    <row r="5682" spans="15:15" ht="15">
      <c r="O5682"/>
    </row>
    <row r="5683" spans="15:15" ht="15">
      <c r="O5683"/>
    </row>
    <row r="5684" spans="15:15" ht="15">
      <c r="O5684"/>
    </row>
    <row r="5685" spans="15:15" ht="15">
      <c r="O5685"/>
    </row>
    <row r="5686" spans="15:15" ht="15">
      <c r="O5686"/>
    </row>
    <row r="5687" spans="15:15" ht="15">
      <c r="O5687"/>
    </row>
    <row r="5688" spans="15:15" ht="15">
      <c r="O5688"/>
    </row>
    <row r="5689" spans="15:15" ht="15">
      <c r="O5689"/>
    </row>
    <row r="5690" spans="15:15" ht="15">
      <c r="O5690"/>
    </row>
    <row r="5691" spans="15:15" ht="15">
      <c r="O5691"/>
    </row>
    <row r="5692" spans="15:15" ht="15">
      <c r="O5692"/>
    </row>
    <row r="5693" spans="15:15" ht="15">
      <c r="O5693"/>
    </row>
    <row r="5694" spans="15:15" ht="15">
      <c r="O5694"/>
    </row>
    <row r="5695" spans="15:15" ht="15">
      <c r="O5695"/>
    </row>
    <row r="5696" spans="15:15" ht="15">
      <c r="O5696"/>
    </row>
    <row r="5697" spans="15:15" ht="15">
      <c r="O5697"/>
    </row>
    <row r="5698" spans="15:15" ht="15">
      <c r="O5698"/>
    </row>
    <row r="5699" spans="15:15" ht="15">
      <c r="O5699"/>
    </row>
    <row r="5700" spans="15:15" ht="15">
      <c r="O5700"/>
    </row>
    <row r="5701" spans="15:15" ht="15">
      <c r="O5701"/>
    </row>
    <row r="5702" spans="15:15" ht="15">
      <c r="O5702"/>
    </row>
    <row r="5703" spans="15:15" ht="15">
      <c r="O5703"/>
    </row>
    <row r="5704" spans="15:15" ht="15">
      <c r="O5704"/>
    </row>
    <row r="5705" spans="15:15" ht="15">
      <c r="O5705"/>
    </row>
    <row r="5706" spans="15:15" ht="15">
      <c r="O5706"/>
    </row>
    <row r="5707" spans="15:15" ht="15">
      <c r="O5707"/>
    </row>
    <row r="5708" spans="15:15" ht="15">
      <c r="O5708"/>
    </row>
    <row r="5709" spans="15:15" ht="15">
      <c r="O5709"/>
    </row>
    <row r="5710" spans="15:15" ht="15">
      <c r="O5710"/>
    </row>
    <row r="5711" spans="15:15" ht="15">
      <c r="O5711"/>
    </row>
    <row r="5712" spans="15:15" ht="15">
      <c r="O5712"/>
    </row>
    <row r="5713" spans="15:15" ht="15">
      <c r="O5713"/>
    </row>
    <row r="5714" spans="15:15" ht="15">
      <c r="O5714"/>
    </row>
    <row r="5715" spans="15:15" ht="15">
      <c r="O5715"/>
    </row>
    <row r="5716" spans="15:15" ht="15">
      <c r="O5716"/>
    </row>
    <row r="5717" spans="15:15" ht="15">
      <c r="O5717"/>
    </row>
    <row r="5718" spans="15:15" ht="15">
      <c r="O5718"/>
    </row>
    <row r="5719" spans="15:15" ht="15">
      <c r="O5719"/>
    </row>
    <row r="5720" spans="15:15" ht="15">
      <c r="O5720"/>
    </row>
    <row r="5721" spans="15:15" ht="15">
      <c r="O5721"/>
    </row>
    <row r="5722" spans="15:15" ht="15">
      <c r="O5722"/>
    </row>
    <row r="5723" spans="15:15" ht="15">
      <c r="O5723"/>
    </row>
    <row r="5724" spans="15:15" ht="15">
      <c r="O5724"/>
    </row>
    <row r="5725" spans="15:15" ht="15">
      <c r="O5725"/>
    </row>
    <row r="5726" spans="15:15" ht="15">
      <c r="O5726"/>
    </row>
    <row r="5727" spans="15:15" ht="15">
      <c r="O5727"/>
    </row>
    <row r="5728" spans="15:15" ht="15">
      <c r="O5728"/>
    </row>
    <row r="5729" spans="15:15" ht="15">
      <c r="O5729"/>
    </row>
    <row r="5730" spans="15:15" ht="15">
      <c r="O5730"/>
    </row>
    <row r="5731" spans="15:15" ht="15">
      <c r="O5731"/>
    </row>
    <row r="5732" spans="15:15" ht="15">
      <c r="O5732"/>
    </row>
    <row r="5733" spans="15:15" ht="15">
      <c r="O5733"/>
    </row>
    <row r="5734" spans="15:15" ht="15">
      <c r="O5734"/>
    </row>
    <row r="5735" spans="15:15" ht="15">
      <c r="O5735"/>
    </row>
    <row r="5736" spans="15:15" ht="15">
      <c r="O5736"/>
    </row>
    <row r="5737" spans="15:15" ht="15">
      <c r="O5737"/>
    </row>
    <row r="5738" spans="15:15" ht="15">
      <c r="O5738"/>
    </row>
    <row r="5739" spans="15:15" ht="15">
      <c r="O5739"/>
    </row>
    <row r="5740" spans="15:15" ht="15">
      <c r="O5740"/>
    </row>
    <row r="5741" spans="15:15" ht="15">
      <c r="O5741"/>
    </row>
    <row r="5742" spans="15:15" ht="15">
      <c r="O5742"/>
    </row>
    <row r="5743" spans="15:15" ht="15">
      <c r="O5743"/>
    </row>
    <row r="5744" spans="15:15" ht="15">
      <c r="O5744"/>
    </row>
    <row r="5745" spans="15:15" ht="15">
      <c r="O5745"/>
    </row>
    <row r="5746" spans="15:15" ht="15">
      <c r="O5746"/>
    </row>
    <row r="5747" spans="15:15" ht="15">
      <c r="O5747"/>
    </row>
    <row r="5748" spans="15:15" ht="15">
      <c r="O5748"/>
    </row>
    <row r="5749" spans="15:15" ht="15">
      <c r="O5749"/>
    </row>
    <row r="5750" spans="15:15" ht="15">
      <c r="O5750"/>
    </row>
    <row r="5751" spans="15:15" ht="15">
      <c r="O5751"/>
    </row>
    <row r="5752" spans="15:15" ht="15">
      <c r="O5752"/>
    </row>
    <row r="5753" spans="15:15" ht="15">
      <c r="O5753"/>
    </row>
    <row r="5754" spans="15:15" ht="15">
      <c r="O5754"/>
    </row>
    <row r="5755" spans="15:15" ht="15">
      <c r="O5755"/>
    </row>
    <row r="5756" spans="15:15" ht="15">
      <c r="O5756"/>
    </row>
    <row r="5757" spans="15:15" ht="15">
      <c r="O5757"/>
    </row>
    <row r="5758" spans="15:15" ht="15">
      <c r="O5758"/>
    </row>
    <row r="5759" spans="15:15" ht="15">
      <c r="O5759"/>
    </row>
    <row r="5760" spans="15:15" ht="15">
      <c r="O5760"/>
    </row>
    <row r="5761" spans="15:15" ht="15">
      <c r="O5761"/>
    </row>
    <row r="5762" spans="15:15" ht="15">
      <c r="O5762"/>
    </row>
    <row r="5763" spans="15:15" ht="15">
      <c r="O5763"/>
    </row>
    <row r="5764" spans="15:15" ht="15">
      <c r="O5764"/>
    </row>
    <row r="5765" spans="15:15" ht="15">
      <c r="O5765"/>
    </row>
    <row r="5766" spans="15:15" ht="15">
      <c r="O5766"/>
    </row>
    <row r="5767" spans="15:15" ht="15">
      <c r="O5767"/>
    </row>
    <row r="5768" spans="15:15" ht="15">
      <c r="O5768"/>
    </row>
    <row r="5769" spans="15:15" ht="15">
      <c r="O5769"/>
    </row>
    <row r="5770" spans="15:15" ht="15">
      <c r="O5770"/>
    </row>
    <row r="5771" spans="15:15" ht="15">
      <c r="O5771"/>
    </row>
    <row r="5772" spans="15:15" ht="15">
      <c r="O5772"/>
    </row>
    <row r="5773" spans="15:15" ht="15">
      <c r="O5773"/>
    </row>
    <row r="5774" spans="15:15" ht="15">
      <c r="O5774"/>
    </row>
    <row r="5775" spans="15:15" ht="15">
      <c r="O5775"/>
    </row>
    <row r="5776" spans="15:15" ht="15">
      <c r="O5776"/>
    </row>
    <row r="5777" spans="15:15" ht="15">
      <c r="O5777"/>
    </row>
    <row r="5778" spans="15:15" ht="15">
      <c r="O5778"/>
    </row>
    <row r="5779" spans="15:15" ht="15">
      <c r="O5779"/>
    </row>
    <row r="5780" spans="15:15" ht="15">
      <c r="O5780"/>
    </row>
    <row r="5781" spans="15:15" ht="15">
      <c r="O5781"/>
    </row>
    <row r="5782" spans="15:15" ht="15">
      <c r="O5782"/>
    </row>
    <row r="5783" spans="15:15" ht="15">
      <c r="O5783"/>
    </row>
    <row r="5784" spans="15:15" ht="15">
      <c r="O5784"/>
    </row>
    <row r="5785" spans="15:15" ht="15">
      <c r="O5785"/>
    </row>
    <row r="5786" spans="15:15" ht="15">
      <c r="O5786"/>
    </row>
    <row r="5787" spans="15:15" ht="15">
      <c r="O5787"/>
    </row>
    <row r="5788" spans="15:15" ht="15">
      <c r="O5788"/>
    </row>
    <row r="5789" spans="15:15" ht="15">
      <c r="O5789"/>
    </row>
    <row r="5790" spans="15:15" ht="15">
      <c r="O5790"/>
    </row>
    <row r="5791" spans="15:15" ht="15">
      <c r="O5791"/>
    </row>
    <row r="5792" spans="15:15" ht="15">
      <c r="O5792"/>
    </row>
    <row r="5793" spans="15:15" ht="15">
      <c r="O5793"/>
    </row>
    <row r="5794" spans="15:15" ht="15">
      <c r="O5794"/>
    </row>
    <row r="5795" spans="15:15" ht="15">
      <c r="O5795"/>
    </row>
    <row r="5796" spans="15:15" ht="15">
      <c r="O5796"/>
    </row>
    <row r="5797" spans="15:15" ht="15">
      <c r="O5797"/>
    </row>
    <row r="5798" spans="15:15" ht="15">
      <c r="O5798"/>
    </row>
    <row r="5799" spans="15:15" ht="15">
      <c r="O5799"/>
    </row>
    <row r="5800" spans="15:15" ht="15">
      <c r="O5800"/>
    </row>
    <row r="5801" spans="15:15" ht="15">
      <c r="O5801"/>
    </row>
    <row r="5802" spans="15:15" ht="15">
      <c r="O5802"/>
    </row>
    <row r="5803" spans="15:15" ht="15">
      <c r="O5803"/>
    </row>
    <row r="5804" spans="15:15" ht="15">
      <c r="O5804"/>
    </row>
    <row r="5805" spans="15:15" ht="15">
      <c r="O5805"/>
    </row>
    <row r="5806" spans="15:15" ht="15">
      <c r="O5806"/>
    </row>
    <row r="5807" spans="15:15" ht="15">
      <c r="O5807"/>
    </row>
    <row r="5808" spans="15:15" ht="15">
      <c r="O5808"/>
    </row>
    <row r="5809" spans="15:15" ht="15">
      <c r="O5809"/>
    </row>
    <row r="5810" spans="15:15" ht="15">
      <c r="O5810"/>
    </row>
    <row r="5811" spans="15:15" ht="15">
      <c r="O5811"/>
    </row>
    <row r="5812" spans="15:15" ht="15">
      <c r="O5812"/>
    </row>
    <row r="5813" spans="15:15" ht="15">
      <c r="O5813"/>
    </row>
    <row r="5814" spans="15:15" ht="15">
      <c r="O5814"/>
    </row>
    <row r="5815" spans="15:15" ht="15">
      <c r="O5815"/>
    </row>
    <row r="5816" spans="15:15" ht="15">
      <c r="O5816"/>
    </row>
    <row r="5817" spans="15:15" ht="15">
      <c r="O5817"/>
    </row>
    <row r="5818" spans="15:15" ht="15">
      <c r="O5818"/>
    </row>
    <row r="5819" spans="15:15" ht="15">
      <c r="O5819"/>
    </row>
    <row r="5820" spans="15:15" ht="15">
      <c r="O5820"/>
    </row>
    <row r="5821" spans="15:15" ht="15">
      <c r="O5821"/>
    </row>
    <row r="5822" spans="15:15" ht="15">
      <c r="O5822"/>
    </row>
    <row r="5823" spans="15:15" ht="15">
      <c r="O5823"/>
    </row>
    <row r="5824" spans="15:15" ht="15">
      <c r="O5824"/>
    </row>
    <row r="5825" spans="15:15" ht="15">
      <c r="O5825"/>
    </row>
    <row r="5826" spans="15:15" ht="15">
      <c r="O5826"/>
    </row>
    <row r="5827" spans="15:15" ht="15">
      <c r="O5827"/>
    </row>
    <row r="5828" spans="15:15" ht="15">
      <c r="O5828"/>
    </row>
    <row r="5829" spans="15:15" ht="15">
      <c r="O5829"/>
    </row>
    <row r="5830" spans="15:15" ht="15">
      <c r="O5830"/>
    </row>
    <row r="5831" spans="15:15" ht="15">
      <c r="O5831"/>
    </row>
    <row r="5832" spans="15:15" ht="15">
      <c r="O5832"/>
    </row>
    <row r="5833" spans="15:15" ht="15">
      <c r="O5833"/>
    </row>
    <row r="5834" spans="15:15" ht="15">
      <c r="O5834"/>
    </row>
    <row r="5835" spans="15:15" ht="15">
      <c r="O5835"/>
    </row>
    <row r="5836" spans="15:15" ht="15">
      <c r="O5836"/>
    </row>
    <row r="5837" spans="15:15" ht="15">
      <c r="O5837"/>
    </row>
    <row r="5838" spans="15:15" ht="15">
      <c r="O5838"/>
    </row>
    <row r="5839" spans="15:15" ht="15">
      <c r="O5839"/>
    </row>
    <row r="5840" spans="15:15" ht="15">
      <c r="O5840"/>
    </row>
    <row r="5841" spans="15:15" ht="15">
      <c r="O5841"/>
    </row>
    <row r="5842" spans="15:15" ht="15">
      <c r="O5842"/>
    </row>
    <row r="5843" spans="15:15" ht="15">
      <c r="O5843"/>
    </row>
    <row r="5844" spans="15:15" ht="15">
      <c r="O5844"/>
    </row>
    <row r="5845" spans="15:15" ht="15">
      <c r="O5845"/>
    </row>
    <row r="5846" spans="15:15" ht="15">
      <c r="O5846"/>
    </row>
    <row r="5847" spans="15:15" ht="15">
      <c r="O5847"/>
    </row>
    <row r="5848" spans="15:15" ht="15">
      <c r="O5848"/>
    </row>
    <row r="5849" spans="15:15" ht="15">
      <c r="O5849"/>
    </row>
    <row r="5850" spans="15:15" ht="15">
      <c r="O5850"/>
    </row>
    <row r="5851" spans="15:15" ht="15">
      <c r="O5851"/>
    </row>
    <row r="5852" spans="15:15" ht="15">
      <c r="O5852"/>
    </row>
    <row r="5853" spans="15:15" ht="15">
      <c r="O5853"/>
    </row>
    <row r="5854" spans="15:15" ht="15">
      <c r="O5854"/>
    </row>
    <row r="5855" spans="15:15" ht="15">
      <c r="O5855"/>
    </row>
    <row r="5856" spans="15:15" ht="15">
      <c r="O5856"/>
    </row>
    <row r="5857" spans="15:15" ht="15">
      <c r="O5857"/>
    </row>
    <row r="5858" spans="15:15" ht="15">
      <c r="O5858"/>
    </row>
    <row r="5859" spans="15:15" ht="15">
      <c r="O5859"/>
    </row>
    <row r="5860" spans="15:15" ht="15">
      <c r="O5860"/>
    </row>
    <row r="5861" spans="15:15" ht="15">
      <c r="O5861"/>
    </row>
    <row r="5862" spans="15:15" ht="15">
      <c r="O5862"/>
    </row>
    <row r="5863" spans="15:15" ht="15">
      <c r="O5863"/>
    </row>
    <row r="5864" spans="15:15" ht="15">
      <c r="O5864"/>
    </row>
    <row r="5865" spans="15:15" ht="15">
      <c r="O5865"/>
    </row>
    <row r="5866" spans="15:15" ht="15">
      <c r="O5866"/>
    </row>
    <row r="5867" spans="15:15" ht="15">
      <c r="O5867"/>
    </row>
    <row r="5868" spans="15:15" ht="15">
      <c r="O5868"/>
    </row>
    <row r="5869" spans="15:15" ht="15">
      <c r="O5869"/>
    </row>
    <row r="5870" spans="15:15" ht="15">
      <c r="O5870"/>
    </row>
    <row r="5871" spans="15:15" ht="15">
      <c r="O5871"/>
    </row>
    <row r="5872" spans="15:15" ht="15">
      <c r="O5872"/>
    </row>
    <row r="5873" spans="15:15" ht="15">
      <c r="O5873"/>
    </row>
    <row r="5874" spans="15:15" ht="15">
      <c r="O5874"/>
    </row>
    <row r="5875" spans="15:15" ht="15">
      <c r="O5875"/>
    </row>
    <row r="5876" spans="15:15" ht="15">
      <c r="O5876"/>
    </row>
    <row r="5877" spans="15:15" ht="15">
      <c r="O5877"/>
    </row>
    <row r="5878" spans="15:15" ht="15">
      <c r="O5878"/>
    </row>
    <row r="5879" spans="15:15" ht="15">
      <c r="O5879"/>
    </row>
    <row r="5880" spans="15:15" ht="15">
      <c r="O5880"/>
    </row>
    <row r="5881" spans="15:15" ht="15">
      <c r="O5881"/>
    </row>
    <row r="5882" spans="15:15" ht="15">
      <c r="O5882"/>
    </row>
    <row r="5883" spans="15:15" ht="15">
      <c r="O5883"/>
    </row>
    <row r="5884" spans="15:15" ht="15">
      <c r="O5884"/>
    </row>
    <row r="5885" spans="15:15" ht="15">
      <c r="O5885"/>
    </row>
    <row r="5886" spans="15:15" ht="15">
      <c r="O5886"/>
    </row>
    <row r="5887" spans="15:15" ht="15">
      <c r="O5887"/>
    </row>
    <row r="5888" spans="15:15" ht="15">
      <c r="O5888"/>
    </row>
    <row r="5889" spans="15:15" ht="15">
      <c r="O5889"/>
    </row>
    <row r="5890" spans="15:15" ht="15">
      <c r="O5890"/>
    </row>
    <row r="5891" spans="15:15" ht="15">
      <c r="O5891"/>
    </row>
    <row r="5892" spans="15:15" ht="15">
      <c r="O5892"/>
    </row>
    <row r="5893" spans="15:15" ht="15">
      <c r="O5893"/>
    </row>
    <row r="5894" spans="15:15" ht="15">
      <c r="O5894"/>
    </row>
    <row r="5895" spans="15:15" ht="15">
      <c r="O5895"/>
    </row>
    <row r="5896" spans="15:15" ht="15">
      <c r="O5896"/>
    </row>
    <row r="5897" spans="15:15" ht="15">
      <c r="O5897"/>
    </row>
    <row r="5898" spans="15:15" ht="15">
      <c r="O5898"/>
    </row>
    <row r="5899" spans="15:15" ht="15">
      <c r="O5899"/>
    </row>
    <row r="5900" spans="15:15" ht="15">
      <c r="O5900"/>
    </row>
    <row r="5901" spans="15:15" ht="15">
      <c r="O5901"/>
    </row>
    <row r="5902" spans="15:15" ht="15">
      <c r="O5902"/>
    </row>
    <row r="5903" spans="15:15" ht="15">
      <c r="O5903"/>
    </row>
    <row r="5904" spans="15:15" ht="15">
      <c r="O5904"/>
    </row>
    <row r="5905" spans="15:15" ht="15">
      <c r="O5905"/>
    </row>
    <row r="5906" spans="15:15" ht="15">
      <c r="O5906"/>
    </row>
    <row r="5907" spans="15:15" ht="15">
      <c r="O5907"/>
    </row>
    <row r="5908" spans="15:15" ht="15">
      <c r="O5908"/>
    </row>
    <row r="5909" spans="15:15" ht="15">
      <c r="O5909"/>
    </row>
    <row r="5910" spans="15:15" ht="15">
      <c r="O5910"/>
    </row>
    <row r="5911" spans="15:15" ht="15">
      <c r="O5911"/>
    </row>
    <row r="5912" spans="15:15" ht="15">
      <c r="O5912"/>
    </row>
    <row r="5913" spans="15:15" ht="15">
      <c r="O5913"/>
    </row>
    <row r="5914" spans="15:15" ht="15">
      <c r="O5914"/>
    </row>
    <row r="5915" spans="15:15" ht="15">
      <c r="O5915"/>
    </row>
    <row r="5916" spans="15:15" ht="15">
      <c r="O5916"/>
    </row>
    <row r="5917" spans="15:15" ht="15">
      <c r="O5917"/>
    </row>
    <row r="5918" spans="15:15" ht="15">
      <c r="O5918"/>
    </row>
    <row r="5919" spans="15:15" ht="15">
      <c r="O5919"/>
    </row>
    <row r="5920" spans="15:15" ht="15">
      <c r="O5920"/>
    </row>
    <row r="5921" spans="15:15" ht="15">
      <c r="O5921"/>
    </row>
    <row r="5922" spans="15:15" ht="15">
      <c r="O5922"/>
    </row>
    <row r="5923" spans="15:15" ht="15">
      <c r="O5923"/>
    </row>
    <row r="5924" spans="15:15" ht="15">
      <c r="O5924"/>
    </row>
    <row r="5925" spans="15:15" ht="15">
      <c r="O5925"/>
    </row>
    <row r="5926" spans="15:15" ht="15">
      <c r="O5926"/>
    </row>
    <row r="5927" spans="15:15" ht="15">
      <c r="O5927"/>
    </row>
    <row r="5928" spans="15:15" ht="15">
      <c r="O5928"/>
    </row>
    <row r="5929" spans="15:15" ht="15">
      <c r="O5929"/>
    </row>
    <row r="5930" spans="15:15" ht="15">
      <c r="O5930"/>
    </row>
    <row r="5931" spans="15:15" ht="15">
      <c r="O5931"/>
    </row>
    <row r="5932" spans="15:15" ht="15">
      <c r="O5932"/>
    </row>
    <row r="5933" spans="15:15" ht="15">
      <c r="O5933"/>
    </row>
    <row r="5934" spans="15:15" ht="15">
      <c r="O5934"/>
    </row>
    <row r="5935" spans="15:15" ht="15">
      <c r="O5935"/>
    </row>
    <row r="5936" spans="15:15" ht="15">
      <c r="O5936"/>
    </row>
    <row r="5937" spans="15:15" ht="15">
      <c r="O5937"/>
    </row>
    <row r="5938" spans="15:15" ht="15">
      <c r="O5938"/>
    </row>
    <row r="5939" spans="15:15" ht="15">
      <c r="O5939"/>
    </row>
    <row r="5940" spans="15:15" ht="15">
      <c r="O5940"/>
    </row>
    <row r="5941" spans="15:15" ht="15">
      <c r="O5941"/>
    </row>
    <row r="5942" spans="15:15" ht="15">
      <c r="O5942"/>
    </row>
    <row r="5943" spans="15:15" ht="15">
      <c r="O5943"/>
    </row>
    <row r="5944" spans="15:15" ht="15">
      <c r="O5944"/>
    </row>
    <row r="5945" spans="15:15" ht="15">
      <c r="O5945"/>
    </row>
    <row r="5946" spans="15:15" ht="15">
      <c r="O5946"/>
    </row>
    <row r="5947" spans="15:15" ht="15">
      <c r="O5947"/>
    </row>
    <row r="5948" spans="15:15" ht="15">
      <c r="O5948"/>
    </row>
    <row r="5949" spans="15:15" ht="15">
      <c r="O5949"/>
    </row>
    <row r="5950" spans="15:15" ht="15">
      <c r="O5950"/>
    </row>
    <row r="5951" spans="15:15" ht="15">
      <c r="O5951"/>
    </row>
    <row r="5952" spans="15:15" ht="15">
      <c r="O5952"/>
    </row>
    <row r="5953" spans="15:15" ht="15">
      <c r="O5953"/>
    </row>
    <row r="5954" spans="15:15" ht="15">
      <c r="O5954"/>
    </row>
    <row r="5955" spans="15:15" ht="15">
      <c r="O5955"/>
    </row>
    <row r="5956" spans="15:15" ht="15">
      <c r="O5956"/>
    </row>
    <row r="5957" spans="15:15" ht="15">
      <c r="O5957"/>
    </row>
    <row r="5958" spans="15:15" ht="15">
      <c r="O5958"/>
    </row>
    <row r="5959" spans="15:15" ht="15">
      <c r="O5959"/>
    </row>
    <row r="5960" spans="15:15" ht="15">
      <c r="O5960"/>
    </row>
    <row r="5961" spans="15:15" ht="15">
      <c r="O5961"/>
    </row>
    <row r="5962" spans="15:15" ht="15">
      <c r="O5962"/>
    </row>
    <row r="5963" spans="15:15" ht="15">
      <c r="O5963"/>
    </row>
    <row r="5964" spans="15:15" ht="15">
      <c r="O5964"/>
    </row>
    <row r="5965" spans="15:15" ht="15">
      <c r="O5965"/>
    </row>
    <row r="5966" spans="15:15" ht="15">
      <c r="O5966"/>
    </row>
    <row r="5967" spans="15:15" ht="15">
      <c r="O5967"/>
    </row>
    <row r="5968" spans="15:15" ht="15">
      <c r="O5968"/>
    </row>
    <row r="5969" spans="15:15" ht="15">
      <c r="O5969"/>
    </row>
    <row r="5970" spans="15:15" ht="15">
      <c r="O5970"/>
    </row>
    <row r="5971" spans="15:15" ht="15">
      <c r="O5971"/>
    </row>
    <row r="5972" spans="15:15" ht="15">
      <c r="O5972"/>
    </row>
    <row r="5973" spans="15:15" ht="15">
      <c r="O5973"/>
    </row>
    <row r="5974" spans="15:15" ht="15">
      <c r="O5974"/>
    </row>
    <row r="5975" spans="15:15" ht="15">
      <c r="O5975"/>
    </row>
    <row r="5976" spans="15:15" ht="15">
      <c r="O5976"/>
    </row>
    <row r="5977" spans="15:15" ht="15">
      <c r="O5977"/>
    </row>
    <row r="5978" spans="15:15" ht="15">
      <c r="O5978"/>
    </row>
    <row r="5979" spans="15:15" ht="15">
      <c r="O5979"/>
    </row>
    <row r="5980" spans="15:15" ht="15">
      <c r="O5980"/>
    </row>
    <row r="5981" spans="15:15" ht="15">
      <c r="O5981"/>
    </row>
    <row r="5982" spans="15:15" ht="15">
      <c r="O5982"/>
    </row>
    <row r="5983" spans="15:15" ht="15">
      <c r="O5983"/>
    </row>
    <row r="5984" spans="15:15" ht="15">
      <c r="O5984"/>
    </row>
    <row r="5985" spans="15:15" ht="15">
      <c r="O5985"/>
    </row>
    <row r="5986" spans="15:15" ht="15">
      <c r="O5986"/>
    </row>
    <row r="5987" spans="15:15" ht="15">
      <c r="O5987"/>
    </row>
    <row r="5988" spans="15:15" ht="15">
      <c r="O5988"/>
    </row>
    <row r="5989" spans="15:15" ht="15">
      <c r="O5989"/>
    </row>
    <row r="5990" spans="15:15" ht="15">
      <c r="O5990"/>
    </row>
    <row r="5991" spans="15:15" ht="15">
      <c r="O5991"/>
    </row>
    <row r="5992" spans="15:15" ht="15">
      <c r="O5992"/>
    </row>
    <row r="5993" spans="15:15" ht="15">
      <c r="O5993"/>
    </row>
    <row r="5994" spans="15:15" ht="15">
      <c r="O5994"/>
    </row>
    <row r="5995" spans="15:15" ht="15">
      <c r="O5995"/>
    </row>
    <row r="5996" spans="15:15" ht="15">
      <c r="O5996"/>
    </row>
    <row r="5997" spans="15:15" ht="15">
      <c r="O5997"/>
    </row>
    <row r="5998" spans="15:15" ht="15">
      <c r="O5998"/>
    </row>
    <row r="5999" spans="15:15" ht="15">
      <c r="O5999"/>
    </row>
    <row r="6000" spans="15:15" ht="15">
      <c r="O6000"/>
    </row>
    <row r="6001" spans="15:15" ht="15">
      <c r="O6001"/>
    </row>
    <row r="6002" spans="15:15" ht="15">
      <c r="O6002"/>
    </row>
    <row r="6003" spans="15:15" ht="15">
      <c r="O6003"/>
    </row>
    <row r="6004" spans="15:15" ht="15">
      <c r="O6004"/>
    </row>
    <row r="6005" spans="15:15" ht="15">
      <c r="O6005"/>
    </row>
    <row r="6006" spans="15:15" ht="15">
      <c r="O6006"/>
    </row>
    <row r="6007" spans="15:15" ht="15">
      <c r="O6007"/>
    </row>
    <row r="6008" spans="15:15" ht="15">
      <c r="O6008"/>
    </row>
    <row r="6009" spans="15:15" ht="15">
      <c r="O6009"/>
    </row>
    <row r="6010" spans="15:15" ht="15">
      <c r="O6010"/>
    </row>
    <row r="6011" spans="15:15" ht="15">
      <c r="O6011"/>
    </row>
    <row r="6012" spans="15:15" ht="15">
      <c r="O6012"/>
    </row>
    <row r="6013" spans="15:15" ht="15">
      <c r="O6013"/>
    </row>
    <row r="6014" spans="15:15" ht="15">
      <c r="O6014"/>
    </row>
    <row r="6015" spans="15:15" ht="15">
      <c r="O6015"/>
    </row>
    <row r="6016" spans="15:15" ht="15">
      <c r="O6016"/>
    </row>
    <row r="6017" spans="15:15" ht="15">
      <c r="O6017"/>
    </row>
    <row r="6018" spans="15:15" ht="15">
      <c r="O6018"/>
    </row>
    <row r="6019" spans="15:15" ht="15">
      <c r="O6019"/>
    </row>
    <row r="6020" spans="15:15" ht="15">
      <c r="O6020"/>
    </row>
    <row r="6021" spans="15:15" ht="15">
      <c r="O6021"/>
    </row>
    <row r="6022" spans="15:15" ht="15">
      <c r="O6022"/>
    </row>
    <row r="6023" spans="15:15" ht="15">
      <c r="O6023"/>
    </row>
    <row r="6024" spans="15:15" ht="15">
      <c r="O6024"/>
    </row>
    <row r="6025" spans="15:15" ht="15">
      <c r="O6025"/>
    </row>
    <row r="6026" spans="15:15" ht="15">
      <c r="O6026"/>
    </row>
    <row r="6027" spans="15:15" ht="15">
      <c r="O6027"/>
    </row>
    <row r="6028" spans="15:15" ht="15">
      <c r="O6028"/>
    </row>
    <row r="6029" spans="15:15" ht="15">
      <c r="O6029"/>
    </row>
    <row r="6030" spans="15:15" ht="15">
      <c r="O6030"/>
    </row>
    <row r="6031" spans="15:15" ht="15">
      <c r="O6031"/>
    </row>
    <row r="6032" spans="15:15" ht="15">
      <c r="O6032"/>
    </row>
    <row r="6033" spans="15:15" ht="15">
      <c r="O6033"/>
    </row>
    <row r="6034" spans="15:15" ht="15">
      <c r="O6034"/>
    </row>
    <row r="6035" spans="15:15" ht="15">
      <c r="O6035"/>
    </row>
    <row r="6036" spans="15:15" ht="15">
      <c r="O6036"/>
    </row>
    <row r="6037" spans="15:15" ht="15">
      <c r="O6037"/>
    </row>
    <row r="6038" spans="15:15" ht="15">
      <c r="O6038"/>
    </row>
    <row r="6039" spans="15:15" ht="15">
      <c r="O6039"/>
    </row>
    <row r="6040" spans="15:15" ht="15">
      <c r="O6040"/>
    </row>
    <row r="6041" spans="15:15" ht="15">
      <c r="O6041"/>
    </row>
    <row r="6042" spans="15:15" ht="15">
      <c r="O6042"/>
    </row>
    <row r="6043" spans="15:15" ht="15">
      <c r="O6043"/>
    </row>
    <row r="6044" spans="15:15" ht="15">
      <c r="O6044"/>
    </row>
    <row r="6045" spans="15:15" ht="15">
      <c r="O6045"/>
    </row>
    <row r="6046" spans="15:15" ht="15">
      <c r="O6046"/>
    </row>
    <row r="6047" spans="15:15" ht="15">
      <c r="O6047"/>
    </row>
    <row r="6048" spans="15:15" ht="15">
      <c r="O6048"/>
    </row>
    <row r="6049" spans="15:15" ht="15">
      <c r="O6049"/>
    </row>
    <row r="6050" spans="15:15" ht="15">
      <c r="O6050"/>
    </row>
    <row r="6051" spans="15:15" ht="15">
      <c r="O6051"/>
    </row>
    <row r="6052" spans="15:15" ht="15">
      <c r="O6052"/>
    </row>
    <row r="6053" spans="15:15" ht="15">
      <c r="O6053"/>
    </row>
    <row r="6054" spans="15:15" ht="15">
      <c r="O6054"/>
    </row>
    <row r="6055" spans="15:15" ht="15">
      <c r="O6055"/>
    </row>
    <row r="6056" spans="15:15" ht="15">
      <c r="O6056"/>
    </row>
    <row r="6057" spans="15:15" ht="15">
      <c r="O6057"/>
    </row>
    <row r="6058" spans="15:15" ht="15">
      <c r="O6058"/>
    </row>
    <row r="6059" spans="15:15" ht="15">
      <c r="O6059"/>
    </row>
    <row r="6060" spans="15:15" ht="15">
      <c r="O6060"/>
    </row>
    <row r="6061" spans="15:15" ht="15">
      <c r="O6061"/>
    </row>
    <row r="6062" spans="15:15" ht="15">
      <c r="O6062"/>
    </row>
    <row r="6063" spans="15:15" ht="15">
      <c r="O6063"/>
    </row>
    <row r="6064" spans="15:15" ht="15">
      <c r="O6064"/>
    </row>
    <row r="6065" spans="15:15" ht="15">
      <c r="O6065"/>
    </row>
    <row r="6066" spans="15:15" ht="15">
      <c r="O6066"/>
    </row>
    <row r="6067" spans="15:15" ht="15">
      <c r="O6067"/>
    </row>
    <row r="6068" spans="15:15" ht="15">
      <c r="O6068"/>
    </row>
    <row r="6069" spans="15:15" ht="15">
      <c r="O6069"/>
    </row>
    <row r="6070" spans="15:15" ht="15">
      <c r="O6070"/>
    </row>
    <row r="6071" spans="15:15" ht="15">
      <c r="O6071"/>
    </row>
    <row r="6072" spans="15:15" ht="15">
      <c r="O6072"/>
    </row>
    <row r="6073" spans="15:15" ht="15">
      <c r="O6073"/>
    </row>
    <row r="6074" spans="15:15" ht="15">
      <c r="O6074"/>
    </row>
    <row r="6075" spans="15:15" ht="15">
      <c r="O6075"/>
    </row>
    <row r="6076" spans="15:15" ht="15">
      <c r="O6076"/>
    </row>
    <row r="6077" spans="15:15" ht="15">
      <c r="O6077"/>
    </row>
    <row r="6078" spans="15:15" ht="15">
      <c r="O6078"/>
    </row>
    <row r="6079" spans="15:15" ht="15">
      <c r="O6079"/>
    </row>
    <row r="6080" spans="15:15" ht="15">
      <c r="O6080"/>
    </row>
    <row r="6081" spans="15:15" ht="15">
      <c r="O6081"/>
    </row>
    <row r="6082" spans="15:15" ht="15">
      <c r="O6082"/>
    </row>
    <row r="6083" spans="15:15" ht="15">
      <c r="O6083"/>
    </row>
    <row r="6084" spans="15:15" ht="15">
      <c r="O6084"/>
    </row>
    <row r="6085" spans="15:15" ht="15">
      <c r="O6085"/>
    </row>
    <row r="6086" spans="15:15" ht="15">
      <c r="O6086"/>
    </row>
    <row r="6087" spans="15:15" ht="15">
      <c r="O6087"/>
    </row>
    <row r="6088" spans="15:15" ht="15">
      <c r="O6088"/>
    </row>
    <row r="6089" spans="15:15" ht="15">
      <c r="O6089"/>
    </row>
    <row r="6090" spans="15:15" ht="15">
      <c r="O6090"/>
    </row>
    <row r="6091" spans="15:15" ht="15">
      <c r="O6091"/>
    </row>
    <row r="6092" spans="15:15" ht="15">
      <c r="O6092"/>
    </row>
    <row r="6093" spans="15:15" ht="15">
      <c r="O6093"/>
    </row>
    <row r="6094" spans="15:15" ht="15">
      <c r="O6094"/>
    </row>
    <row r="6095" spans="15:15" ht="15">
      <c r="O6095"/>
    </row>
    <row r="6096" spans="15:15" ht="15">
      <c r="O6096"/>
    </row>
    <row r="6097" spans="15:15" ht="15">
      <c r="O6097"/>
    </row>
    <row r="6098" spans="15:15" ht="15">
      <c r="O6098"/>
    </row>
    <row r="6099" spans="15:15" ht="15">
      <c r="O6099"/>
    </row>
    <row r="6100" spans="15:15" ht="15">
      <c r="O6100"/>
    </row>
    <row r="6101" spans="15:15" ht="15">
      <c r="O6101"/>
    </row>
    <row r="6102" spans="15:15" ht="15">
      <c r="O6102"/>
    </row>
    <row r="6103" spans="15:15" ht="15">
      <c r="O6103"/>
    </row>
    <row r="6104" spans="15:15" ht="15">
      <c r="O6104"/>
    </row>
    <row r="6105" spans="15:15" ht="15">
      <c r="O6105"/>
    </row>
    <row r="6106" spans="15:15" ht="15">
      <c r="O6106"/>
    </row>
    <row r="6107" spans="15:15" ht="15">
      <c r="O6107"/>
    </row>
    <row r="6108" spans="15:15" ht="15">
      <c r="O6108"/>
    </row>
    <row r="6109" spans="15:15" ht="15">
      <c r="O6109"/>
    </row>
    <row r="6110" spans="15:15" ht="15">
      <c r="O6110"/>
    </row>
    <row r="6111" spans="15:15" ht="15">
      <c r="O6111"/>
    </row>
    <row r="6112" spans="15:15" ht="15">
      <c r="O6112"/>
    </row>
    <row r="6113" spans="15:15" ht="15">
      <c r="O6113"/>
    </row>
    <row r="6114" spans="15:15" ht="15">
      <c r="O6114"/>
    </row>
    <row r="6115" spans="15:15" ht="15">
      <c r="O6115"/>
    </row>
    <row r="6116" spans="15:15" ht="15">
      <c r="O6116"/>
    </row>
    <row r="6117" spans="15:15" ht="15">
      <c r="O6117"/>
    </row>
    <row r="6118" spans="15:15" ht="15">
      <c r="O6118"/>
    </row>
    <row r="6119" spans="15:15" ht="15">
      <c r="O6119"/>
    </row>
    <row r="6120" spans="15:15" ht="15">
      <c r="O6120"/>
    </row>
    <row r="6121" spans="15:15" ht="15">
      <c r="O6121"/>
    </row>
    <row r="6122" spans="15:15" ht="15">
      <c r="O6122"/>
    </row>
    <row r="6123" spans="15:15" ht="15">
      <c r="O6123"/>
    </row>
    <row r="6124" spans="15:15" ht="15">
      <c r="O6124"/>
    </row>
    <row r="6125" spans="15:15" ht="15">
      <c r="O6125"/>
    </row>
    <row r="6126" spans="15:15" ht="15">
      <c r="O6126"/>
    </row>
    <row r="6127" spans="15:15" ht="15">
      <c r="O6127"/>
    </row>
    <row r="6128" spans="15:15" ht="15">
      <c r="O6128"/>
    </row>
    <row r="6129" spans="15:15" ht="15">
      <c r="O6129"/>
    </row>
    <row r="6130" spans="15:15" ht="15">
      <c r="O6130"/>
    </row>
    <row r="6131" spans="15:15" ht="15">
      <c r="O6131"/>
    </row>
    <row r="6132" spans="15:15" ht="15">
      <c r="O6132"/>
    </row>
    <row r="6133" spans="15:15" ht="15">
      <c r="O6133"/>
    </row>
    <row r="6134" spans="15:15" ht="15">
      <c r="O6134"/>
    </row>
    <row r="6135" spans="15:15" ht="15">
      <c r="O6135"/>
    </row>
    <row r="6136" spans="15:15" ht="15">
      <c r="O6136"/>
    </row>
    <row r="6137" spans="15:15" ht="15">
      <c r="O6137"/>
    </row>
    <row r="6138" spans="15:15" ht="15">
      <c r="O6138"/>
    </row>
    <row r="6139" spans="15:15" ht="15">
      <c r="O6139"/>
    </row>
    <row r="6140" spans="15:15" ht="15">
      <c r="O6140"/>
    </row>
    <row r="6141" spans="15:15" ht="15">
      <c r="O6141"/>
    </row>
    <row r="6142" spans="15:15" ht="15">
      <c r="O6142"/>
    </row>
    <row r="6143" spans="15:15" ht="15">
      <c r="O6143"/>
    </row>
    <row r="6144" spans="15:15" ht="15">
      <c r="O6144"/>
    </row>
    <row r="6145" spans="15:15" ht="15">
      <c r="O6145"/>
    </row>
    <row r="6146" spans="15:15" ht="15">
      <c r="O6146"/>
    </row>
    <row r="6147" spans="15:15" ht="15">
      <c r="O6147"/>
    </row>
    <row r="6148" spans="15:15" ht="15">
      <c r="O6148"/>
    </row>
    <row r="6149" spans="15:15" ht="15">
      <c r="O6149"/>
    </row>
    <row r="6150" spans="15:15" ht="15">
      <c r="O6150"/>
    </row>
    <row r="6151" spans="15:15" ht="15">
      <c r="O6151"/>
    </row>
    <row r="6152" spans="15:15" ht="15">
      <c r="O6152"/>
    </row>
    <row r="6153" spans="15:15" ht="15">
      <c r="O6153"/>
    </row>
    <row r="6154" spans="15:15" ht="15">
      <c r="O6154"/>
    </row>
    <row r="6155" spans="15:15" ht="15">
      <c r="O6155"/>
    </row>
    <row r="6156" spans="15:15" ht="15">
      <c r="O6156"/>
    </row>
    <row r="6157" spans="15:15" ht="15">
      <c r="O6157"/>
    </row>
    <row r="6158" spans="15:15" ht="15">
      <c r="O6158"/>
    </row>
    <row r="6159" spans="15:15" ht="15">
      <c r="O6159"/>
    </row>
    <row r="6160" spans="15:15" ht="15">
      <c r="O6160"/>
    </row>
    <row r="6161" spans="15:15" ht="15">
      <c r="O6161"/>
    </row>
    <row r="6162" spans="15:15" ht="15">
      <c r="O6162"/>
    </row>
    <row r="6163" spans="15:15" ht="15">
      <c r="O6163"/>
    </row>
    <row r="6164" spans="15:15" ht="15">
      <c r="O6164"/>
    </row>
    <row r="6165" spans="15:15" ht="15">
      <c r="O6165"/>
    </row>
    <row r="6166" spans="15:15" ht="15">
      <c r="O6166"/>
    </row>
    <row r="6167" spans="15:15" ht="15">
      <c r="O6167"/>
    </row>
    <row r="6168" spans="15:15" ht="15">
      <c r="O6168"/>
    </row>
    <row r="6169" spans="15:15" ht="15">
      <c r="O6169"/>
    </row>
    <row r="6170" spans="15:15" ht="15">
      <c r="O6170"/>
    </row>
    <row r="6171" spans="15:15" ht="15">
      <c r="O6171"/>
    </row>
    <row r="6172" spans="15:15" ht="15">
      <c r="O6172"/>
    </row>
    <row r="6173" spans="15:15" ht="15">
      <c r="O6173"/>
    </row>
    <row r="6174" spans="15:15" ht="15">
      <c r="O6174"/>
    </row>
    <row r="6175" spans="15:15" ht="15">
      <c r="O6175"/>
    </row>
    <row r="6176" spans="15:15" ht="15">
      <c r="O6176"/>
    </row>
    <row r="6177" spans="15:15" ht="15">
      <c r="O6177"/>
    </row>
    <row r="6178" spans="15:15" ht="15">
      <c r="O6178"/>
    </row>
    <row r="6179" spans="15:15" ht="15">
      <c r="O6179"/>
    </row>
    <row r="6180" spans="15:15" ht="15">
      <c r="O6180"/>
    </row>
    <row r="6181" spans="15:15" ht="15">
      <c r="O6181"/>
    </row>
    <row r="6182" spans="15:15" ht="15">
      <c r="O6182"/>
    </row>
    <row r="6183" spans="15:15" ht="15">
      <c r="O6183"/>
    </row>
    <row r="6184" spans="15:15" ht="15">
      <c r="O6184"/>
    </row>
    <row r="6185" spans="15:15" ht="15">
      <c r="O6185"/>
    </row>
    <row r="6186" spans="15:15" ht="15">
      <c r="O6186"/>
    </row>
    <row r="6187" spans="15:15" ht="15">
      <c r="O6187"/>
    </row>
    <row r="6188" spans="15:15" ht="15">
      <c r="O6188"/>
    </row>
    <row r="6189" spans="15:15" ht="15">
      <c r="O6189"/>
    </row>
    <row r="6190" spans="15:15" ht="15">
      <c r="O6190"/>
    </row>
    <row r="6191" spans="15:15" ht="15">
      <c r="O6191"/>
    </row>
    <row r="6192" spans="15:15" ht="15">
      <c r="O6192"/>
    </row>
    <row r="6193" spans="15:15" ht="15">
      <c r="O6193"/>
    </row>
    <row r="6194" spans="15:15" ht="15">
      <c r="O6194"/>
    </row>
    <row r="6195" spans="15:15" ht="15">
      <c r="O6195"/>
    </row>
    <row r="6196" spans="15:15" ht="15">
      <c r="O6196"/>
    </row>
    <row r="6197" spans="15:15" ht="15">
      <c r="O6197"/>
    </row>
    <row r="6198" spans="15:15" ht="15">
      <c r="O6198"/>
    </row>
    <row r="6199" spans="15:15" ht="15">
      <c r="O6199"/>
    </row>
    <row r="6200" spans="15:15" ht="15">
      <c r="O6200"/>
    </row>
    <row r="6201" spans="15:15" ht="15">
      <c r="O6201"/>
    </row>
    <row r="6202" spans="15:15" ht="15">
      <c r="O6202"/>
    </row>
    <row r="6203" spans="15:15" ht="15">
      <c r="O6203"/>
    </row>
    <row r="6204" spans="15:15" ht="15">
      <c r="O6204"/>
    </row>
    <row r="6205" spans="15:15" ht="15">
      <c r="O6205"/>
    </row>
    <row r="6206" spans="15:15" ht="15">
      <c r="O6206"/>
    </row>
    <row r="6207" spans="15:15" ht="15">
      <c r="O6207"/>
    </row>
    <row r="6208" spans="15:15" ht="15">
      <c r="O6208"/>
    </row>
    <row r="6209" spans="15:15" ht="15">
      <c r="O6209"/>
    </row>
    <row r="6210" spans="15:15" ht="15">
      <c r="O6210"/>
    </row>
    <row r="6211" spans="15:15" ht="15">
      <c r="O6211"/>
    </row>
    <row r="6212" spans="15:15" ht="15">
      <c r="O6212"/>
    </row>
    <row r="6213" spans="15:15" ht="15">
      <c r="O6213"/>
    </row>
    <row r="6214" spans="15:15" ht="15">
      <c r="O6214"/>
    </row>
    <row r="6215" spans="15:15" ht="15">
      <c r="O6215"/>
    </row>
    <row r="6216" spans="15:15" ht="15">
      <c r="O6216"/>
    </row>
    <row r="6217" spans="15:15" ht="15">
      <c r="O6217"/>
    </row>
    <row r="6218" spans="15:15" ht="15">
      <c r="O6218"/>
    </row>
    <row r="6219" spans="15:15" ht="15">
      <c r="O6219"/>
    </row>
    <row r="6220" spans="15:15" ht="15">
      <c r="O6220"/>
    </row>
    <row r="6221" spans="15:15" ht="15">
      <c r="O6221"/>
    </row>
    <row r="6222" spans="15:15" ht="15">
      <c r="O6222"/>
    </row>
    <row r="6223" spans="15:15" ht="15">
      <c r="O6223"/>
    </row>
    <row r="6224" spans="15:15" ht="15">
      <c r="O6224"/>
    </row>
    <row r="6225" spans="15:15" ht="15">
      <c r="O6225"/>
    </row>
    <row r="6226" spans="15:15" ht="15">
      <c r="O6226"/>
    </row>
    <row r="6227" spans="15:15" ht="15">
      <c r="O6227"/>
    </row>
    <row r="6228" spans="15:15" ht="15">
      <c r="O6228"/>
    </row>
    <row r="6229" spans="15:15" ht="15">
      <c r="O6229"/>
    </row>
    <row r="6230" spans="15:15" ht="15">
      <c r="O6230"/>
    </row>
    <row r="6231" spans="15:15" ht="15">
      <c r="O6231"/>
    </row>
    <row r="6232" spans="15:15" ht="15">
      <c r="O6232"/>
    </row>
    <row r="6233" spans="15:15" ht="15">
      <c r="O6233"/>
    </row>
    <row r="6234" spans="15:15" ht="15">
      <c r="O6234"/>
    </row>
    <row r="6235" spans="15:15" ht="15">
      <c r="O6235"/>
    </row>
    <row r="6236" spans="15:15" ht="15">
      <c r="O6236"/>
    </row>
    <row r="6237" spans="15:15" ht="15">
      <c r="O6237"/>
    </row>
    <row r="6238" spans="15:15" ht="15">
      <c r="O6238"/>
    </row>
    <row r="6239" spans="15:15" ht="15">
      <c r="O6239"/>
    </row>
    <row r="6240" spans="15:15" ht="15">
      <c r="O6240"/>
    </row>
    <row r="6241" spans="15:15" ht="15">
      <c r="O6241"/>
    </row>
    <row r="6242" spans="15:15" ht="15">
      <c r="O6242"/>
    </row>
    <row r="6243" spans="15:15" ht="15">
      <c r="O6243"/>
    </row>
    <row r="6244" spans="15:15" ht="15">
      <c r="O6244"/>
    </row>
    <row r="6245" spans="15:15" ht="15">
      <c r="O6245"/>
    </row>
    <row r="6246" spans="15:15" ht="15">
      <c r="O6246"/>
    </row>
    <row r="6247" spans="15:15" ht="15">
      <c r="O6247"/>
    </row>
    <row r="6248" spans="15:15" ht="15">
      <c r="O6248"/>
    </row>
    <row r="6249" spans="15:15" ht="15">
      <c r="O6249"/>
    </row>
    <row r="6250" spans="15:15" ht="15">
      <c r="O6250"/>
    </row>
    <row r="6251" spans="15:15" ht="15">
      <c r="O6251"/>
    </row>
    <row r="6252" spans="15:15" ht="15">
      <c r="O6252"/>
    </row>
    <row r="6253" spans="15:15" ht="15">
      <c r="O6253"/>
    </row>
    <row r="6254" spans="15:15" ht="15">
      <c r="O6254"/>
    </row>
    <row r="6255" spans="15:15" ht="15">
      <c r="O6255"/>
    </row>
    <row r="6256" spans="15:15" ht="15">
      <c r="O6256"/>
    </row>
    <row r="6257" spans="15:15" ht="15">
      <c r="O6257"/>
    </row>
    <row r="6258" spans="15:15" ht="15">
      <c r="O6258"/>
    </row>
    <row r="6259" spans="15:15" ht="15">
      <c r="O6259"/>
    </row>
    <row r="6260" spans="15:15" ht="15">
      <c r="O6260"/>
    </row>
    <row r="6261" spans="15:15" ht="15">
      <c r="O6261"/>
    </row>
    <row r="6262" spans="15:15" ht="15">
      <c r="O6262"/>
    </row>
    <row r="6263" spans="15:15" ht="15">
      <c r="O6263"/>
    </row>
    <row r="6264" spans="15:15" ht="15">
      <c r="O6264"/>
    </row>
    <row r="6265" spans="15:15" ht="15">
      <c r="O6265"/>
    </row>
    <row r="6266" spans="15:15" ht="15">
      <c r="O6266"/>
    </row>
    <row r="6267" spans="15:15" ht="15">
      <c r="O6267"/>
    </row>
    <row r="6268" spans="15:15" ht="15">
      <c r="O6268"/>
    </row>
    <row r="6269" spans="15:15" ht="15">
      <c r="O6269"/>
    </row>
    <row r="6270" spans="15:15" ht="15">
      <c r="O6270"/>
    </row>
    <row r="6271" spans="15:15" ht="15">
      <c r="O6271"/>
    </row>
    <row r="6272" spans="15:15" ht="15">
      <c r="O6272"/>
    </row>
    <row r="6273" spans="15:15" ht="15">
      <c r="O6273"/>
    </row>
    <row r="6274" spans="15:15" ht="15">
      <c r="O6274"/>
    </row>
    <row r="6275" spans="15:15" ht="15">
      <c r="O6275"/>
    </row>
    <row r="6276" spans="15:15" ht="15">
      <c r="O6276"/>
    </row>
    <row r="6277" spans="15:15" ht="15">
      <c r="O6277"/>
    </row>
    <row r="6278" spans="15:15" ht="15">
      <c r="O6278"/>
    </row>
    <row r="6279" spans="15:15" ht="15">
      <c r="O6279"/>
    </row>
    <row r="6280" spans="15:15" ht="15">
      <c r="O6280"/>
    </row>
    <row r="6281" spans="15:15" ht="15">
      <c r="O6281"/>
    </row>
    <row r="6282" spans="15:15" ht="15">
      <c r="O6282"/>
    </row>
    <row r="6283" spans="15:15" ht="15">
      <c r="O6283"/>
    </row>
    <row r="6284" spans="15:15" ht="15">
      <c r="O6284"/>
    </row>
    <row r="6285" spans="15:15" ht="15">
      <c r="O6285"/>
    </row>
    <row r="6286" spans="15:15" ht="15">
      <c r="O6286"/>
    </row>
    <row r="6287" spans="15:15" ht="15">
      <c r="O6287"/>
    </row>
    <row r="6288" spans="15:15" ht="15">
      <c r="O6288"/>
    </row>
    <row r="6289" spans="15:15" ht="15">
      <c r="O6289"/>
    </row>
    <row r="6290" spans="15:15" ht="15">
      <c r="O6290"/>
    </row>
    <row r="6291" spans="15:15" ht="15">
      <c r="O6291"/>
    </row>
    <row r="6292" spans="15:15" ht="15">
      <c r="O6292"/>
    </row>
    <row r="6293" spans="15:15" ht="15">
      <c r="O6293"/>
    </row>
    <row r="6294" spans="15:15" ht="15">
      <c r="O6294"/>
    </row>
    <row r="6295" spans="15:15" ht="15">
      <c r="O6295"/>
    </row>
    <row r="6296" spans="15:15" ht="15">
      <c r="O6296"/>
    </row>
    <row r="6297" spans="15:15" ht="15">
      <c r="O6297"/>
    </row>
    <row r="6298" spans="15:15" ht="15">
      <c r="O6298"/>
    </row>
    <row r="6299" spans="15:15" ht="15">
      <c r="O6299"/>
    </row>
    <row r="6300" spans="15:15" ht="15">
      <c r="O6300"/>
    </row>
    <row r="6301" spans="15:15" ht="15">
      <c r="O6301"/>
    </row>
    <row r="6302" spans="15:15" ht="15">
      <c r="O6302"/>
    </row>
    <row r="6303" spans="15:15" ht="15">
      <c r="O6303"/>
    </row>
    <row r="6304" spans="15:15" ht="15">
      <c r="O6304"/>
    </row>
    <row r="6305" spans="15:15" ht="15">
      <c r="O6305"/>
    </row>
    <row r="6306" spans="15:15" ht="15">
      <c r="O6306"/>
    </row>
    <row r="6307" spans="15:15" ht="15">
      <c r="O6307"/>
    </row>
    <row r="6308" spans="15:15" ht="15">
      <c r="O6308"/>
    </row>
    <row r="6309" spans="15:15" ht="15">
      <c r="O6309"/>
    </row>
    <row r="6310" spans="15:15" ht="15">
      <c r="O6310"/>
    </row>
    <row r="6311" spans="15:15" ht="15">
      <c r="O6311"/>
    </row>
    <row r="6312" spans="15:15" ht="15">
      <c r="O6312"/>
    </row>
    <row r="6313" spans="15:15" ht="15">
      <c r="O6313"/>
    </row>
    <row r="6314" spans="15:15" ht="15">
      <c r="O6314"/>
    </row>
    <row r="6315" spans="15:15" ht="15">
      <c r="O6315"/>
    </row>
    <row r="6316" spans="15:15" ht="15">
      <c r="O6316"/>
    </row>
    <row r="6317" spans="15:15" ht="15">
      <c r="O6317"/>
    </row>
    <row r="6318" spans="15:15" ht="15">
      <c r="O6318"/>
    </row>
    <row r="6319" spans="15:15" ht="15">
      <c r="O6319"/>
    </row>
    <row r="6320" spans="15:15" ht="15">
      <c r="O6320"/>
    </row>
    <row r="6321" spans="15:15" ht="15">
      <c r="O6321"/>
    </row>
    <row r="6322" spans="15:15" ht="15">
      <c r="O6322"/>
    </row>
    <row r="6323" spans="15:15" ht="15">
      <c r="O6323"/>
    </row>
    <row r="6324" spans="15:15" ht="15">
      <c r="O6324"/>
    </row>
    <row r="6325" spans="15:15" ht="15">
      <c r="O6325"/>
    </row>
    <row r="6326" spans="15:15" ht="15">
      <c r="O6326"/>
    </row>
    <row r="6327" spans="15:15" ht="15">
      <c r="O6327"/>
    </row>
    <row r="6328" spans="15:15" ht="15">
      <c r="O6328"/>
    </row>
    <row r="6329" spans="15:15" ht="15">
      <c r="O6329"/>
    </row>
    <row r="6330" spans="15:15" ht="15">
      <c r="O6330"/>
    </row>
    <row r="6331" spans="15:15" ht="15">
      <c r="O6331"/>
    </row>
    <row r="6332" spans="15:15" ht="15">
      <c r="O6332"/>
    </row>
    <row r="6333" spans="15:15" ht="15">
      <c r="O6333"/>
    </row>
    <row r="6334" spans="15:15" ht="15">
      <c r="O6334"/>
    </row>
    <row r="6335" spans="15:15" ht="15">
      <c r="O6335"/>
    </row>
    <row r="6336" spans="15:15" ht="15">
      <c r="O6336"/>
    </row>
    <row r="6337" spans="15:15" ht="15">
      <c r="O6337"/>
    </row>
    <row r="6338" spans="15:15" ht="15">
      <c r="O6338"/>
    </row>
    <row r="6339" spans="15:15" ht="15">
      <c r="O6339"/>
    </row>
    <row r="6340" spans="15:15" ht="15">
      <c r="O6340"/>
    </row>
    <row r="6341" spans="15:15" ht="15">
      <c r="O6341"/>
    </row>
    <row r="6342" spans="15:15" ht="15">
      <c r="O6342"/>
    </row>
    <row r="6343" spans="15:15" ht="15">
      <c r="O6343"/>
    </row>
    <row r="6344" spans="15:15" ht="15">
      <c r="O6344"/>
    </row>
    <row r="6345" spans="15:15" ht="15">
      <c r="O6345"/>
    </row>
    <row r="6346" spans="15:15" ht="15">
      <c r="O6346"/>
    </row>
    <row r="6347" spans="15:15" ht="15">
      <c r="O6347"/>
    </row>
    <row r="6348" spans="15:15" ht="15">
      <c r="O6348"/>
    </row>
    <row r="6349" spans="15:15" ht="15">
      <c r="O6349"/>
    </row>
    <row r="6350" spans="15:15" ht="15">
      <c r="O6350"/>
    </row>
    <row r="6351" spans="15:15" ht="15">
      <c r="O6351"/>
    </row>
    <row r="6352" spans="15:15" ht="15">
      <c r="O6352"/>
    </row>
    <row r="6353" spans="15:15" ht="15">
      <c r="O6353"/>
    </row>
    <row r="6354" spans="15:15" ht="15">
      <c r="O6354"/>
    </row>
    <row r="6355" spans="15:15" ht="15">
      <c r="O6355"/>
    </row>
    <row r="6356" spans="15:15" ht="15">
      <c r="O6356"/>
    </row>
    <row r="6357" spans="15:15" ht="15">
      <c r="O6357"/>
    </row>
    <row r="6358" spans="15:15" ht="15">
      <c r="O6358"/>
    </row>
    <row r="6359" spans="15:15" ht="15">
      <c r="O6359"/>
    </row>
    <row r="6360" spans="15:15" ht="15">
      <c r="O6360"/>
    </row>
    <row r="6361" spans="15:15" ht="15">
      <c r="O6361"/>
    </row>
    <row r="6362" spans="15:15" ht="15">
      <c r="O6362"/>
    </row>
    <row r="6363" spans="15:15" ht="15">
      <c r="O6363"/>
    </row>
    <row r="6364" spans="15:15" ht="15">
      <c r="O6364"/>
    </row>
    <row r="6365" spans="15:15" ht="15">
      <c r="O6365"/>
    </row>
    <row r="6366" spans="15:15" ht="15">
      <c r="O6366"/>
    </row>
    <row r="6367" spans="15:15" ht="15">
      <c r="O6367"/>
    </row>
    <row r="6368" spans="15:15" ht="15">
      <c r="O6368"/>
    </row>
    <row r="6369" spans="15:15" ht="15">
      <c r="O6369"/>
    </row>
    <row r="6370" spans="15:15" ht="15">
      <c r="O6370"/>
    </row>
    <row r="6371" spans="15:15" ht="15">
      <c r="O6371"/>
    </row>
    <row r="6372" spans="15:15" ht="15">
      <c r="O6372"/>
    </row>
    <row r="6373" spans="15:15" ht="15">
      <c r="O6373"/>
    </row>
    <row r="6374" spans="15:15" ht="15">
      <c r="O6374"/>
    </row>
    <row r="6375" spans="15:15" ht="15">
      <c r="O6375"/>
    </row>
    <row r="6376" spans="15:15" ht="15">
      <c r="O6376"/>
    </row>
    <row r="6377" spans="15:15" ht="15">
      <c r="O6377"/>
    </row>
    <row r="6378" spans="15:15" ht="15">
      <c r="O6378"/>
    </row>
    <row r="6379" spans="15:15" ht="15">
      <c r="O6379"/>
    </row>
    <row r="6380" spans="15:15" ht="15">
      <c r="O6380"/>
    </row>
    <row r="6381" spans="15:15" ht="15">
      <c r="O6381"/>
    </row>
    <row r="6382" spans="15:15" ht="15">
      <c r="O6382"/>
    </row>
    <row r="6383" spans="15:15" ht="15">
      <c r="O6383"/>
    </row>
    <row r="6384" spans="15:15" ht="15">
      <c r="O6384"/>
    </row>
    <row r="6385" spans="15:15" ht="15">
      <c r="O6385"/>
    </row>
    <row r="6386" spans="15:15" ht="15">
      <c r="O6386"/>
    </row>
    <row r="6387" spans="15:15" ht="15">
      <c r="O6387"/>
    </row>
    <row r="6388" spans="15:15" ht="15">
      <c r="O6388"/>
    </row>
    <row r="6389" spans="15:15" ht="15">
      <c r="O6389"/>
    </row>
    <row r="6390" spans="15:15" ht="15">
      <c r="O6390"/>
    </row>
    <row r="6391" spans="15:15" ht="15">
      <c r="O6391"/>
    </row>
    <row r="6392" spans="15:15" ht="15">
      <c r="O6392"/>
    </row>
    <row r="6393" spans="15:15" ht="15">
      <c r="O6393"/>
    </row>
    <row r="6394" spans="15:15" ht="15">
      <c r="O6394"/>
    </row>
    <row r="6395" spans="15:15" ht="15">
      <c r="O6395"/>
    </row>
    <row r="6396" spans="15:15" ht="15">
      <c r="O6396"/>
    </row>
    <row r="6397" spans="15:15" ht="15">
      <c r="O6397"/>
    </row>
    <row r="6398" spans="15:15" ht="15">
      <c r="O6398"/>
    </row>
    <row r="6399" spans="15:15" ht="15">
      <c r="O6399"/>
    </row>
    <row r="6400" spans="15:15" ht="15">
      <c r="O6400"/>
    </row>
    <row r="6401" spans="15:15" ht="15">
      <c r="O6401"/>
    </row>
    <row r="6402" spans="15:15" ht="15">
      <c r="O6402"/>
    </row>
    <row r="6403" spans="15:15" ht="15">
      <c r="O6403"/>
    </row>
    <row r="6404" spans="15:15" ht="15">
      <c r="O6404"/>
    </row>
    <row r="6405" spans="15:15" ht="15">
      <c r="O6405"/>
    </row>
    <row r="6406" spans="15:15" ht="15">
      <c r="O6406"/>
    </row>
    <row r="6407" spans="15:15" ht="15">
      <c r="O6407"/>
    </row>
    <row r="6408" spans="15:15" ht="15">
      <c r="O6408"/>
    </row>
    <row r="6409" spans="15:15" ht="15">
      <c r="O6409"/>
    </row>
    <row r="6410" spans="15:15" ht="15">
      <c r="O6410"/>
    </row>
    <row r="6411" spans="15:15" ht="15">
      <c r="O6411"/>
    </row>
    <row r="6412" spans="15:15" ht="15">
      <c r="O6412"/>
    </row>
    <row r="6413" spans="15:15" ht="15">
      <c r="O6413"/>
    </row>
    <row r="6414" spans="15:15" ht="15">
      <c r="O6414"/>
    </row>
    <row r="6415" spans="15:15" ht="15">
      <c r="O6415"/>
    </row>
    <row r="6416" spans="15:15" ht="15">
      <c r="O6416"/>
    </row>
    <row r="6417" spans="15:15" ht="15">
      <c r="O6417"/>
    </row>
    <row r="6418" spans="15:15" ht="15">
      <c r="O6418"/>
    </row>
    <row r="6419" spans="15:15" ht="15">
      <c r="O6419"/>
    </row>
    <row r="6420" spans="15:15" ht="15">
      <c r="O6420"/>
    </row>
    <row r="6421" spans="15:15" ht="15">
      <c r="O6421"/>
    </row>
    <row r="6422" spans="15:15" ht="15">
      <c r="O6422"/>
    </row>
    <row r="6423" spans="15:15" ht="15">
      <c r="O6423"/>
    </row>
    <row r="6424" spans="15:15" ht="15">
      <c r="O6424"/>
    </row>
    <row r="6425" spans="15:15" ht="15">
      <c r="O6425"/>
    </row>
    <row r="6426" spans="15:15" ht="15">
      <c r="O6426"/>
    </row>
    <row r="6427" spans="15:15" ht="15">
      <c r="O6427"/>
    </row>
    <row r="6428" spans="15:15" ht="15">
      <c r="O6428"/>
    </row>
    <row r="6429" spans="15:15" ht="15">
      <c r="O6429"/>
    </row>
    <row r="6430" spans="15:15" ht="15">
      <c r="O6430"/>
    </row>
    <row r="6431" spans="15:15" ht="15">
      <c r="O6431"/>
    </row>
    <row r="6432" spans="15:15" ht="15">
      <c r="O6432"/>
    </row>
    <row r="6433" spans="15:15" ht="15">
      <c r="O6433"/>
    </row>
    <row r="6434" spans="15:15" ht="15">
      <c r="O6434"/>
    </row>
    <row r="6435" spans="15:15" ht="15">
      <c r="O6435"/>
    </row>
    <row r="6436" spans="15:15" ht="15">
      <c r="O6436"/>
    </row>
    <row r="6437" spans="15:15" ht="15">
      <c r="O6437"/>
    </row>
    <row r="6438" spans="15:15" ht="15">
      <c r="O6438"/>
    </row>
    <row r="6439" spans="15:15" ht="15">
      <c r="O6439"/>
    </row>
    <row r="6440" spans="15:15" ht="15">
      <c r="O6440"/>
    </row>
    <row r="6441" spans="15:15" ht="15">
      <c r="O6441"/>
    </row>
    <row r="6442" spans="15:15" ht="15">
      <c r="O6442"/>
    </row>
    <row r="6443" spans="15:15" ht="15">
      <c r="O6443"/>
    </row>
    <row r="6444" spans="15:15" ht="15">
      <c r="O6444"/>
    </row>
    <row r="6445" spans="15:15" ht="15">
      <c r="O6445"/>
    </row>
    <row r="6446" spans="15:15" ht="15">
      <c r="O6446"/>
    </row>
    <row r="6447" spans="15:15" ht="15">
      <c r="O6447"/>
    </row>
    <row r="6448" spans="15:15" ht="15">
      <c r="O6448"/>
    </row>
    <row r="6449" spans="15:15" ht="15">
      <c r="O6449"/>
    </row>
    <row r="6450" spans="15:15" ht="15">
      <c r="O6450"/>
    </row>
    <row r="6451" spans="15:15" ht="15">
      <c r="O6451"/>
    </row>
    <row r="6452" spans="15:15" ht="15">
      <c r="O6452"/>
    </row>
    <row r="6453" spans="15:15" ht="15">
      <c r="O6453"/>
    </row>
    <row r="6454" spans="15:15" ht="15">
      <c r="O6454"/>
    </row>
    <row r="6455" spans="15:15" ht="15">
      <c r="O6455"/>
    </row>
    <row r="6456" spans="15:15" ht="15">
      <c r="O6456"/>
    </row>
    <row r="6457" spans="15:15" ht="15">
      <c r="O6457"/>
    </row>
    <row r="6458" spans="15:15" ht="15">
      <c r="O6458"/>
    </row>
    <row r="6459" spans="15:15" ht="15">
      <c r="O6459"/>
    </row>
    <row r="6460" spans="15:15" ht="15">
      <c r="O6460"/>
    </row>
    <row r="6461" spans="15:15" ht="15">
      <c r="O6461"/>
    </row>
    <row r="6462" spans="15:15" ht="15">
      <c r="O6462"/>
    </row>
    <row r="6463" spans="15:15" ht="15">
      <c r="O6463"/>
    </row>
    <row r="6464" spans="15:15" ht="15">
      <c r="O6464"/>
    </row>
    <row r="6465" spans="15:15" ht="15">
      <c r="O6465"/>
    </row>
    <row r="6466" spans="15:15" ht="15">
      <c r="O6466"/>
    </row>
    <row r="6467" spans="15:15" ht="15">
      <c r="O6467"/>
    </row>
    <row r="6468" spans="15:15" ht="15">
      <c r="O6468"/>
    </row>
    <row r="6469" spans="15:15" ht="15">
      <c r="O6469"/>
    </row>
    <row r="6470" spans="15:15" ht="15">
      <c r="O6470"/>
    </row>
    <row r="6471" spans="15:15" ht="15">
      <c r="O6471"/>
    </row>
    <row r="6472" spans="15:15" ht="15">
      <c r="O6472"/>
    </row>
    <row r="6473" spans="15:15" ht="15">
      <c r="O6473"/>
    </row>
    <row r="6474" spans="15:15" ht="15">
      <c r="O6474"/>
    </row>
    <row r="6475" spans="15:15" ht="15">
      <c r="O6475"/>
    </row>
    <row r="6476" spans="15:15" ht="15">
      <c r="O6476"/>
    </row>
    <row r="6477" spans="15:15" ht="15">
      <c r="O6477"/>
    </row>
    <row r="6478" spans="15:15" ht="15">
      <c r="O6478"/>
    </row>
    <row r="6479" spans="15:15" ht="15">
      <c r="O6479"/>
    </row>
    <row r="6480" spans="15:15" ht="15">
      <c r="O6480"/>
    </row>
    <row r="6481" spans="15:15" ht="15">
      <c r="O6481"/>
    </row>
    <row r="6482" spans="15:15" ht="15">
      <c r="O6482"/>
    </row>
    <row r="6483" spans="15:15" ht="15">
      <c r="O6483"/>
    </row>
    <row r="6484" spans="15:15" ht="15">
      <c r="O6484"/>
    </row>
    <row r="6485" spans="15:15" ht="15">
      <c r="O6485"/>
    </row>
    <row r="6486" spans="15:15" ht="15">
      <c r="O6486"/>
    </row>
    <row r="6487" spans="15:15" ht="15">
      <c r="O6487"/>
    </row>
    <row r="6488" spans="15:15" ht="15">
      <c r="O6488"/>
    </row>
    <row r="6489" spans="15:15" ht="15">
      <c r="O6489"/>
    </row>
    <row r="6490" spans="15:15" ht="15">
      <c r="O6490"/>
    </row>
    <row r="6491" spans="15:15" ht="15">
      <c r="O6491"/>
    </row>
    <row r="6492" spans="15:15" ht="15">
      <c r="O6492"/>
    </row>
    <row r="6493" spans="15:15" ht="15">
      <c r="O6493"/>
    </row>
    <row r="6494" spans="15:15" ht="15">
      <c r="O6494"/>
    </row>
    <row r="6495" spans="15:15" ht="15">
      <c r="O6495"/>
    </row>
    <row r="6496" spans="15:15" ht="15">
      <c r="O6496"/>
    </row>
    <row r="6497" spans="15:15" ht="15">
      <c r="O6497"/>
    </row>
    <row r="6498" spans="15:15" ht="15">
      <c r="O6498"/>
    </row>
    <row r="6499" spans="15:15" ht="15">
      <c r="O6499"/>
    </row>
    <row r="6500" spans="15:15" ht="15">
      <c r="O6500"/>
    </row>
    <row r="6501" spans="15:15" ht="15">
      <c r="O6501"/>
    </row>
    <row r="6502" spans="15:15" ht="15">
      <c r="O6502"/>
    </row>
    <row r="6503" spans="15:15" ht="15">
      <c r="O6503"/>
    </row>
    <row r="6504" spans="15:15" ht="15">
      <c r="O6504"/>
    </row>
    <row r="6505" spans="15:15" ht="15">
      <c r="O6505"/>
    </row>
    <row r="6506" spans="15:15" ht="15">
      <c r="O6506"/>
    </row>
    <row r="6507" spans="15:15" ht="15">
      <c r="O6507"/>
    </row>
    <row r="6508" spans="15:15" ht="15">
      <c r="O6508"/>
    </row>
    <row r="6509" spans="15:15" ht="15">
      <c r="O6509"/>
    </row>
    <row r="6510" spans="15:15" ht="15">
      <c r="O6510"/>
    </row>
    <row r="6511" spans="15:15" ht="15">
      <c r="O6511"/>
    </row>
    <row r="6512" spans="15:15" ht="15">
      <c r="O6512"/>
    </row>
    <row r="6513" spans="15:15" ht="15">
      <c r="O6513"/>
    </row>
    <row r="6514" spans="15:15" ht="15">
      <c r="O6514"/>
    </row>
    <row r="6515" spans="15:15" ht="15">
      <c r="O6515"/>
    </row>
    <row r="6516" spans="15:15" ht="15">
      <c r="O6516"/>
    </row>
    <row r="6517" spans="15:15" ht="15">
      <c r="O6517"/>
    </row>
    <row r="6518" spans="15:15" ht="15">
      <c r="O6518"/>
    </row>
    <row r="6519" spans="15:15" ht="15">
      <c r="O6519"/>
    </row>
    <row r="6520" spans="15:15" ht="15">
      <c r="O6520"/>
    </row>
    <row r="6521" spans="15:15" ht="15">
      <c r="O6521"/>
    </row>
    <row r="6522" spans="15:15" ht="15">
      <c r="O6522"/>
    </row>
    <row r="6523" spans="15:15" ht="15">
      <c r="O6523"/>
    </row>
    <row r="6524" spans="15:15" ht="15">
      <c r="O6524"/>
    </row>
    <row r="6525" spans="15:15" ht="15">
      <c r="O6525"/>
    </row>
    <row r="6526" spans="15:15" ht="15">
      <c r="O6526"/>
    </row>
    <row r="6527" spans="15:15" ht="15">
      <c r="O6527"/>
    </row>
    <row r="6528" spans="15:15" ht="15">
      <c r="O6528"/>
    </row>
    <row r="6529" spans="15:15" ht="15">
      <c r="O6529"/>
    </row>
    <row r="6530" spans="15:15" ht="15">
      <c r="O6530"/>
    </row>
    <row r="6531" spans="15:15" ht="15">
      <c r="O6531"/>
    </row>
    <row r="6532" spans="15:15" ht="15">
      <c r="O6532"/>
    </row>
    <row r="6533" spans="15:15" ht="15">
      <c r="O6533"/>
    </row>
    <row r="6534" spans="15:15" ht="15">
      <c r="O6534"/>
    </row>
    <row r="6535" spans="15:15" ht="15">
      <c r="O6535"/>
    </row>
    <row r="6536" spans="15:15" ht="15">
      <c r="O6536"/>
    </row>
    <row r="6537" spans="15:15" ht="15">
      <c r="O6537"/>
    </row>
    <row r="6538" spans="15:15" ht="15">
      <c r="O6538"/>
    </row>
    <row r="6539" spans="15:15" ht="15">
      <c r="O6539"/>
    </row>
    <row r="6540" spans="15:15" ht="15">
      <c r="O6540"/>
    </row>
    <row r="6541" spans="15:15" ht="15">
      <c r="O6541"/>
    </row>
    <row r="6542" spans="15:15" ht="15">
      <c r="O6542"/>
    </row>
    <row r="6543" spans="15:15" ht="15">
      <c r="O6543"/>
    </row>
    <row r="6544" spans="15:15" ht="15">
      <c r="O6544"/>
    </row>
    <row r="6545" spans="15:15" ht="15">
      <c r="O6545"/>
    </row>
    <row r="6546" spans="15:15" ht="15">
      <c r="O6546"/>
    </row>
    <row r="6547" spans="15:15" ht="15">
      <c r="O6547"/>
    </row>
    <row r="6548" spans="15:15" ht="15">
      <c r="O6548"/>
    </row>
    <row r="6549" spans="15:15" ht="15">
      <c r="O6549"/>
    </row>
    <row r="6550" spans="15:15" ht="15">
      <c r="O6550"/>
    </row>
    <row r="6551" spans="15:15" ht="15">
      <c r="O6551"/>
    </row>
    <row r="6552" spans="15:15" ht="15">
      <c r="O6552"/>
    </row>
    <row r="6553" spans="15:15" ht="15">
      <c r="O6553"/>
    </row>
    <row r="6554" spans="15:15" ht="15">
      <c r="O6554"/>
    </row>
    <row r="6555" spans="15:15" ht="15">
      <c r="O6555"/>
    </row>
    <row r="6556" spans="15:15" ht="15">
      <c r="O6556"/>
    </row>
    <row r="6557" spans="15:15" ht="15">
      <c r="O6557"/>
    </row>
    <row r="6558" spans="15:15" ht="15">
      <c r="O6558"/>
    </row>
    <row r="6559" spans="15:15" ht="15">
      <c r="O6559"/>
    </row>
    <row r="6560" spans="15:15" ht="15">
      <c r="O6560"/>
    </row>
    <row r="6561" spans="15:15" ht="15">
      <c r="O6561"/>
    </row>
    <row r="6562" spans="15:15" ht="15">
      <c r="O6562"/>
    </row>
    <row r="6563" spans="15:15" ht="15">
      <c r="O6563"/>
    </row>
    <row r="6564" spans="15:15" ht="15">
      <c r="O6564"/>
    </row>
    <row r="6565" spans="15:15" ht="15">
      <c r="O6565"/>
    </row>
    <row r="6566" spans="15:15" ht="15">
      <c r="O6566"/>
    </row>
    <row r="6567" spans="15:15" ht="15">
      <c r="O6567"/>
    </row>
    <row r="6568" spans="15:15" ht="15">
      <c r="O6568"/>
    </row>
    <row r="6569" spans="15:15" ht="15">
      <c r="O6569"/>
    </row>
    <row r="6570" spans="15:15" ht="15">
      <c r="O6570"/>
    </row>
    <row r="6571" spans="15:15" ht="15">
      <c r="O6571"/>
    </row>
    <row r="6572" spans="15:15" ht="15">
      <c r="O6572"/>
    </row>
    <row r="6573" spans="15:15" ht="15">
      <c r="O6573"/>
    </row>
    <row r="6574" spans="15:15" ht="15">
      <c r="O6574"/>
    </row>
    <row r="6575" spans="15:15" ht="15">
      <c r="O6575"/>
    </row>
    <row r="6576" spans="15:15" ht="15">
      <c r="O6576"/>
    </row>
    <row r="6577" spans="15:15" ht="15">
      <c r="O6577"/>
    </row>
    <row r="6578" spans="15:15" ht="15">
      <c r="O6578"/>
    </row>
    <row r="6579" spans="15:15" ht="15">
      <c r="O6579"/>
    </row>
    <row r="6580" spans="15:15" ht="15">
      <c r="O6580"/>
    </row>
    <row r="6581" spans="15:15" ht="15">
      <c r="O6581"/>
    </row>
    <row r="6582" spans="15:15" ht="15">
      <c r="O6582"/>
    </row>
    <row r="6583" spans="15:15" ht="15">
      <c r="O6583"/>
    </row>
    <row r="6584" spans="15:15" ht="15">
      <c r="O6584"/>
    </row>
    <row r="6585" spans="15:15" ht="15">
      <c r="O6585"/>
    </row>
    <row r="6586" spans="15:15" ht="15">
      <c r="O6586"/>
    </row>
    <row r="6587" spans="15:15" ht="15">
      <c r="O6587"/>
    </row>
    <row r="6588" spans="15:15" ht="15">
      <c r="O6588"/>
    </row>
    <row r="6589" spans="15:15" ht="15">
      <c r="O6589"/>
    </row>
    <row r="6590" spans="15:15" ht="15">
      <c r="O6590"/>
    </row>
    <row r="6591" spans="15:15" ht="15">
      <c r="O6591"/>
    </row>
    <row r="6592" spans="15:15" ht="15">
      <c r="O6592"/>
    </row>
    <row r="6593" spans="15:15" ht="15">
      <c r="O6593"/>
    </row>
    <row r="6594" spans="15:15" ht="15">
      <c r="O6594"/>
    </row>
    <row r="6595" spans="15:15" ht="15">
      <c r="O6595"/>
    </row>
    <row r="6596" spans="15:15" ht="15">
      <c r="O6596"/>
    </row>
    <row r="6597" spans="15:15" ht="15">
      <c r="O6597"/>
    </row>
    <row r="6598" spans="15:15" ht="15">
      <c r="O6598"/>
    </row>
    <row r="6599" spans="15:15" ht="15">
      <c r="O6599"/>
    </row>
    <row r="6600" spans="15:15" ht="15">
      <c r="O6600"/>
    </row>
    <row r="6601" spans="15:15" ht="15">
      <c r="O6601"/>
    </row>
    <row r="6602" spans="15:15" ht="15">
      <c r="O6602"/>
    </row>
    <row r="6603" spans="15:15" ht="15">
      <c r="O6603"/>
    </row>
    <row r="6604" spans="15:15" ht="15">
      <c r="O6604"/>
    </row>
    <row r="6605" spans="15:15" ht="15">
      <c r="O6605"/>
    </row>
    <row r="6606" spans="15:15" ht="15">
      <c r="O6606"/>
    </row>
    <row r="6607" spans="15:15" ht="15">
      <c r="O6607"/>
    </row>
    <row r="6608" spans="15:15" ht="15">
      <c r="O6608"/>
    </row>
    <row r="6609" spans="15:15" ht="15">
      <c r="O6609"/>
    </row>
    <row r="6610" spans="15:15" ht="15">
      <c r="O6610"/>
    </row>
    <row r="6611" spans="15:15" ht="15">
      <c r="O6611"/>
    </row>
    <row r="6612" spans="15:15" ht="15">
      <c r="O6612"/>
    </row>
    <row r="6613" spans="15:15" ht="15">
      <c r="O6613"/>
    </row>
    <row r="6614" spans="15:15" ht="15">
      <c r="O6614"/>
    </row>
    <row r="6615" spans="15:15" ht="15">
      <c r="O6615"/>
    </row>
    <row r="6616" spans="15:15" ht="15">
      <c r="O6616"/>
    </row>
    <row r="6617" spans="15:15" ht="15">
      <c r="O6617"/>
    </row>
    <row r="6618" spans="15:15" ht="15">
      <c r="O6618"/>
    </row>
    <row r="6619" spans="15:15" ht="15">
      <c r="O6619"/>
    </row>
    <row r="6620" spans="15:15" ht="15">
      <c r="O6620"/>
    </row>
    <row r="6621" spans="15:15" ht="15">
      <c r="O6621"/>
    </row>
    <row r="6622" spans="15:15" ht="15">
      <c r="O6622"/>
    </row>
    <row r="6623" spans="15:15" ht="15">
      <c r="O6623"/>
    </row>
    <row r="6624" spans="15:15" ht="15">
      <c r="O6624"/>
    </row>
    <row r="6625" spans="15:15" ht="15">
      <c r="O6625"/>
    </row>
    <row r="6626" spans="15:15" ht="15">
      <c r="O6626"/>
    </row>
    <row r="6627" spans="15:15" ht="15">
      <c r="O6627"/>
    </row>
    <row r="6628" spans="15:15" ht="15">
      <c r="O6628"/>
    </row>
    <row r="6629" spans="15:15" ht="15">
      <c r="O6629"/>
    </row>
    <row r="6630" spans="15:15" ht="15">
      <c r="O6630"/>
    </row>
    <row r="6631" spans="15:15" ht="15">
      <c r="O6631"/>
    </row>
    <row r="6632" spans="15:15" ht="15">
      <c r="O6632"/>
    </row>
    <row r="6633" spans="15:15" ht="15">
      <c r="O6633"/>
    </row>
    <row r="6634" spans="15:15" ht="15">
      <c r="O6634"/>
    </row>
    <row r="6635" spans="15:15" ht="15">
      <c r="O6635"/>
    </row>
    <row r="6636" spans="15:15" ht="15">
      <c r="O6636"/>
    </row>
    <row r="6637" spans="15:15" ht="15">
      <c r="O6637"/>
    </row>
    <row r="6638" spans="15:15" ht="15">
      <c r="O6638"/>
    </row>
    <row r="6639" spans="15:15" ht="15">
      <c r="O6639"/>
    </row>
    <row r="6640" spans="15:15" ht="15">
      <c r="O6640"/>
    </row>
    <row r="6641" spans="15:15" ht="15">
      <c r="O6641"/>
    </row>
    <row r="6642" spans="15:15" ht="15">
      <c r="O6642"/>
    </row>
    <row r="6643" spans="15:15" ht="15">
      <c r="O6643"/>
    </row>
    <row r="6644" spans="15:15" ht="15">
      <c r="O6644"/>
    </row>
    <row r="6645" spans="15:15" ht="15">
      <c r="O6645"/>
    </row>
    <row r="6646" spans="15:15" ht="15">
      <c r="O6646"/>
    </row>
    <row r="6647" spans="15:15" ht="15">
      <c r="O6647"/>
    </row>
    <row r="6648" spans="15:15" ht="15">
      <c r="O6648"/>
    </row>
    <row r="6649" spans="15:15" ht="15">
      <c r="O6649"/>
    </row>
    <row r="6650" spans="15:15" ht="15">
      <c r="O6650"/>
    </row>
    <row r="6651" spans="15:15" ht="15">
      <c r="O6651"/>
    </row>
    <row r="6652" spans="15:15" ht="15">
      <c r="O6652"/>
    </row>
    <row r="6653" spans="15:15" ht="15">
      <c r="O6653"/>
    </row>
    <row r="6654" spans="15:15" ht="15">
      <c r="O6654"/>
    </row>
    <row r="6655" spans="15:15" ht="15">
      <c r="O6655"/>
    </row>
    <row r="6656" spans="15:15" ht="15">
      <c r="O6656"/>
    </row>
    <row r="6657" spans="15:15" ht="15">
      <c r="O6657"/>
    </row>
    <row r="6658" spans="15:15" ht="15">
      <c r="O6658"/>
    </row>
    <row r="6659" spans="15:15" ht="15">
      <c r="O6659"/>
    </row>
    <row r="6660" spans="15:15" ht="15">
      <c r="O6660"/>
    </row>
    <row r="6661" spans="15:15" ht="15">
      <c r="O6661"/>
    </row>
    <row r="6662" spans="15:15" ht="15">
      <c r="O6662"/>
    </row>
    <row r="6663" spans="15:15" ht="15">
      <c r="O6663"/>
    </row>
    <row r="6664" spans="15:15" ht="15">
      <c r="O6664"/>
    </row>
    <row r="6665" spans="15:15" ht="15">
      <c r="O6665"/>
    </row>
    <row r="6666" spans="15:15" ht="15">
      <c r="O6666"/>
    </row>
    <row r="6667" spans="15:15" ht="15">
      <c r="O6667"/>
    </row>
    <row r="6668" spans="15:15" ht="15">
      <c r="O6668"/>
    </row>
    <row r="6669" spans="15:15" ht="15">
      <c r="O6669"/>
    </row>
    <row r="6670" spans="15:15" ht="15">
      <c r="O6670"/>
    </row>
    <row r="6671" spans="15:15" ht="15">
      <c r="O6671"/>
    </row>
    <row r="6672" spans="15:15" ht="15">
      <c r="O6672"/>
    </row>
    <row r="6673" spans="15:15" ht="15">
      <c r="O6673"/>
    </row>
    <row r="6674" spans="15:15" ht="15">
      <c r="O6674"/>
    </row>
    <row r="6675" spans="15:15" ht="15">
      <c r="O6675"/>
    </row>
    <row r="6676" spans="15:15" ht="15">
      <c r="O6676"/>
    </row>
    <row r="6677" spans="15:15" ht="15">
      <c r="O6677"/>
    </row>
    <row r="6678" spans="15:15" ht="15">
      <c r="O6678"/>
    </row>
    <row r="6679" spans="15:15" ht="15">
      <c r="O6679"/>
    </row>
    <row r="6680" spans="15:15" ht="15">
      <c r="O6680"/>
    </row>
    <row r="6681" spans="15:15" ht="15">
      <c r="O6681"/>
    </row>
    <row r="6682" spans="15:15" ht="15">
      <c r="O6682"/>
    </row>
    <row r="6683" spans="15:15" ht="15">
      <c r="O6683"/>
    </row>
    <row r="6684" spans="15:15" ht="15">
      <c r="O6684"/>
    </row>
    <row r="6685" spans="15:15" ht="15">
      <c r="O6685"/>
    </row>
    <row r="6686" spans="15:15" ht="15">
      <c r="O6686"/>
    </row>
    <row r="6687" spans="15:15" ht="15">
      <c r="O6687"/>
    </row>
    <row r="6688" spans="15:15" ht="15">
      <c r="O6688"/>
    </row>
    <row r="6689" spans="15:15" ht="15">
      <c r="O6689"/>
    </row>
    <row r="6690" spans="15:15" ht="15">
      <c r="O6690"/>
    </row>
    <row r="6691" spans="15:15" ht="15">
      <c r="O6691"/>
    </row>
    <row r="6692" spans="15:15" ht="15">
      <c r="O6692"/>
    </row>
    <row r="6693" spans="15:15" ht="15">
      <c r="O6693"/>
    </row>
    <row r="6694" spans="15:15" ht="15">
      <c r="O6694"/>
    </row>
    <row r="6695" spans="15:15" ht="15">
      <c r="O6695"/>
    </row>
    <row r="6696" spans="15:15" ht="15">
      <c r="O6696"/>
    </row>
    <row r="6697" spans="15:15" ht="15">
      <c r="O6697"/>
    </row>
    <row r="6698" spans="15:15" ht="15">
      <c r="O6698"/>
    </row>
    <row r="6699" spans="15:15" ht="15">
      <c r="O6699"/>
    </row>
    <row r="6700" spans="15:15" ht="15">
      <c r="O6700"/>
    </row>
    <row r="6701" spans="15:15" ht="15">
      <c r="O6701"/>
    </row>
    <row r="6702" spans="15:15" ht="15">
      <c r="O6702"/>
    </row>
    <row r="6703" spans="15:15" ht="15">
      <c r="O6703"/>
    </row>
    <row r="6704" spans="15:15" ht="15">
      <c r="O6704"/>
    </row>
    <row r="6705" spans="15:15" ht="15">
      <c r="O6705"/>
    </row>
    <row r="6706" spans="15:15" ht="15">
      <c r="O6706"/>
    </row>
    <row r="6707" spans="15:15" ht="15">
      <c r="O6707"/>
    </row>
    <row r="6708" spans="15:15" ht="15">
      <c r="O6708"/>
    </row>
    <row r="6709" spans="15:15" ht="15">
      <c r="O6709"/>
    </row>
    <row r="6710" spans="15:15" ht="15">
      <c r="O6710"/>
    </row>
    <row r="6711" spans="15:15" ht="15">
      <c r="O6711"/>
    </row>
    <row r="6712" spans="15:15" ht="15">
      <c r="O6712"/>
    </row>
    <row r="6713" spans="15:15" ht="15">
      <c r="O6713"/>
    </row>
    <row r="6714" spans="15:15" ht="15">
      <c r="O6714"/>
    </row>
    <row r="6715" spans="15:15" ht="15">
      <c r="O6715"/>
    </row>
    <row r="6716" spans="15:15" ht="15">
      <c r="O6716"/>
    </row>
    <row r="6717" spans="15:15" ht="15">
      <c r="O6717"/>
    </row>
    <row r="6718" spans="15:15" ht="15">
      <c r="O6718"/>
    </row>
    <row r="6719" spans="15:15" ht="15">
      <c r="O6719"/>
    </row>
    <row r="6720" spans="15:15" ht="15">
      <c r="O6720"/>
    </row>
    <row r="6721" spans="15:15" ht="15">
      <c r="O6721"/>
    </row>
    <row r="6722" spans="15:15" ht="15">
      <c r="O6722"/>
    </row>
    <row r="6723" spans="15:15" ht="15">
      <c r="O6723"/>
    </row>
    <row r="6724" spans="15:15" ht="15">
      <c r="O6724"/>
    </row>
    <row r="6725" spans="15:15" ht="15">
      <c r="O6725"/>
    </row>
    <row r="6726" spans="15:15" ht="15">
      <c r="O6726"/>
    </row>
    <row r="6727" spans="15:15" ht="15">
      <c r="O6727"/>
    </row>
    <row r="6728" spans="15:15" ht="15">
      <c r="O6728"/>
    </row>
    <row r="6729" spans="15:15" ht="15">
      <c r="O6729"/>
    </row>
    <row r="6730" spans="15:15" ht="15">
      <c r="O6730"/>
    </row>
    <row r="6731" spans="15:15" ht="15">
      <c r="O6731"/>
    </row>
    <row r="6732" spans="15:15" ht="15">
      <c r="O6732"/>
    </row>
    <row r="6733" spans="15:15" ht="15">
      <c r="O6733"/>
    </row>
    <row r="6734" spans="15:15" ht="15">
      <c r="O6734"/>
    </row>
    <row r="6735" spans="15:15" ht="15">
      <c r="O6735"/>
    </row>
    <row r="6736" spans="15:15" ht="15">
      <c r="O6736"/>
    </row>
    <row r="6737" spans="15:15" ht="15">
      <c r="O6737"/>
    </row>
    <row r="6738" spans="15:15" ht="15">
      <c r="O6738"/>
    </row>
    <row r="6739" spans="15:15" ht="15">
      <c r="O6739"/>
    </row>
    <row r="6740" spans="15:15" ht="15">
      <c r="O6740"/>
    </row>
    <row r="6741" spans="15:15" ht="15">
      <c r="O6741"/>
    </row>
    <row r="6742" spans="15:15" ht="15">
      <c r="O6742"/>
    </row>
    <row r="6743" spans="15:15" ht="15">
      <c r="O6743"/>
    </row>
    <row r="6744" spans="15:15" ht="15">
      <c r="O6744"/>
    </row>
    <row r="6745" spans="15:15" ht="15">
      <c r="O6745"/>
    </row>
    <row r="6746" spans="15:15" ht="15">
      <c r="O6746"/>
    </row>
    <row r="6747" spans="15:15" ht="15">
      <c r="O6747"/>
    </row>
    <row r="6748" spans="15:15" ht="15">
      <c r="O6748"/>
    </row>
    <row r="6749" spans="15:15" ht="15">
      <c r="O6749"/>
    </row>
    <row r="6750" spans="15:15" ht="15">
      <c r="O6750"/>
    </row>
    <row r="6751" spans="15:15" ht="15">
      <c r="O6751"/>
    </row>
    <row r="6752" spans="15:15" ht="15">
      <c r="O6752"/>
    </row>
    <row r="6753" spans="15:15" ht="15">
      <c r="O6753"/>
    </row>
    <row r="6754" spans="15:15" ht="15">
      <c r="O6754"/>
    </row>
    <row r="6755" spans="15:15" ht="15">
      <c r="O6755"/>
    </row>
    <row r="6756" spans="15:15" ht="15">
      <c r="O6756"/>
    </row>
    <row r="6757" spans="15:15" ht="15">
      <c r="O6757"/>
    </row>
    <row r="6758" spans="15:15" ht="15">
      <c r="O6758"/>
    </row>
    <row r="6759" spans="15:15" ht="15">
      <c r="O6759"/>
    </row>
    <row r="6760" spans="15:15" ht="15">
      <c r="O6760"/>
    </row>
    <row r="6761" spans="15:15" ht="15">
      <c r="O6761"/>
    </row>
    <row r="6762" spans="15:15" ht="15">
      <c r="O6762"/>
    </row>
    <row r="6763" spans="15:15" ht="15">
      <c r="O6763"/>
    </row>
    <row r="6764" spans="15:15" ht="15">
      <c r="O6764"/>
    </row>
    <row r="6765" spans="15:15" ht="15">
      <c r="O6765"/>
    </row>
    <row r="6766" spans="15:15" ht="15">
      <c r="O6766"/>
    </row>
    <row r="6767" spans="15:15" ht="15">
      <c r="O6767"/>
    </row>
    <row r="6768" spans="15:15" ht="15">
      <c r="O6768"/>
    </row>
    <row r="6769" spans="15:15" ht="15">
      <c r="O6769"/>
    </row>
    <row r="6770" spans="15:15" ht="15">
      <c r="O6770"/>
    </row>
    <row r="6771" spans="15:15" ht="15">
      <c r="O6771"/>
    </row>
    <row r="6772" spans="15:15" ht="15">
      <c r="O6772"/>
    </row>
    <row r="6773" spans="15:15" ht="15">
      <c r="O6773"/>
    </row>
    <row r="6774" spans="15:15" ht="15">
      <c r="O6774"/>
    </row>
    <row r="6775" spans="15:15" ht="15">
      <c r="O6775"/>
    </row>
    <row r="6776" spans="15:15" ht="15">
      <c r="O6776"/>
    </row>
    <row r="6777" spans="15:15" ht="15">
      <c r="O6777"/>
    </row>
    <row r="6778" spans="15:15" ht="15">
      <c r="O6778"/>
    </row>
    <row r="6779" spans="15:15" ht="15">
      <c r="O6779"/>
    </row>
    <row r="6780" spans="15:15" ht="15">
      <c r="O6780"/>
    </row>
    <row r="6781" spans="15:15" ht="15">
      <c r="O6781"/>
    </row>
    <row r="6782" spans="15:15" ht="15">
      <c r="O6782"/>
    </row>
    <row r="6783" spans="15:15" ht="15">
      <c r="O6783"/>
    </row>
    <row r="6784" spans="15:15" ht="15">
      <c r="O6784"/>
    </row>
    <row r="6785" spans="15:15" ht="15">
      <c r="O6785"/>
    </row>
    <row r="6786" spans="15:15" ht="15">
      <c r="O6786"/>
    </row>
    <row r="6787" spans="15:15" ht="15">
      <c r="O6787"/>
    </row>
    <row r="6788" spans="15:15" ht="15">
      <c r="O6788"/>
    </row>
    <row r="6789" spans="15:15" ht="15">
      <c r="O6789"/>
    </row>
    <row r="6790" spans="15:15" ht="15">
      <c r="O6790"/>
    </row>
    <row r="6791" spans="15:15" ht="15">
      <c r="O6791"/>
    </row>
    <row r="6792" spans="15:15" ht="15">
      <c r="O6792"/>
    </row>
    <row r="6793" spans="15:15" ht="15">
      <c r="O6793"/>
    </row>
    <row r="6794" spans="15:15" ht="15">
      <c r="O6794"/>
    </row>
    <row r="6795" spans="15:15" ht="15">
      <c r="O6795"/>
    </row>
    <row r="6796" spans="15:15" ht="15">
      <c r="O6796"/>
    </row>
    <row r="6797" spans="15:15" ht="15">
      <c r="O6797"/>
    </row>
    <row r="6798" spans="15:15" ht="15">
      <c r="O6798"/>
    </row>
    <row r="6799" spans="15:15" ht="15">
      <c r="O6799"/>
    </row>
    <row r="6800" spans="15:15" ht="15">
      <c r="O6800"/>
    </row>
    <row r="6801" spans="15:15" ht="15">
      <c r="O6801"/>
    </row>
    <row r="6802" spans="15:15" ht="15">
      <c r="O6802"/>
    </row>
    <row r="6803" spans="15:15" ht="15">
      <c r="O6803"/>
    </row>
    <row r="6804" spans="15:15" ht="15">
      <c r="O6804"/>
    </row>
    <row r="6805" spans="15:15" ht="15">
      <c r="O6805"/>
    </row>
    <row r="6806" spans="15:15" ht="15">
      <c r="O6806"/>
    </row>
    <row r="6807" spans="15:15" ht="15">
      <c r="O6807"/>
    </row>
    <row r="6808" spans="15:15" ht="15">
      <c r="O6808"/>
    </row>
    <row r="6809" spans="15:15" ht="15">
      <c r="O6809"/>
    </row>
    <row r="6810" spans="15:15" ht="15">
      <c r="O6810"/>
    </row>
    <row r="6811" spans="15:15" ht="15">
      <c r="O6811"/>
    </row>
    <row r="6812" spans="15:15" ht="15">
      <c r="O6812"/>
    </row>
    <row r="6813" spans="15:15" ht="15">
      <c r="O6813"/>
    </row>
    <row r="6814" spans="15:15" ht="15">
      <c r="O6814"/>
    </row>
    <row r="6815" spans="15:15" ht="15">
      <c r="O6815"/>
    </row>
    <row r="6816" spans="15:15" ht="15">
      <c r="O6816"/>
    </row>
    <row r="6817" spans="15:15" ht="15">
      <c r="O6817"/>
    </row>
    <row r="6818" spans="15:15" ht="15">
      <c r="O6818"/>
    </row>
    <row r="6819" spans="15:15" ht="15">
      <c r="O6819"/>
    </row>
    <row r="6820" spans="15:15" ht="15">
      <c r="O6820"/>
    </row>
    <row r="6821" spans="15:15" ht="15">
      <c r="O6821"/>
    </row>
    <row r="6822" spans="15:15" ht="15">
      <c r="O6822"/>
    </row>
    <row r="6823" spans="15:15" ht="15">
      <c r="O6823"/>
    </row>
    <row r="6824" spans="15:15" ht="15">
      <c r="O6824"/>
    </row>
    <row r="6825" spans="15:15" ht="15">
      <c r="O6825"/>
    </row>
    <row r="6826" spans="15:15" ht="15">
      <c r="O6826"/>
    </row>
    <row r="6827" spans="15:15" ht="15">
      <c r="O6827"/>
    </row>
    <row r="6828" spans="15:15" ht="15">
      <c r="O6828"/>
    </row>
    <row r="6829" spans="15:15" ht="15">
      <c r="O6829"/>
    </row>
    <row r="6830" spans="15:15" ht="15">
      <c r="O6830"/>
    </row>
    <row r="6831" spans="15:15" ht="15">
      <c r="O6831"/>
    </row>
    <row r="6832" spans="15:15" ht="15">
      <c r="O6832"/>
    </row>
    <row r="6833" spans="15:15" ht="15">
      <c r="O6833"/>
    </row>
    <row r="6834" spans="15:15" ht="15">
      <c r="O6834"/>
    </row>
    <row r="6835" spans="15:15" ht="15">
      <c r="O6835"/>
    </row>
    <row r="6836" spans="15:15" ht="15">
      <c r="O6836"/>
    </row>
    <row r="6837" spans="15:15" ht="15">
      <c r="O6837"/>
    </row>
    <row r="6838" spans="15:15" ht="15">
      <c r="O6838"/>
    </row>
    <row r="6839" spans="15:15" ht="15">
      <c r="O6839"/>
    </row>
    <row r="6840" spans="15:15" ht="15">
      <c r="O6840"/>
    </row>
    <row r="6841" spans="15:15" ht="15">
      <c r="O6841"/>
    </row>
    <row r="6842" spans="15:15" ht="15">
      <c r="O6842"/>
    </row>
    <row r="6843" spans="15:15" ht="15">
      <c r="O6843"/>
    </row>
    <row r="6844" spans="15:15" ht="15">
      <c r="O6844"/>
    </row>
    <row r="6845" spans="15:15" ht="15">
      <c r="O6845"/>
    </row>
    <row r="6846" spans="15:15" ht="15">
      <c r="O6846"/>
    </row>
    <row r="6847" spans="15:15" ht="15">
      <c r="O6847"/>
    </row>
    <row r="6848" spans="15:15" ht="15">
      <c r="O6848"/>
    </row>
    <row r="6849" spans="15:15" ht="15">
      <c r="O6849"/>
    </row>
    <row r="6850" spans="15:15" ht="15">
      <c r="O6850"/>
    </row>
    <row r="6851" spans="15:15" ht="15">
      <c r="O6851"/>
    </row>
    <row r="6852" spans="15:15" ht="15">
      <c r="O6852"/>
    </row>
    <row r="6853" spans="15:15" ht="15">
      <c r="O6853"/>
    </row>
    <row r="6854" spans="15:15" ht="15">
      <c r="O6854"/>
    </row>
    <row r="6855" spans="15:15" ht="15">
      <c r="O6855"/>
    </row>
    <row r="6856" spans="15:15" ht="15">
      <c r="O6856"/>
    </row>
    <row r="6857" spans="15:15" ht="15">
      <c r="O6857"/>
    </row>
    <row r="6858" spans="15:15" ht="15">
      <c r="O6858"/>
    </row>
    <row r="6859" spans="15:15" ht="15">
      <c r="O6859"/>
    </row>
    <row r="6860" spans="15:15" ht="15">
      <c r="O6860"/>
    </row>
    <row r="6861" spans="15:15" ht="15">
      <c r="O6861"/>
    </row>
    <row r="6862" spans="15:15" ht="15">
      <c r="O6862"/>
    </row>
    <row r="6863" spans="15:15" ht="15">
      <c r="O6863"/>
    </row>
    <row r="6864" spans="15:15" ht="15">
      <c r="O6864"/>
    </row>
    <row r="6865" spans="15:15" ht="15">
      <c r="O6865"/>
    </row>
    <row r="6866" spans="15:15" ht="15">
      <c r="O6866"/>
    </row>
    <row r="6867" spans="15:15" ht="15">
      <c r="O6867"/>
    </row>
    <row r="6868" spans="15:15" ht="15">
      <c r="O6868"/>
    </row>
    <row r="6869" spans="15:15" ht="15">
      <c r="O6869"/>
    </row>
    <row r="6870" spans="15:15" ht="15">
      <c r="O6870"/>
    </row>
    <row r="6871" spans="15:15" ht="15">
      <c r="O6871"/>
    </row>
    <row r="6872" spans="15:15" ht="15">
      <c r="O6872"/>
    </row>
    <row r="6873" spans="15:15" ht="15">
      <c r="O6873"/>
    </row>
    <row r="6874" spans="15:15" ht="15">
      <c r="O6874"/>
    </row>
    <row r="6875" spans="15:15" ht="15">
      <c r="O6875"/>
    </row>
    <row r="6876" spans="15:15" ht="15">
      <c r="O6876"/>
    </row>
    <row r="6877" spans="15:15" ht="15">
      <c r="O6877"/>
    </row>
    <row r="6878" spans="15:15" ht="15">
      <c r="O6878"/>
    </row>
    <row r="6879" spans="15:15" ht="15">
      <c r="O6879"/>
    </row>
    <row r="6880" spans="15:15" ht="15">
      <c r="O6880"/>
    </row>
    <row r="6881" spans="15:15" ht="15">
      <c r="O6881"/>
    </row>
    <row r="6882" spans="15:15" ht="15">
      <c r="O6882"/>
    </row>
    <row r="6883" spans="15:15" ht="15">
      <c r="O6883"/>
    </row>
    <row r="6884" spans="15:15" ht="15">
      <c r="O6884"/>
    </row>
    <row r="6885" spans="15:15" ht="15">
      <c r="O6885"/>
    </row>
    <row r="6886" spans="15:15" ht="15">
      <c r="O6886"/>
    </row>
    <row r="6887" spans="15:15" ht="15">
      <c r="O6887"/>
    </row>
    <row r="6888" spans="15:15" ht="15">
      <c r="O6888"/>
    </row>
    <row r="6889" spans="15:15" ht="15">
      <c r="O6889"/>
    </row>
    <row r="6890" spans="15:15" ht="15">
      <c r="O6890"/>
    </row>
    <row r="6891" spans="15:15" ht="15">
      <c r="O6891"/>
    </row>
    <row r="6892" spans="15:15" ht="15">
      <c r="O6892"/>
    </row>
    <row r="6893" spans="15:15" ht="15">
      <c r="O6893"/>
    </row>
    <row r="6894" spans="15:15" ht="15">
      <c r="O6894"/>
    </row>
    <row r="6895" spans="15:15" ht="15">
      <c r="O6895"/>
    </row>
    <row r="6896" spans="15:15" ht="15">
      <c r="O6896"/>
    </row>
    <row r="6897" spans="15:15" ht="15">
      <c r="O6897"/>
    </row>
    <row r="6898" spans="15:15" ht="15">
      <c r="O6898"/>
    </row>
    <row r="6899" spans="15:15" ht="15">
      <c r="O6899"/>
    </row>
    <row r="6900" spans="15:15" ht="15">
      <c r="O6900"/>
    </row>
    <row r="6901" spans="15:15" ht="15">
      <c r="O6901"/>
    </row>
    <row r="6902" spans="15:15" ht="15">
      <c r="O6902"/>
    </row>
    <row r="6903" spans="15:15" ht="15">
      <c r="O6903"/>
    </row>
    <row r="6904" spans="15:15" ht="15">
      <c r="O6904"/>
    </row>
    <row r="6905" spans="15:15" ht="15">
      <c r="O6905"/>
    </row>
    <row r="6906" spans="15:15" ht="15">
      <c r="O6906"/>
    </row>
    <row r="6907" spans="15:15" ht="15">
      <c r="O6907"/>
    </row>
    <row r="6908" spans="15:15" ht="15">
      <c r="O6908"/>
    </row>
    <row r="6909" spans="15:15" ht="15">
      <c r="O6909"/>
    </row>
    <row r="6910" spans="15:15" ht="15">
      <c r="O6910"/>
    </row>
    <row r="6911" spans="15:15" ht="15">
      <c r="O6911"/>
    </row>
    <row r="6912" spans="15:15" ht="15">
      <c r="O6912"/>
    </row>
    <row r="6913" spans="15:15" ht="15">
      <c r="O6913"/>
    </row>
    <row r="6914" spans="15:15" ht="15">
      <c r="O6914"/>
    </row>
    <row r="6915" spans="15:15" ht="15">
      <c r="O6915"/>
    </row>
    <row r="6916" spans="15:15" ht="15">
      <c r="O6916"/>
    </row>
    <row r="6917" spans="15:15" ht="15">
      <c r="O6917"/>
    </row>
    <row r="6918" spans="15:15" ht="15">
      <c r="O6918"/>
    </row>
    <row r="6919" spans="15:15" ht="15">
      <c r="O6919"/>
    </row>
    <row r="6920" spans="15:15" ht="15">
      <c r="O6920"/>
    </row>
    <row r="6921" spans="15:15" ht="15">
      <c r="O6921"/>
    </row>
    <row r="6922" spans="15:15" ht="15">
      <c r="O6922"/>
    </row>
    <row r="6923" spans="15:15" ht="15">
      <c r="O6923"/>
    </row>
    <row r="6924" spans="15:15" ht="15">
      <c r="O6924"/>
    </row>
    <row r="6925" spans="15:15" ht="15">
      <c r="O6925"/>
    </row>
    <row r="6926" spans="15:15" ht="15">
      <c r="O6926"/>
    </row>
    <row r="6927" spans="15:15" ht="15">
      <c r="O6927"/>
    </row>
    <row r="6928" spans="15:15" ht="15">
      <c r="O6928"/>
    </row>
    <row r="6929" spans="15:15" ht="15">
      <c r="O6929"/>
    </row>
    <row r="6930" spans="15:15" ht="15">
      <c r="O6930"/>
    </row>
    <row r="6931" spans="15:15" ht="15">
      <c r="O6931"/>
    </row>
    <row r="6932" spans="15:15" ht="15">
      <c r="O6932"/>
    </row>
    <row r="6933" spans="15:15" ht="15">
      <c r="O6933"/>
    </row>
    <row r="6934" spans="15:15" ht="15">
      <c r="O6934"/>
    </row>
    <row r="6935" spans="15:15" ht="15">
      <c r="O6935"/>
    </row>
    <row r="6936" spans="15:15" ht="15">
      <c r="O6936"/>
    </row>
    <row r="6937" spans="15:15" ht="15">
      <c r="O6937"/>
    </row>
    <row r="6938" spans="15:15" ht="15">
      <c r="O6938"/>
    </row>
    <row r="6939" spans="15:15" ht="15">
      <c r="O6939"/>
    </row>
    <row r="6940" spans="15:15" ht="15">
      <c r="O6940"/>
    </row>
    <row r="6941" spans="15:15" ht="15">
      <c r="O6941"/>
    </row>
    <row r="6942" spans="15:15" ht="15">
      <c r="O6942"/>
    </row>
    <row r="6943" spans="15:15" ht="15">
      <c r="O6943"/>
    </row>
    <row r="6944" spans="15:15" ht="15">
      <c r="O6944"/>
    </row>
    <row r="6945" spans="15:15" ht="15">
      <c r="O6945"/>
    </row>
    <row r="6946" spans="15:15" ht="15">
      <c r="O6946"/>
    </row>
    <row r="6947" spans="15:15" ht="15">
      <c r="O6947"/>
    </row>
    <row r="6948" spans="15:15" ht="15">
      <c r="O6948"/>
    </row>
    <row r="6949" spans="15:15" ht="15">
      <c r="O6949"/>
    </row>
    <row r="6950" spans="15:15" ht="15">
      <c r="O6950"/>
    </row>
    <row r="6951" spans="15:15" ht="15">
      <c r="O6951"/>
    </row>
    <row r="6952" spans="15:15" ht="15">
      <c r="O6952"/>
    </row>
    <row r="6953" spans="15:15" ht="15">
      <c r="O6953"/>
    </row>
    <row r="6954" spans="15:15" ht="15">
      <c r="O6954"/>
    </row>
    <row r="6955" spans="15:15" ht="15">
      <c r="O6955"/>
    </row>
    <row r="6956" spans="15:15" ht="15">
      <c r="O6956"/>
    </row>
    <row r="6957" spans="15:15" ht="15">
      <c r="O6957"/>
    </row>
    <row r="6958" spans="15:15" ht="15">
      <c r="O6958"/>
    </row>
    <row r="6959" spans="15:15" ht="15">
      <c r="O6959"/>
    </row>
    <row r="6960" spans="15:15" ht="15">
      <c r="O6960"/>
    </row>
    <row r="6961" spans="15:15" ht="15">
      <c r="O6961"/>
    </row>
    <row r="6962" spans="15:15" ht="15">
      <c r="O6962"/>
    </row>
    <row r="6963" spans="15:15" ht="15">
      <c r="O6963"/>
    </row>
    <row r="6964" spans="15:15" ht="15">
      <c r="O6964"/>
    </row>
    <row r="6965" spans="15:15" ht="15">
      <c r="O6965"/>
    </row>
    <row r="6966" spans="15:15" ht="15">
      <c r="O6966"/>
    </row>
    <row r="6967" spans="15:15" ht="15">
      <c r="O6967"/>
    </row>
    <row r="6968" spans="15:15" ht="15">
      <c r="O6968"/>
    </row>
    <row r="6969" spans="15:15" ht="15">
      <c r="O6969"/>
    </row>
    <row r="6970" spans="15:15" ht="15">
      <c r="O6970"/>
    </row>
    <row r="6971" spans="15:15" ht="15">
      <c r="O6971"/>
    </row>
    <row r="6972" spans="15:15" ht="15">
      <c r="O6972"/>
    </row>
    <row r="6973" spans="15:15" ht="15">
      <c r="O6973"/>
    </row>
    <row r="6974" spans="15:15" ht="15">
      <c r="O6974"/>
    </row>
    <row r="6975" spans="15:15" ht="15">
      <c r="O6975"/>
    </row>
    <row r="6976" spans="15:15" ht="15">
      <c r="O6976"/>
    </row>
    <row r="6977" spans="15:15" ht="15">
      <c r="O6977"/>
    </row>
    <row r="6978" spans="15:15" ht="15">
      <c r="O6978"/>
    </row>
    <row r="6979" spans="15:15" ht="15">
      <c r="O6979"/>
    </row>
    <row r="6980" spans="15:15" ht="15">
      <c r="O6980"/>
    </row>
    <row r="6981" spans="15:15" ht="15">
      <c r="O6981"/>
    </row>
    <row r="6982" spans="15:15" ht="15">
      <c r="O6982"/>
    </row>
    <row r="6983" spans="15:15" ht="15">
      <c r="O6983"/>
    </row>
    <row r="6984" spans="15:15" ht="15">
      <c r="O6984"/>
    </row>
    <row r="6985" spans="15:15" ht="15">
      <c r="O6985"/>
    </row>
    <row r="6986" spans="15:15" ht="15">
      <c r="O6986"/>
    </row>
    <row r="6987" spans="15:15" ht="15">
      <c r="O6987"/>
    </row>
    <row r="6988" spans="15:15" ht="15">
      <c r="O6988"/>
    </row>
    <row r="6989" spans="15:15" ht="15">
      <c r="O6989"/>
    </row>
    <row r="6990" spans="15:15" ht="15">
      <c r="O6990"/>
    </row>
    <row r="6991" spans="15:15" ht="15">
      <c r="O6991"/>
    </row>
    <row r="6992" spans="15:15" ht="15">
      <c r="O6992"/>
    </row>
    <row r="6993" spans="15:15" ht="15">
      <c r="O6993"/>
    </row>
    <row r="6994" spans="15:15" ht="15">
      <c r="O6994"/>
    </row>
    <row r="6995" spans="15:15" ht="15">
      <c r="O6995"/>
    </row>
    <row r="6996" spans="15:15" ht="15">
      <c r="O6996"/>
    </row>
    <row r="6997" spans="15:15" ht="15">
      <c r="O6997"/>
    </row>
    <row r="6998" spans="15:15" ht="15">
      <c r="O6998"/>
    </row>
    <row r="6999" spans="15:15" ht="15">
      <c r="O6999"/>
    </row>
    <row r="7000" spans="15:15" ht="15">
      <c r="O7000"/>
    </row>
    <row r="7001" spans="15:15" ht="15">
      <c r="O7001"/>
    </row>
    <row r="7002" spans="15:15" ht="15">
      <c r="O7002"/>
    </row>
    <row r="7003" spans="15:15" ht="15">
      <c r="O7003"/>
    </row>
    <row r="7004" spans="15:15" ht="15">
      <c r="O7004"/>
    </row>
    <row r="7005" spans="15:15" ht="15">
      <c r="O7005"/>
    </row>
    <row r="7006" spans="15:15" ht="15">
      <c r="O7006"/>
    </row>
    <row r="7007" spans="15:15" ht="15">
      <c r="O7007"/>
    </row>
    <row r="7008" spans="15:15" ht="15">
      <c r="O7008"/>
    </row>
    <row r="7009" spans="15:15" ht="15">
      <c r="O7009"/>
    </row>
    <row r="7010" spans="15:15" ht="15">
      <c r="O7010"/>
    </row>
    <row r="7011" spans="15:15" ht="15">
      <c r="O7011"/>
    </row>
    <row r="7012" spans="15:15" ht="15">
      <c r="O7012"/>
    </row>
    <row r="7013" spans="15:15" ht="15">
      <c r="O7013"/>
    </row>
    <row r="7014" spans="15:15" ht="15">
      <c r="O7014"/>
    </row>
    <row r="7015" spans="15:15" ht="15">
      <c r="O7015"/>
    </row>
    <row r="7016" spans="15:15" ht="15">
      <c r="O7016"/>
    </row>
    <row r="7017" spans="15:15" ht="15">
      <c r="O7017"/>
    </row>
    <row r="7018" spans="15:15" ht="15">
      <c r="O7018"/>
    </row>
    <row r="7019" spans="15:15" ht="15">
      <c r="O7019"/>
    </row>
    <row r="7020" spans="15:15" ht="15">
      <c r="O7020"/>
    </row>
    <row r="7021" spans="15:15" ht="15">
      <c r="O7021"/>
    </row>
    <row r="7022" spans="15:15" ht="15">
      <c r="O7022"/>
    </row>
    <row r="7023" spans="15:15" ht="15">
      <c r="O7023"/>
    </row>
    <row r="7024" spans="15:15" ht="15">
      <c r="O7024"/>
    </row>
    <row r="7025" spans="15:15" ht="15">
      <c r="O7025"/>
    </row>
    <row r="7026" spans="15:15" ht="15">
      <c r="O7026"/>
    </row>
    <row r="7027" spans="15:15" ht="15">
      <c r="O7027"/>
    </row>
    <row r="7028" spans="15:15" ht="15">
      <c r="O7028"/>
    </row>
    <row r="7029" spans="15:15" ht="15">
      <c r="O7029"/>
    </row>
    <row r="7030" spans="15:15" ht="15">
      <c r="O7030"/>
    </row>
    <row r="7031" spans="15:15" ht="15">
      <c r="O7031"/>
    </row>
    <row r="7032" spans="15:15" ht="15">
      <c r="O7032"/>
    </row>
    <row r="7033" spans="15:15" ht="15">
      <c r="O7033"/>
    </row>
    <row r="7034" spans="15:15" ht="15">
      <c r="O7034"/>
    </row>
    <row r="7035" spans="15:15" ht="15">
      <c r="O7035"/>
    </row>
    <row r="7036" spans="15:15" ht="15">
      <c r="O7036"/>
    </row>
    <row r="7037" spans="15:15" ht="15">
      <c r="O7037"/>
    </row>
    <row r="7038" spans="15:15" ht="15">
      <c r="O7038"/>
    </row>
    <row r="7039" spans="15:15" ht="15">
      <c r="O7039"/>
    </row>
    <row r="7040" spans="15:15" ht="15">
      <c r="O7040"/>
    </row>
    <row r="7041" spans="15:15" ht="15">
      <c r="O7041"/>
    </row>
    <row r="7042" spans="15:15" ht="15">
      <c r="O7042"/>
    </row>
    <row r="7043" spans="15:15" ht="15">
      <c r="O7043"/>
    </row>
    <row r="7044" spans="15:15" ht="15">
      <c r="O7044"/>
    </row>
    <row r="7045" spans="15:15" ht="15">
      <c r="O7045"/>
    </row>
    <row r="7046" spans="15:15" ht="15">
      <c r="O7046"/>
    </row>
    <row r="7047" spans="15:15" ht="15">
      <c r="O7047"/>
    </row>
    <row r="7048" spans="15:15" ht="15">
      <c r="O7048"/>
    </row>
    <row r="7049" spans="15:15" ht="15">
      <c r="O7049"/>
    </row>
    <row r="7050" spans="15:15" ht="15">
      <c r="O7050"/>
    </row>
    <row r="7051" spans="15:15" ht="15">
      <c r="O7051"/>
    </row>
    <row r="7052" spans="15:15" ht="15">
      <c r="O7052"/>
    </row>
    <row r="7053" spans="15:15" ht="15">
      <c r="O7053"/>
    </row>
    <row r="7054" spans="15:15" ht="15">
      <c r="O7054"/>
    </row>
    <row r="7055" spans="15:15" ht="15">
      <c r="O7055"/>
    </row>
    <row r="7056" spans="15:15" ht="15">
      <c r="O7056"/>
    </row>
    <row r="7057" spans="15:15" ht="15">
      <c r="O7057"/>
    </row>
    <row r="7058" spans="15:15" ht="15">
      <c r="O7058"/>
    </row>
    <row r="7059" spans="15:15" ht="15">
      <c r="O7059"/>
    </row>
    <row r="7060" spans="15:15" ht="15">
      <c r="O7060"/>
    </row>
    <row r="7061" spans="15:15" ht="15">
      <c r="O7061"/>
    </row>
    <row r="7062" spans="15:15" ht="15">
      <c r="O7062"/>
    </row>
    <row r="7063" spans="15:15" ht="15">
      <c r="O7063"/>
    </row>
    <row r="7064" spans="15:15" ht="15">
      <c r="O7064"/>
    </row>
    <row r="7065" spans="15:15" ht="15">
      <c r="O7065"/>
    </row>
    <row r="7066" spans="15:15" ht="15">
      <c r="O7066"/>
    </row>
    <row r="7067" spans="15:15" ht="15">
      <c r="O7067"/>
    </row>
    <row r="7068" spans="15:15" ht="15">
      <c r="O7068"/>
    </row>
    <row r="7069" spans="15:15" ht="15">
      <c r="O7069"/>
    </row>
    <row r="7070" spans="15:15" ht="15">
      <c r="O7070"/>
    </row>
    <row r="7071" spans="15:15" ht="15">
      <c r="O7071"/>
    </row>
    <row r="7072" spans="15:15" ht="15">
      <c r="O7072"/>
    </row>
    <row r="7073" spans="15:15" ht="15">
      <c r="O7073"/>
    </row>
    <row r="7074" spans="15:15" ht="15">
      <c r="O7074"/>
    </row>
    <row r="7075" spans="15:15" ht="15">
      <c r="O7075"/>
    </row>
    <row r="7076" spans="15:15" ht="15">
      <c r="O7076"/>
    </row>
    <row r="7077" spans="15:15" ht="15">
      <c r="O7077"/>
    </row>
    <row r="7078" spans="15:15" ht="15">
      <c r="O7078"/>
    </row>
    <row r="7079" spans="15:15" ht="15">
      <c r="O7079"/>
    </row>
    <row r="7080" spans="15:15" ht="15">
      <c r="O7080"/>
    </row>
    <row r="7081" spans="15:15" ht="15">
      <c r="O7081"/>
    </row>
    <row r="7082" spans="15:15" ht="15">
      <c r="O7082"/>
    </row>
    <row r="7083" spans="15:15" ht="15">
      <c r="O7083"/>
    </row>
    <row r="7084" spans="15:15" ht="15">
      <c r="O7084"/>
    </row>
    <row r="7085" spans="15:15" ht="15">
      <c r="O7085"/>
    </row>
    <row r="7086" spans="15:15" ht="15">
      <c r="O7086"/>
    </row>
    <row r="7087" spans="15:15" ht="15">
      <c r="O7087"/>
    </row>
    <row r="7088" spans="15:15" ht="15">
      <c r="O7088"/>
    </row>
    <row r="7089" spans="15:15" ht="15">
      <c r="O7089"/>
    </row>
    <row r="7090" spans="15:15" ht="15">
      <c r="O7090"/>
    </row>
    <row r="7091" spans="15:15" ht="15">
      <c r="O7091"/>
    </row>
    <row r="7092" spans="15:15" ht="15">
      <c r="O7092"/>
    </row>
    <row r="7093" spans="15:15" ht="15">
      <c r="O7093"/>
    </row>
    <row r="7094" spans="15:15" ht="15">
      <c r="O7094"/>
    </row>
    <row r="7095" spans="15:15" ht="15">
      <c r="O7095"/>
    </row>
    <row r="7096" spans="15:15" ht="15">
      <c r="O7096"/>
    </row>
    <row r="7097" spans="15:15" ht="15">
      <c r="O7097"/>
    </row>
    <row r="7098" spans="15:15" ht="15">
      <c r="O7098"/>
    </row>
    <row r="7099" spans="15:15" ht="15">
      <c r="O7099"/>
    </row>
    <row r="7100" spans="15:15" ht="15">
      <c r="O7100"/>
    </row>
    <row r="7101" spans="15:15" ht="15">
      <c r="O7101"/>
    </row>
    <row r="7102" spans="15:15" ht="15">
      <c r="O7102"/>
    </row>
    <row r="7103" spans="15:15" ht="15">
      <c r="O7103"/>
    </row>
    <row r="7104" spans="15:15" ht="15">
      <c r="O7104"/>
    </row>
    <row r="7105" spans="15:15" ht="15">
      <c r="O7105"/>
    </row>
    <row r="7106" spans="15:15" ht="15">
      <c r="O7106"/>
    </row>
    <row r="7107" spans="15:15" ht="15">
      <c r="O7107"/>
    </row>
    <row r="7108" spans="15:15" ht="15">
      <c r="O7108"/>
    </row>
    <row r="7109" spans="15:15" ht="15">
      <c r="O7109"/>
    </row>
    <row r="7110" spans="15:15" ht="15">
      <c r="O7110"/>
    </row>
    <row r="7111" spans="15:15" ht="15">
      <c r="O7111"/>
    </row>
    <row r="7112" spans="15:15" ht="15">
      <c r="O7112"/>
    </row>
    <row r="7113" spans="15:15" ht="15">
      <c r="O7113"/>
    </row>
    <row r="7114" spans="15:15" ht="15">
      <c r="O7114"/>
    </row>
    <row r="7115" spans="15:15" ht="15">
      <c r="O7115"/>
    </row>
    <row r="7116" spans="15:15" ht="15">
      <c r="O7116"/>
    </row>
    <row r="7117" spans="15:15" ht="15">
      <c r="O7117"/>
    </row>
    <row r="7118" spans="15:15" ht="15">
      <c r="O7118"/>
    </row>
    <row r="7119" spans="15:15" ht="15">
      <c r="O7119"/>
    </row>
    <row r="7120" spans="15:15" ht="15">
      <c r="O7120"/>
    </row>
    <row r="7121" spans="15:15" ht="15">
      <c r="O7121"/>
    </row>
    <row r="7122" spans="15:15" ht="15">
      <c r="O7122"/>
    </row>
    <row r="7123" spans="15:15" ht="15">
      <c r="O7123"/>
    </row>
    <row r="7124" spans="15:15" ht="15">
      <c r="O7124"/>
    </row>
    <row r="7125" spans="15:15" ht="15">
      <c r="O7125"/>
    </row>
    <row r="7126" spans="15:15" ht="15">
      <c r="O7126"/>
    </row>
    <row r="7127" spans="15:15" ht="15">
      <c r="O7127"/>
    </row>
    <row r="7128" spans="15:15" ht="15">
      <c r="O7128"/>
    </row>
    <row r="7129" spans="15:15" ht="15">
      <c r="O7129"/>
    </row>
    <row r="7130" spans="15:15" ht="15">
      <c r="O7130"/>
    </row>
    <row r="7131" spans="15:15" ht="15">
      <c r="O7131"/>
    </row>
    <row r="7132" spans="15:15" ht="15">
      <c r="O7132"/>
    </row>
    <row r="7133" spans="15:15" ht="15">
      <c r="O7133"/>
    </row>
    <row r="7134" spans="15:15" ht="15">
      <c r="O7134"/>
    </row>
    <row r="7135" spans="15:15" ht="15">
      <c r="O7135"/>
    </row>
    <row r="7136" spans="15:15" ht="15">
      <c r="O7136"/>
    </row>
    <row r="7137" spans="15:15" ht="15">
      <c r="O7137"/>
    </row>
    <row r="7138" spans="15:15" ht="15">
      <c r="O7138"/>
    </row>
    <row r="7139" spans="15:15" ht="15">
      <c r="O7139"/>
    </row>
    <row r="7140" spans="15:15" ht="15">
      <c r="O7140"/>
    </row>
    <row r="7141" spans="15:15" ht="15">
      <c r="O7141"/>
    </row>
    <row r="7142" spans="15:15" ht="15">
      <c r="O7142"/>
    </row>
    <row r="7143" spans="15:15" ht="15">
      <c r="O7143"/>
    </row>
    <row r="7144" spans="15:15" ht="15">
      <c r="O7144"/>
    </row>
    <row r="7145" spans="15:15" ht="15">
      <c r="O7145"/>
    </row>
    <row r="7146" spans="15:15" ht="15">
      <c r="O7146"/>
    </row>
    <row r="7147" spans="15:15" ht="15">
      <c r="O7147"/>
    </row>
    <row r="7148" spans="15:15" ht="15">
      <c r="O7148"/>
    </row>
    <row r="7149" spans="15:15" ht="15">
      <c r="O7149"/>
    </row>
    <row r="7150" spans="15:15" ht="15">
      <c r="O7150"/>
    </row>
    <row r="7151" spans="15:15" ht="15">
      <c r="O7151"/>
    </row>
    <row r="7152" spans="15:15" ht="15">
      <c r="O7152"/>
    </row>
    <row r="7153" spans="15:15" ht="15">
      <c r="O7153"/>
    </row>
    <row r="7154" spans="15:15" ht="15">
      <c r="O7154"/>
    </row>
    <row r="7155" spans="15:15" ht="15">
      <c r="O7155"/>
    </row>
    <row r="7156" spans="15:15" ht="15">
      <c r="O7156"/>
    </row>
    <row r="7157" spans="15:15" ht="15">
      <c r="O7157"/>
    </row>
    <row r="7158" spans="15:15" ht="15">
      <c r="O7158"/>
    </row>
    <row r="7159" spans="15:15" ht="15">
      <c r="O7159"/>
    </row>
    <row r="7160" spans="15:15" ht="15">
      <c r="O7160"/>
    </row>
    <row r="7161" spans="15:15" ht="15">
      <c r="O7161"/>
    </row>
    <row r="7162" spans="15:15" ht="15">
      <c r="O7162"/>
    </row>
    <row r="7163" spans="15:15" ht="15">
      <c r="O7163"/>
    </row>
    <row r="7164" spans="15:15" ht="15">
      <c r="O7164"/>
    </row>
    <row r="7165" spans="15:15" ht="15">
      <c r="O7165"/>
    </row>
    <row r="7166" spans="15:15" ht="15">
      <c r="O7166"/>
    </row>
    <row r="7167" spans="15:15" ht="15">
      <c r="O7167"/>
    </row>
    <row r="7168" spans="15:15" ht="15">
      <c r="O7168"/>
    </row>
    <row r="7169" spans="15:15" ht="15">
      <c r="O7169"/>
    </row>
    <row r="7170" spans="15:15" ht="15">
      <c r="O7170"/>
    </row>
    <row r="7171" spans="15:15" ht="15">
      <c r="O7171"/>
    </row>
    <row r="7172" spans="15:15" ht="15">
      <c r="O7172"/>
    </row>
    <row r="7173" spans="15:15" ht="15">
      <c r="O7173"/>
    </row>
    <row r="7174" spans="15:15" ht="15">
      <c r="O7174"/>
    </row>
    <row r="7175" spans="15:15" ht="15">
      <c r="O7175"/>
    </row>
    <row r="7176" spans="15:15" ht="15">
      <c r="O7176"/>
    </row>
    <row r="7177" spans="15:15" ht="15">
      <c r="O7177"/>
    </row>
    <row r="7178" spans="15:15" ht="15">
      <c r="O7178"/>
    </row>
    <row r="7179" spans="15:15" ht="15">
      <c r="O7179"/>
    </row>
    <row r="7180" spans="15:15" ht="15">
      <c r="O7180"/>
    </row>
    <row r="7181" spans="15:15" ht="15">
      <c r="O7181"/>
    </row>
    <row r="7182" spans="15:15" ht="15">
      <c r="O7182"/>
    </row>
    <row r="7183" spans="15:15" ht="15">
      <c r="O7183"/>
    </row>
    <row r="7184" spans="15:15" ht="15">
      <c r="O7184"/>
    </row>
    <row r="7185" spans="15:15" ht="15">
      <c r="O7185"/>
    </row>
    <row r="7186" spans="15:15" ht="15">
      <c r="O7186"/>
    </row>
    <row r="7187" spans="15:15" ht="15">
      <c r="O7187"/>
    </row>
    <row r="7188" spans="15:15" ht="15">
      <c r="O7188"/>
    </row>
    <row r="7189" spans="15:15" ht="15">
      <c r="O7189"/>
    </row>
    <row r="7190" spans="15:15" ht="15">
      <c r="O7190"/>
    </row>
    <row r="7191" spans="15:15" ht="15">
      <c r="O7191"/>
    </row>
    <row r="7192" spans="15:15" ht="15">
      <c r="O7192"/>
    </row>
    <row r="7193" spans="15:15" ht="15">
      <c r="O7193"/>
    </row>
    <row r="7194" spans="15:15" ht="15">
      <c r="O7194"/>
    </row>
    <row r="7195" spans="15:15" ht="15">
      <c r="O7195"/>
    </row>
    <row r="7196" spans="15:15" ht="15">
      <c r="O7196"/>
    </row>
    <row r="7197" spans="15:15" ht="15">
      <c r="O7197"/>
    </row>
    <row r="7198" spans="15:15" ht="15">
      <c r="O7198"/>
    </row>
    <row r="7199" spans="15:15" ht="15">
      <c r="O7199"/>
    </row>
    <row r="7200" spans="15:15" ht="15">
      <c r="O7200"/>
    </row>
    <row r="7201" spans="15:15" ht="15">
      <c r="O7201"/>
    </row>
    <row r="7202" spans="15:15" ht="15">
      <c r="O7202"/>
    </row>
    <row r="7203" spans="15:15" ht="15">
      <c r="O7203"/>
    </row>
    <row r="7204" spans="15:15" ht="15">
      <c r="O7204"/>
    </row>
    <row r="7205" spans="15:15" ht="15">
      <c r="O7205"/>
    </row>
    <row r="7206" spans="15:15" ht="15">
      <c r="O7206"/>
    </row>
    <row r="7207" spans="15:15" ht="15">
      <c r="O7207"/>
    </row>
    <row r="7208" spans="15:15" ht="15">
      <c r="O7208"/>
    </row>
    <row r="7209" spans="15:15" ht="15">
      <c r="O7209"/>
    </row>
    <row r="7210" spans="15:15" ht="15">
      <c r="O7210"/>
    </row>
    <row r="7211" spans="15:15" ht="15">
      <c r="O7211"/>
    </row>
    <row r="7212" spans="15:15" ht="15">
      <c r="O7212"/>
    </row>
    <row r="7213" spans="15:15" ht="15">
      <c r="O7213"/>
    </row>
    <row r="7214" spans="15:15" ht="15">
      <c r="O7214"/>
    </row>
    <row r="7215" spans="15:15" ht="15">
      <c r="O7215"/>
    </row>
    <row r="7216" spans="15:15" ht="15">
      <c r="O7216"/>
    </row>
    <row r="7217" spans="15:15" ht="15">
      <c r="O7217"/>
    </row>
    <row r="7218" spans="15:15" ht="15">
      <c r="O7218"/>
    </row>
    <row r="7219" spans="15:15" ht="15">
      <c r="O7219"/>
    </row>
    <row r="7220" spans="15:15" ht="15">
      <c r="O7220"/>
    </row>
    <row r="7221" spans="15:15" ht="15">
      <c r="O7221"/>
    </row>
    <row r="7222" spans="15:15" ht="15">
      <c r="O7222"/>
    </row>
    <row r="7223" spans="15:15" ht="15">
      <c r="O7223"/>
    </row>
    <row r="7224" spans="15:15" ht="15">
      <c r="O7224"/>
    </row>
    <row r="7225" spans="15:15" ht="15">
      <c r="O7225"/>
    </row>
    <row r="7226" spans="15:15" ht="15">
      <c r="O7226"/>
    </row>
    <row r="7227" spans="15:15" ht="15">
      <c r="O7227"/>
    </row>
    <row r="7228" spans="15:15" ht="15">
      <c r="O7228"/>
    </row>
    <row r="7229" spans="15:15" ht="15">
      <c r="O7229"/>
    </row>
    <row r="7230" spans="15:15" ht="15">
      <c r="O7230"/>
    </row>
    <row r="7231" spans="15:15" ht="15">
      <c r="O7231"/>
    </row>
    <row r="7232" spans="15:15" ht="15">
      <c r="O7232"/>
    </row>
    <row r="7233" spans="15:15" ht="15">
      <c r="O7233"/>
    </row>
    <row r="7234" spans="15:15" ht="15">
      <c r="O7234"/>
    </row>
    <row r="7235" spans="15:15" ht="15">
      <c r="O7235"/>
    </row>
    <row r="7236" spans="15:15" ht="15">
      <c r="O7236"/>
    </row>
    <row r="7237" spans="15:15" ht="15">
      <c r="O7237"/>
    </row>
    <row r="7238" spans="15:15" ht="15">
      <c r="O7238"/>
    </row>
    <row r="7239" spans="15:15" ht="15">
      <c r="O7239"/>
    </row>
    <row r="7240" spans="15:15" ht="15">
      <c r="O7240"/>
    </row>
    <row r="7241" spans="15:15" ht="15">
      <c r="O7241"/>
    </row>
    <row r="7242" spans="15:15" ht="15">
      <c r="O7242"/>
    </row>
    <row r="7243" spans="15:15" ht="15">
      <c r="O7243"/>
    </row>
    <row r="7244" spans="15:15" ht="15">
      <c r="O7244"/>
    </row>
    <row r="7245" spans="15:15" ht="15">
      <c r="O7245"/>
    </row>
    <row r="7246" spans="15:15" ht="15">
      <c r="O7246"/>
    </row>
    <row r="7247" spans="15:15" ht="15">
      <c r="O7247"/>
    </row>
    <row r="7248" spans="15:15" ht="15">
      <c r="O7248"/>
    </row>
    <row r="7249" spans="15:15" ht="15">
      <c r="O7249"/>
    </row>
    <row r="7250" spans="15:15" ht="15">
      <c r="O7250"/>
    </row>
    <row r="7251" spans="15:15" ht="15">
      <c r="O7251"/>
    </row>
    <row r="7252" spans="15:15" ht="15">
      <c r="O7252"/>
    </row>
    <row r="7253" spans="15:15" ht="15">
      <c r="O7253"/>
    </row>
    <row r="7254" spans="15:15" ht="15">
      <c r="O7254"/>
    </row>
    <row r="7255" spans="15:15" ht="15">
      <c r="O7255"/>
    </row>
    <row r="7256" spans="15:15" ht="15">
      <c r="O7256"/>
    </row>
    <row r="7257" spans="15:15" ht="15">
      <c r="O7257"/>
    </row>
    <row r="7258" spans="15:15" ht="15">
      <c r="O7258"/>
    </row>
    <row r="7259" spans="15:15" ht="15">
      <c r="O7259"/>
    </row>
    <row r="7260" spans="15:15" ht="15">
      <c r="O7260"/>
    </row>
    <row r="7261" spans="15:15" ht="15">
      <c r="O7261"/>
    </row>
    <row r="7262" spans="15:15" ht="15">
      <c r="O7262"/>
    </row>
    <row r="7263" spans="15:15" ht="15">
      <c r="O7263"/>
    </row>
    <row r="7264" spans="15:15" ht="15">
      <c r="O7264"/>
    </row>
    <row r="7265" spans="15:15" ht="15">
      <c r="O7265"/>
    </row>
    <row r="7266" spans="15:15" ht="15">
      <c r="O7266"/>
    </row>
    <row r="7267" spans="15:15" ht="15">
      <c r="O7267"/>
    </row>
    <row r="7268" spans="15:15" ht="15">
      <c r="O7268"/>
    </row>
    <row r="7269" spans="15:15" ht="15">
      <c r="O7269"/>
    </row>
    <row r="7270" spans="15:15" ht="15">
      <c r="O7270"/>
    </row>
    <row r="7271" spans="15:15" ht="15">
      <c r="O7271"/>
    </row>
    <row r="7272" spans="15:15" ht="15">
      <c r="O7272"/>
    </row>
    <row r="7273" spans="15:15" ht="15">
      <c r="O7273"/>
    </row>
    <row r="7274" spans="15:15" ht="15">
      <c r="O7274"/>
    </row>
    <row r="7275" spans="15:15" ht="15">
      <c r="O7275"/>
    </row>
    <row r="7276" spans="15:15" ht="15">
      <c r="O7276"/>
    </row>
    <row r="7277" spans="15:15" ht="15">
      <c r="O7277"/>
    </row>
    <row r="7278" spans="15:15" ht="15">
      <c r="O7278"/>
    </row>
    <row r="7279" spans="15:15" ht="15">
      <c r="O7279"/>
    </row>
    <row r="7280" spans="15:15" ht="15">
      <c r="O7280"/>
    </row>
    <row r="7281" spans="15:15" ht="15">
      <c r="O7281"/>
    </row>
    <row r="7282" spans="15:15" ht="15">
      <c r="O7282"/>
    </row>
    <row r="7283" spans="15:15" ht="15">
      <c r="O7283"/>
    </row>
    <row r="7284" spans="15:15" ht="15">
      <c r="O7284"/>
    </row>
    <row r="7285" spans="15:15" ht="15">
      <c r="O7285"/>
    </row>
    <row r="7286" spans="15:15" ht="15">
      <c r="O7286"/>
    </row>
    <row r="7287" spans="15:15" ht="15">
      <c r="O7287"/>
    </row>
    <row r="7288" spans="15:15" ht="15">
      <c r="O7288"/>
    </row>
    <row r="7289" spans="15:15" ht="15">
      <c r="O7289"/>
    </row>
    <row r="7290" spans="15:15" ht="15">
      <c r="O7290"/>
    </row>
    <row r="7291" spans="15:15" ht="15">
      <c r="O7291"/>
    </row>
    <row r="7292" spans="15:15" ht="15">
      <c r="O7292"/>
    </row>
    <row r="7293" spans="15:15" ht="15">
      <c r="O7293"/>
    </row>
    <row r="7294" spans="15:15" ht="15">
      <c r="O7294"/>
    </row>
    <row r="7295" spans="15:15" ht="15">
      <c r="O7295"/>
    </row>
    <row r="7296" spans="15:15" ht="15">
      <c r="O7296"/>
    </row>
    <row r="7297" spans="15:15" ht="15">
      <c r="O7297"/>
    </row>
    <row r="7298" spans="15:15" ht="15">
      <c r="O7298"/>
    </row>
    <row r="7299" spans="15:15" ht="15">
      <c r="O7299"/>
    </row>
    <row r="7300" spans="15:15" ht="15">
      <c r="O7300"/>
    </row>
    <row r="7301" spans="15:15" ht="15">
      <c r="O7301"/>
    </row>
    <row r="7302" spans="15:15" ht="15">
      <c r="O7302"/>
    </row>
    <row r="7303" spans="15:15" ht="15">
      <c r="O7303"/>
    </row>
    <row r="7304" spans="15:15" ht="15">
      <c r="O7304"/>
    </row>
    <row r="7305" spans="15:15" ht="15">
      <c r="O7305"/>
    </row>
    <row r="7306" spans="15:15" ht="15">
      <c r="O7306"/>
    </row>
    <row r="7307" spans="15:15" ht="15">
      <c r="O7307"/>
    </row>
    <row r="7308" spans="15:15" ht="15">
      <c r="O7308"/>
    </row>
    <row r="7309" spans="15:15" ht="15">
      <c r="O7309"/>
    </row>
    <row r="7310" spans="15:15" ht="15">
      <c r="O7310"/>
    </row>
    <row r="7311" spans="15:15" ht="15">
      <c r="O7311"/>
    </row>
    <row r="7312" spans="15:15" ht="15">
      <c r="O7312"/>
    </row>
    <row r="7313" spans="15:15" ht="15">
      <c r="O7313"/>
    </row>
    <row r="7314" spans="15:15" ht="15">
      <c r="O7314"/>
    </row>
    <row r="7315" spans="15:15" ht="15">
      <c r="O7315"/>
    </row>
    <row r="7316" spans="15:15" ht="15">
      <c r="O7316"/>
    </row>
    <row r="7317" spans="15:15" ht="15">
      <c r="O7317"/>
    </row>
    <row r="7318" spans="15:15" ht="15">
      <c r="O7318"/>
    </row>
    <row r="7319" spans="15:15" ht="15">
      <c r="O7319"/>
    </row>
    <row r="7320" spans="15:15" ht="15">
      <c r="O7320"/>
    </row>
    <row r="7321" spans="15:15" ht="15">
      <c r="O7321"/>
    </row>
    <row r="7322" spans="15:15" ht="15">
      <c r="O7322"/>
    </row>
    <row r="7323" spans="15:15" ht="15">
      <c r="O7323"/>
    </row>
    <row r="7324" spans="15:15" ht="15">
      <c r="O7324"/>
    </row>
    <row r="7325" spans="15:15" ht="15">
      <c r="O7325"/>
    </row>
    <row r="7326" spans="15:15" ht="15">
      <c r="O7326"/>
    </row>
    <row r="7327" spans="15:15" ht="15">
      <c r="O7327"/>
    </row>
    <row r="7328" spans="15:15" ht="15">
      <c r="O7328"/>
    </row>
    <row r="7329" spans="15:15" ht="15">
      <c r="O7329"/>
    </row>
    <row r="7330" spans="15:15" ht="15">
      <c r="O7330"/>
    </row>
    <row r="7331" spans="15:15" ht="15">
      <c r="O7331"/>
    </row>
    <row r="7332" spans="15:15" ht="15">
      <c r="O7332"/>
    </row>
    <row r="7333" spans="15:15" ht="15">
      <c r="O7333"/>
    </row>
    <row r="7334" spans="15:15" ht="15">
      <c r="O7334"/>
    </row>
    <row r="7335" spans="15:15" ht="15">
      <c r="O7335"/>
    </row>
    <row r="7336" spans="15:15" ht="15">
      <c r="O7336"/>
    </row>
    <row r="7337" spans="15:15" ht="15">
      <c r="O7337"/>
    </row>
    <row r="7338" spans="15:15" ht="15">
      <c r="O7338"/>
    </row>
    <row r="7339" spans="15:15" ht="15">
      <c r="O7339"/>
    </row>
    <row r="7340" spans="15:15" ht="15">
      <c r="O7340"/>
    </row>
    <row r="7341" spans="15:15" ht="15">
      <c r="O7341"/>
    </row>
    <row r="7342" spans="15:15" ht="15">
      <c r="O7342"/>
    </row>
    <row r="7343" spans="15:15" ht="15">
      <c r="O7343"/>
    </row>
    <row r="7344" spans="15:15" ht="15">
      <c r="O7344"/>
    </row>
    <row r="7345" spans="15:15" ht="15">
      <c r="O7345"/>
    </row>
    <row r="7346" spans="15:15" ht="15">
      <c r="O7346"/>
    </row>
    <row r="7347" spans="15:15" ht="15">
      <c r="O7347"/>
    </row>
    <row r="7348" spans="15:15" ht="15">
      <c r="O7348"/>
    </row>
    <row r="7349" spans="15:15" ht="15">
      <c r="O7349"/>
    </row>
    <row r="7350" spans="15:15" ht="15">
      <c r="O7350"/>
    </row>
    <row r="7351" spans="15:15" ht="15">
      <c r="O7351"/>
    </row>
    <row r="7352" spans="15:15" ht="15">
      <c r="O7352"/>
    </row>
    <row r="7353" spans="15:15" ht="15">
      <c r="O7353"/>
    </row>
    <row r="7354" spans="15:15" ht="15">
      <c r="O7354"/>
    </row>
    <row r="7355" spans="15:15" ht="15">
      <c r="O7355"/>
    </row>
    <row r="7356" spans="15:15" ht="15">
      <c r="O7356"/>
    </row>
    <row r="7357" spans="15:15" ht="15">
      <c r="O7357"/>
    </row>
    <row r="7358" spans="15:15" ht="15">
      <c r="O7358"/>
    </row>
    <row r="7359" spans="15:15" ht="15">
      <c r="O7359"/>
    </row>
    <row r="7360" spans="15:15" ht="15">
      <c r="O7360"/>
    </row>
    <row r="7361" spans="15:15" ht="15">
      <c r="O7361"/>
    </row>
    <row r="7362" spans="15:15" ht="15">
      <c r="O7362"/>
    </row>
    <row r="7363" spans="15:15" ht="15">
      <c r="O7363"/>
    </row>
    <row r="7364" spans="15:15" ht="15">
      <c r="O7364"/>
    </row>
    <row r="7365" spans="15:15" ht="15">
      <c r="O7365"/>
    </row>
    <row r="7366" spans="15:15" ht="15">
      <c r="O7366"/>
    </row>
    <row r="7367" spans="15:15" ht="15">
      <c r="O7367"/>
    </row>
    <row r="7368" spans="15:15" ht="15">
      <c r="O7368"/>
    </row>
    <row r="7369" spans="15:15" ht="15">
      <c r="O7369"/>
    </row>
    <row r="7370" spans="15:15" ht="15">
      <c r="O7370"/>
    </row>
    <row r="7371" spans="15:15" ht="15">
      <c r="O7371"/>
    </row>
    <row r="7372" spans="15:15" ht="15">
      <c r="O7372"/>
    </row>
    <row r="7373" spans="15:15" ht="15">
      <c r="O7373"/>
    </row>
    <row r="7374" spans="15:15" ht="15">
      <c r="O7374"/>
    </row>
    <row r="7375" spans="15:15" ht="15">
      <c r="O7375"/>
    </row>
    <row r="7376" spans="15:15" ht="15">
      <c r="O7376"/>
    </row>
    <row r="7377" spans="15:15" ht="15">
      <c r="O7377"/>
    </row>
    <row r="7378" spans="15:15" ht="15">
      <c r="O7378"/>
    </row>
    <row r="7379" spans="15:15" ht="15">
      <c r="O7379"/>
    </row>
    <row r="7380" spans="15:15" ht="15">
      <c r="O7380"/>
    </row>
    <row r="7381" spans="15:15" ht="15">
      <c r="O7381"/>
    </row>
    <row r="7382" spans="15:15" ht="15">
      <c r="O7382"/>
    </row>
    <row r="7383" spans="15:15" ht="15">
      <c r="O7383"/>
    </row>
    <row r="7384" spans="15:15" ht="15">
      <c r="O7384"/>
    </row>
    <row r="7385" spans="15:15" ht="15">
      <c r="O7385"/>
    </row>
    <row r="7386" spans="15:15" ht="15">
      <c r="O7386"/>
    </row>
    <row r="7387" spans="15:15" ht="15">
      <c r="O7387"/>
    </row>
    <row r="7388" spans="15:15" ht="15">
      <c r="O7388"/>
    </row>
    <row r="7389" spans="15:15" ht="15">
      <c r="O7389"/>
    </row>
    <row r="7390" spans="15:15" ht="15">
      <c r="O7390"/>
    </row>
    <row r="7391" spans="15:15" ht="15">
      <c r="O7391"/>
    </row>
    <row r="7392" spans="15:15" ht="15">
      <c r="O7392"/>
    </row>
    <row r="7393" spans="15:15" ht="15">
      <c r="O7393"/>
    </row>
    <row r="7394" spans="15:15" ht="15">
      <c r="O7394"/>
    </row>
    <row r="7395" spans="15:15" ht="15">
      <c r="O7395"/>
    </row>
    <row r="7396" spans="15:15" ht="15">
      <c r="O7396"/>
    </row>
    <row r="7397" spans="15:15" ht="15">
      <c r="O7397"/>
    </row>
    <row r="7398" spans="15:15" ht="15">
      <c r="O7398"/>
    </row>
    <row r="7399" spans="15:15" ht="15">
      <c r="O7399"/>
    </row>
    <row r="7400" spans="15:15" ht="15">
      <c r="O7400"/>
    </row>
    <row r="7401" spans="15:15" ht="15">
      <c r="O7401"/>
    </row>
    <row r="7402" spans="15:15" ht="15">
      <c r="O7402"/>
    </row>
    <row r="7403" spans="15:15" ht="15">
      <c r="O7403"/>
    </row>
    <row r="7404" spans="15:15" ht="15">
      <c r="O7404"/>
    </row>
    <row r="7405" spans="15:15" ht="15">
      <c r="O7405"/>
    </row>
    <row r="7406" spans="15:15" ht="15">
      <c r="O7406"/>
    </row>
    <row r="7407" spans="15:15" ht="15">
      <c r="O7407"/>
    </row>
    <row r="7408" spans="15:15" ht="15">
      <c r="O7408"/>
    </row>
    <row r="7409" spans="15:15" ht="15">
      <c r="O7409"/>
    </row>
    <row r="7410" spans="15:15" ht="15">
      <c r="O7410"/>
    </row>
    <row r="7411" spans="15:15" ht="15">
      <c r="O7411"/>
    </row>
    <row r="7412" spans="15:15" ht="15">
      <c r="O7412"/>
    </row>
    <row r="7413" spans="15:15" ht="15">
      <c r="O7413"/>
    </row>
    <row r="7414" spans="15:15" ht="15">
      <c r="O7414"/>
    </row>
    <row r="7415" spans="15:15" ht="15">
      <c r="O7415"/>
    </row>
    <row r="7416" spans="15:15" ht="15">
      <c r="O7416"/>
    </row>
    <row r="7417" spans="15:15" ht="15">
      <c r="O7417"/>
    </row>
    <row r="7418" spans="15:15" ht="15">
      <c r="O7418"/>
    </row>
    <row r="7419" spans="15:15" ht="15">
      <c r="O7419"/>
    </row>
    <row r="7420" spans="15:15" ht="15">
      <c r="O7420"/>
    </row>
    <row r="7421" spans="15:15" ht="15">
      <c r="O7421"/>
    </row>
    <row r="7422" spans="15:15" ht="15">
      <c r="O7422"/>
    </row>
    <row r="7423" spans="15:15" ht="15">
      <c r="O7423"/>
    </row>
    <row r="7424" spans="15:15" ht="15">
      <c r="O7424"/>
    </row>
    <row r="7425" spans="15:15" ht="15">
      <c r="O7425"/>
    </row>
    <row r="7426" spans="15:15" ht="15">
      <c r="O7426"/>
    </row>
    <row r="7427" spans="15:15" ht="15">
      <c r="O7427"/>
    </row>
    <row r="7428" spans="15:15" ht="15">
      <c r="O7428"/>
    </row>
    <row r="7429" spans="15:15" ht="15">
      <c r="O7429"/>
    </row>
    <row r="7430" spans="15:15" ht="15">
      <c r="O7430"/>
    </row>
    <row r="7431" spans="15:15" ht="15">
      <c r="O7431"/>
    </row>
    <row r="7432" spans="15:15" ht="15">
      <c r="O7432"/>
    </row>
    <row r="7433" spans="15:15" ht="15">
      <c r="O7433"/>
    </row>
    <row r="7434" spans="15:15" ht="15">
      <c r="O7434"/>
    </row>
    <row r="7435" spans="15:15" ht="15">
      <c r="O7435"/>
    </row>
    <row r="7436" spans="15:15" ht="15">
      <c r="O7436"/>
    </row>
    <row r="7437" spans="15:15" ht="15">
      <c r="O7437"/>
    </row>
    <row r="7438" spans="15:15" ht="15">
      <c r="O7438"/>
    </row>
    <row r="7439" spans="15:15" ht="15">
      <c r="O7439"/>
    </row>
    <row r="7440" spans="15:15" ht="15">
      <c r="O7440"/>
    </row>
    <row r="7441" spans="15:15" ht="15">
      <c r="O7441"/>
    </row>
    <row r="7442" spans="15:15" ht="15">
      <c r="O7442"/>
    </row>
    <row r="7443" spans="15:15" ht="15">
      <c r="O7443"/>
    </row>
    <row r="7444" spans="15:15" ht="15">
      <c r="O7444"/>
    </row>
    <row r="7445" spans="15:15" ht="15">
      <c r="O7445"/>
    </row>
    <row r="7446" spans="15:15" ht="15">
      <c r="O7446"/>
    </row>
    <row r="7447" spans="15:15" ht="15">
      <c r="O7447"/>
    </row>
    <row r="7448" spans="15:15" ht="15">
      <c r="O7448"/>
    </row>
    <row r="7449" spans="15:15" ht="15">
      <c r="O7449"/>
    </row>
    <row r="7450" spans="15:15" ht="15">
      <c r="O7450"/>
    </row>
    <row r="7451" spans="15:15" ht="15">
      <c r="O7451"/>
    </row>
    <row r="7452" spans="15:15" ht="15">
      <c r="O7452"/>
    </row>
    <row r="7453" spans="15:15" ht="15">
      <c r="O7453"/>
    </row>
    <row r="7454" spans="15:15" ht="15">
      <c r="O7454"/>
    </row>
    <row r="7455" spans="15:15" ht="15">
      <c r="O7455"/>
    </row>
    <row r="7456" spans="15:15" ht="15">
      <c r="O7456"/>
    </row>
    <row r="7457" spans="15:15" ht="15">
      <c r="O7457"/>
    </row>
    <row r="7458" spans="15:15" ht="15">
      <c r="O7458"/>
    </row>
    <row r="7459" spans="15:15" ht="15">
      <c r="O7459"/>
    </row>
    <row r="7460" spans="15:15" ht="15">
      <c r="O7460"/>
    </row>
    <row r="7461" spans="15:15" ht="15">
      <c r="O7461"/>
    </row>
    <row r="7462" spans="15:15" ht="15">
      <c r="O7462"/>
    </row>
    <row r="7463" spans="15:15" ht="15">
      <c r="O7463"/>
    </row>
    <row r="7464" spans="15:15" ht="15">
      <c r="O7464"/>
    </row>
    <row r="7465" spans="15:15" ht="15">
      <c r="O7465"/>
    </row>
    <row r="7466" spans="15:15" ht="15">
      <c r="O7466"/>
    </row>
    <row r="7467" spans="15:15" ht="15">
      <c r="O7467"/>
    </row>
    <row r="7468" spans="15:15" ht="15">
      <c r="O7468"/>
    </row>
    <row r="7469" spans="15:15" ht="15">
      <c r="O7469"/>
    </row>
    <row r="7470" spans="15:15" ht="15">
      <c r="O7470"/>
    </row>
    <row r="7471" spans="15:15" ht="15">
      <c r="O7471"/>
    </row>
    <row r="7472" spans="15:15" ht="15">
      <c r="O7472"/>
    </row>
    <row r="7473" spans="15:15" ht="15">
      <c r="O7473"/>
    </row>
    <row r="7474" spans="15:15" ht="15">
      <c r="O7474"/>
    </row>
    <row r="7475" spans="15:15" ht="15">
      <c r="O7475"/>
    </row>
    <row r="7476" spans="15:15" ht="15">
      <c r="O7476"/>
    </row>
    <row r="7477" spans="15:15" ht="15">
      <c r="O7477"/>
    </row>
    <row r="7478" spans="15:15" ht="15">
      <c r="O7478"/>
    </row>
    <row r="7479" spans="15:15" ht="15">
      <c r="O7479"/>
    </row>
    <row r="7480" spans="15:15" ht="15">
      <c r="O7480"/>
    </row>
    <row r="7481" spans="15:15" ht="15">
      <c r="O7481"/>
    </row>
    <row r="7482" spans="15:15" ht="15">
      <c r="O7482"/>
    </row>
    <row r="7483" spans="15:15" ht="15">
      <c r="O7483"/>
    </row>
    <row r="7484" spans="15:15" ht="15">
      <c r="O7484"/>
    </row>
    <row r="7485" spans="15:15" ht="15">
      <c r="O7485"/>
    </row>
    <row r="7486" spans="15:15" ht="15">
      <c r="O7486"/>
    </row>
    <row r="7487" spans="15:15" ht="15">
      <c r="O7487"/>
    </row>
    <row r="7488" spans="15:15" ht="15">
      <c r="O7488"/>
    </row>
    <row r="7489" spans="15:15" ht="15">
      <c r="O7489"/>
    </row>
    <row r="7490" spans="15:15" ht="15">
      <c r="O7490"/>
    </row>
    <row r="7491" spans="15:15" ht="15">
      <c r="O7491"/>
    </row>
    <row r="7492" spans="15:15" ht="15">
      <c r="O7492"/>
    </row>
    <row r="7493" spans="15:15" ht="15">
      <c r="O7493"/>
    </row>
    <row r="7494" spans="15:15" ht="15">
      <c r="O7494"/>
    </row>
    <row r="7495" spans="15:15" ht="15">
      <c r="O7495"/>
    </row>
    <row r="7496" spans="15:15" ht="15">
      <c r="O7496"/>
    </row>
    <row r="7497" spans="15:15" ht="15">
      <c r="O7497"/>
    </row>
    <row r="7498" spans="15:15" ht="15">
      <c r="O7498"/>
    </row>
    <row r="7499" spans="15:15" ht="15">
      <c r="O7499"/>
    </row>
    <row r="7500" spans="15:15" ht="15">
      <c r="O7500"/>
    </row>
    <row r="7501" spans="15:15" ht="15">
      <c r="O7501"/>
    </row>
    <row r="7502" spans="15:15" ht="15">
      <c r="O7502"/>
    </row>
    <row r="7503" spans="15:15" ht="15">
      <c r="O7503"/>
    </row>
    <row r="7504" spans="15:15" ht="15">
      <c r="O7504"/>
    </row>
    <row r="7505" spans="15:15" ht="15">
      <c r="O7505"/>
    </row>
    <row r="7506" spans="15:15" ht="15">
      <c r="O7506"/>
    </row>
    <row r="7507" spans="15:15" ht="15">
      <c r="O7507"/>
    </row>
    <row r="7508" spans="15:15" ht="15">
      <c r="O7508"/>
    </row>
    <row r="7509" spans="15:15" ht="15">
      <c r="O7509"/>
    </row>
    <row r="7510" spans="15:15" ht="15">
      <c r="O7510"/>
    </row>
    <row r="7511" spans="15:15" ht="15">
      <c r="O7511"/>
    </row>
    <row r="7512" spans="15:15" ht="15">
      <c r="O7512"/>
    </row>
    <row r="7513" spans="15:15" ht="15">
      <c r="O7513"/>
    </row>
    <row r="7514" spans="15:15" ht="15">
      <c r="O7514"/>
    </row>
    <row r="7515" spans="15:15" ht="15">
      <c r="O7515"/>
    </row>
    <row r="7516" spans="15:15" ht="15">
      <c r="O7516"/>
    </row>
    <row r="7517" spans="15:15" ht="15">
      <c r="O7517"/>
    </row>
    <row r="7518" spans="15:15" ht="15">
      <c r="O7518"/>
    </row>
    <row r="7519" spans="15:15" ht="15">
      <c r="O7519"/>
    </row>
    <row r="7520" spans="15:15" ht="15">
      <c r="O7520"/>
    </row>
    <row r="7521" spans="15:15" ht="15">
      <c r="O7521"/>
    </row>
    <row r="7522" spans="15:15" ht="15">
      <c r="O7522"/>
    </row>
    <row r="7523" spans="15:15" ht="15">
      <c r="O7523"/>
    </row>
    <row r="7524" spans="15:15" ht="15">
      <c r="O7524"/>
    </row>
    <row r="7525" spans="15:15" ht="15">
      <c r="O7525"/>
    </row>
    <row r="7526" spans="15:15" ht="15">
      <c r="O7526"/>
    </row>
    <row r="7527" spans="15:15" ht="15">
      <c r="O7527"/>
    </row>
    <row r="7528" spans="15:15" ht="15">
      <c r="O7528"/>
    </row>
    <row r="7529" spans="15:15" ht="15">
      <c r="O7529"/>
    </row>
    <row r="7530" spans="15:15" ht="15">
      <c r="O7530"/>
    </row>
    <row r="7531" spans="15:15" ht="15">
      <c r="O7531"/>
    </row>
    <row r="7532" spans="15:15" ht="15">
      <c r="O7532"/>
    </row>
    <row r="7533" spans="15:15" ht="15">
      <c r="O7533"/>
    </row>
    <row r="7534" spans="15:15" ht="15">
      <c r="O7534"/>
    </row>
    <row r="7535" spans="15:15" ht="15">
      <c r="O7535"/>
    </row>
    <row r="7536" spans="15:15" ht="15">
      <c r="O7536"/>
    </row>
    <row r="7537" spans="15:15" ht="15">
      <c r="O7537"/>
    </row>
    <row r="7538" spans="15:15" ht="15">
      <c r="O7538"/>
    </row>
    <row r="7539" spans="15:15" ht="15">
      <c r="O7539"/>
    </row>
    <row r="7540" spans="15:15" ht="15">
      <c r="O7540"/>
    </row>
    <row r="7541" spans="15:15" ht="15">
      <c r="O7541"/>
    </row>
    <row r="7542" spans="15:15" ht="15">
      <c r="O7542"/>
    </row>
    <row r="7543" spans="15:15" ht="15">
      <c r="O7543"/>
    </row>
    <row r="7544" spans="15:15" ht="15">
      <c r="O7544"/>
    </row>
    <row r="7545" spans="15:15" ht="15">
      <c r="O7545"/>
    </row>
    <row r="7546" spans="15:15" ht="15">
      <c r="O7546"/>
    </row>
    <row r="7547" spans="15:15" ht="15">
      <c r="O7547"/>
    </row>
    <row r="7548" spans="15:15" ht="15">
      <c r="O7548"/>
    </row>
    <row r="7549" spans="15:15" ht="15">
      <c r="O7549"/>
    </row>
    <row r="7550" spans="15:15" ht="15">
      <c r="O7550"/>
    </row>
    <row r="7551" spans="15:15" ht="15">
      <c r="O7551"/>
    </row>
    <row r="7552" spans="15:15" ht="15">
      <c r="O7552"/>
    </row>
    <row r="7553" spans="15:15" ht="15">
      <c r="O7553"/>
    </row>
    <row r="7554" spans="15:15" ht="15">
      <c r="O7554"/>
    </row>
    <row r="7555" spans="15:15" ht="15">
      <c r="O7555"/>
    </row>
    <row r="7556" spans="15:15" ht="15">
      <c r="O7556"/>
    </row>
    <row r="7557" spans="15:15" ht="15">
      <c r="O7557"/>
    </row>
    <row r="7558" spans="15:15" ht="15">
      <c r="O7558"/>
    </row>
    <row r="7559" spans="15:15" ht="15">
      <c r="O7559"/>
    </row>
    <row r="7560" spans="15:15" ht="15">
      <c r="O7560"/>
    </row>
    <row r="7561" spans="15:15" ht="15">
      <c r="O7561"/>
    </row>
    <row r="7562" spans="15:15" ht="15">
      <c r="O7562"/>
    </row>
    <row r="7563" spans="15:15" ht="15">
      <c r="O7563"/>
    </row>
    <row r="7564" spans="15:15" ht="15">
      <c r="O7564"/>
    </row>
    <row r="7565" spans="15:15" ht="15">
      <c r="O7565"/>
    </row>
    <row r="7566" spans="15:15" ht="15">
      <c r="O7566"/>
    </row>
    <row r="7567" spans="15:15" ht="15">
      <c r="O7567"/>
    </row>
    <row r="7568" spans="15:15" ht="15">
      <c r="O7568"/>
    </row>
    <row r="7569" spans="15:15" ht="15">
      <c r="O7569"/>
    </row>
    <row r="7570" spans="15:15" ht="15">
      <c r="O7570"/>
    </row>
    <row r="7571" spans="15:15" ht="15">
      <c r="O7571"/>
    </row>
    <row r="7572" spans="15:15" ht="15">
      <c r="O7572"/>
    </row>
    <row r="7573" spans="15:15" ht="15">
      <c r="O7573"/>
    </row>
    <row r="7574" spans="15:15" ht="15">
      <c r="O7574"/>
    </row>
    <row r="7575" spans="15:15" ht="15">
      <c r="O7575"/>
    </row>
    <row r="7576" spans="15:15" ht="15">
      <c r="O7576"/>
    </row>
    <row r="7577" spans="15:15" ht="15">
      <c r="O7577"/>
    </row>
    <row r="7578" spans="15:15" ht="15">
      <c r="O7578"/>
    </row>
    <row r="7579" spans="15:15" ht="15">
      <c r="O7579"/>
    </row>
    <row r="7580" spans="15:15" ht="15">
      <c r="O7580"/>
    </row>
    <row r="7581" spans="15:15" ht="15">
      <c r="O7581"/>
    </row>
    <row r="7582" spans="15:15" ht="15">
      <c r="O7582"/>
    </row>
    <row r="7583" spans="15:15" ht="15">
      <c r="O7583"/>
    </row>
    <row r="7584" spans="15:15" ht="15">
      <c r="O7584"/>
    </row>
    <row r="7585" spans="15:15" ht="15">
      <c r="O7585"/>
    </row>
    <row r="7586" spans="15:15" ht="15">
      <c r="O7586"/>
    </row>
    <row r="7587" spans="15:15" ht="15">
      <c r="O7587"/>
    </row>
    <row r="7588" spans="15:15" ht="15">
      <c r="O7588"/>
    </row>
    <row r="7589" spans="15:15" ht="15">
      <c r="O7589"/>
    </row>
    <row r="7590" spans="15:15" ht="15">
      <c r="O7590"/>
    </row>
    <row r="7591" spans="15:15" ht="15">
      <c r="O7591"/>
    </row>
    <row r="7592" spans="15:15" ht="15">
      <c r="O7592"/>
    </row>
    <row r="7593" spans="15:15" ht="15">
      <c r="O7593"/>
    </row>
    <row r="7594" spans="15:15" ht="15">
      <c r="O7594"/>
    </row>
    <row r="7595" spans="15:15" ht="15">
      <c r="O7595"/>
    </row>
    <row r="7596" spans="15:15" ht="15">
      <c r="O7596"/>
    </row>
    <row r="7597" spans="15:15" ht="15">
      <c r="O7597"/>
    </row>
    <row r="7598" spans="15:15" ht="15">
      <c r="O7598"/>
    </row>
    <row r="7599" spans="15:15" ht="15">
      <c r="O7599"/>
    </row>
    <row r="7600" spans="15:15" ht="15">
      <c r="O7600"/>
    </row>
    <row r="7601" spans="15:15" ht="15">
      <c r="O7601"/>
    </row>
    <row r="7602" spans="15:15" ht="15">
      <c r="O7602"/>
    </row>
    <row r="7603" spans="15:15" ht="15">
      <c r="O7603"/>
    </row>
    <row r="7604" spans="15:15" ht="15">
      <c r="O7604"/>
    </row>
    <row r="7605" spans="15:15" ht="15">
      <c r="O7605"/>
    </row>
    <row r="7606" spans="15:15" ht="15">
      <c r="O7606"/>
    </row>
    <row r="7607" spans="15:15" ht="15">
      <c r="O7607"/>
    </row>
    <row r="7608" spans="15:15" ht="15">
      <c r="O7608"/>
    </row>
    <row r="7609" spans="15:15" ht="15">
      <c r="O7609"/>
    </row>
    <row r="7610" spans="15:15" ht="15">
      <c r="O7610"/>
    </row>
    <row r="7611" spans="15:15" ht="15">
      <c r="O7611"/>
    </row>
    <row r="7612" spans="15:15" ht="15">
      <c r="O7612"/>
    </row>
    <row r="7613" spans="15:15" ht="15">
      <c r="O7613"/>
    </row>
    <row r="7614" spans="15:15" ht="15">
      <c r="O7614"/>
    </row>
    <row r="7615" spans="15:15" ht="15">
      <c r="O7615"/>
    </row>
    <row r="7616" spans="15:15" ht="15">
      <c r="O7616"/>
    </row>
    <row r="7617" spans="15:15" ht="15">
      <c r="O7617"/>
    </row>
    <row r="7618" spans="15:15" ht="15">
      <c r="O7618"/>
    </row>
    <row r="7619" spans="15:15" ht="15">
      <c r="O7619"/>
    </row>
    <row r="7620" spans="15:15" ht="15">
      <c r="O7620"/>
    </row>
    <row r="7621" spans="15:15" ht="15">
      <c r="O7621"/>
    </row>
    <row r="7622" spans="15:15" ht="15">
      <c r="O7622"/>
    </row>
    <row r="7623" spans="15:15" ht="15">
      <c r="O7623"/>
    </row>
    <row r="7624" spans="15:15" ht="15">
      <c r="O7624"/>
    </row>
    <row r="7625" spans="15:15" ht="15">
      <c r="O7625"/>
    </row>
    <row r="7626" spans="15:15" ht="15">
      <c r="O7626"/>
    </row>
    <row r="7627" spans="15:15" ht="15">
      <c r="O7627"/>
    </row>
    <row r="7628" spans="15:15" ht="15">
      <c r="O7628"/>
    </row>
    <row r="7629" spans="15:15" ht="15">
      <c r="O7629"/>
    </row>
    <row r="7630" spans="15:15" ht="15">
      <c r="O7630"/>
    </row>
    <row r="7631" spans="15:15" ht="15">
      <c r="O7631"/>
    </row>
    <row r="7632" spans="15:15" ht="15">
      <c r="O7632"/>
    </row>
    <row r="7633" spans="15:15" ht="15">
      <c r="O7633"/>
    </row>
    <row r="7634" spans="15:15" ht="15">
      <c r="O7634"/>
    </row>
    <row r="7635" spans="15:15" ht="15">
      <c r="O7635"/>
    </row>
    <row r="7636" spans="15:15" ht="15">
      <c r="O7636"/>
    </row>
    <row r="7637" spans="15:15" ht="15">
      <c r="O7637"/>
    </row>
    <row r="7638" spans="15:15" ht="15">
      <c r="O7638"/>
    </row>
    <row r="7639" spans="15:15" ht="15">
      <c r="O7639"/>
    </row>
    <row r="7640" spans="15:15" ht="15">
      <c r="O7640"/>
    </row>
    <row r="7641" spans="15:15" ht="15">
      <c r="O7641"/>
    </row>
    <row r="7642" spans="15:15" ht="15">
      <c r="O7642"/>
    </row>
    <row r="7643" spans="15:15" ht="15">
      <c r="O7643"/>
    </row>
    <row r="7644" spans="15:15" ht="15">
      <c r="O7644"/>
    </row>
    <row r="7645" spans="15:15" ht="15">
      <c r="O7645"/>
    </row>
    <row r="7646" spans="15:15" ht="15">
      <c r="O7646"/>
    </row>
    <row r="7647" spans="15:15" ht="15">
      <c r="O7647"/>
    </row>
    <row r="7648" spans="15:15" ht="15">
      <c r="O7648"/>
    </row>
    <row r="7649" spans="15:15" ht="15">
      <c r="O7649"/>
    </row>
    <row r="7650" spans="15:15" ht="15">
      <c r="O7650"/>
    </row>
    <row r="7651" spans="15:15" ht="15">
      <c r="O7651"/>
    </row>
    <row r="7652" spans="15:15" ht="15">
      <c r="O7652"/>
    </row>
    <row r="7653" spans="15:15" ht="15">
      <c r="O7653"/>
    </row>
    <row r="7654" spans="15:15" ht="15">
      <c r="O7654"/>
    </row>
    <row r="7655" spans="15:15" ht="15">
      <c r="O7655"/>
    </row>
    <row r="7656" spans="15:15" ht="15">
      <c r="O7656"/>
    </row>
    <row r="7657" spans="15:15" ht="15">
      <c r="O7657"/>
    </row>
    <row r="7658" spans="15:15" ht="15">
      <c r="O7658"/>
    </row>
    <row r="7659" spans="15:15" ht="15">
      <c r="O7659"/>
    </row>
    <row r="7660" spans="15:15" ht="15">
      <c r="O7660"/>
    </row>
    <row r="7661" spans="15:15" ht="15">
      <c r="O7661"/>
    </row>
    <row r="7662" spans="15:15" ht="15">
      <c r="O7662"/>
    </row>
    <row r="7663" spans="15:15" ht="15">
      <c r="O7663"/>
    </row>
    <row r="7664" spans="15:15" ht="15">
      <c r="O7664"/>
    </row>
    <row r="7665" spans="15:15" ht="15">
      <c r="O7665"/>
    </row>
    <row r="7666" spans="15:15" ht="15">
      <c r="O7666"/>
    </row>
    <row r="7667" spans="15:15" ht="15">
      <c r="O7667"/>
    </row>
    <row r="7668" spans="15:15" ht="15">
      <c r="O7668"/>
    </row>
    <row r="7669" spans="15:15" ht="15">
      <c r="O7669"/>
    </row>
    <row r="7670" spans="15:15" ht="15">
      <c r="O7670"/>
    </row>
    <row r="7671" spans="15:15" ht="15">
      <c r="O7671"/>
    </row>
    <row r="7672" spans="15:15" ht="15">
      <c r="O7672"/>
    </row>
    <row r="7673" spans="15:15" ht="15">
      <c r="O7673"/>
    </row>
    <row r="7674" spans="15:15" ht="15">
      <c r="O7674"/>
    </row>
    <row r="7675" spans="15:15" ht="15">
      <c r="O7675"/>
    </row>
    <row r="7676" spans="15:15" ht="15">
      <c r="O7676"/>
    </row>
    <row r="7677" spans="15:15" ht="15">
      <c r="O7677"/>
    </row>
    <row r="7678" spans="15:15" ht="15">
      <c r="O7678"/>
    </row>
    <row r="7679" spans="15:15" ht="15">
      <c r="O7679"/>
    </row>
    <row r="7680" spans="15:15" ht="15">
      <c r="O7680"/>
    </row>
    <row r="7681" spans="15:15" ht="15">
      <c r="O7681"/>
    </row>
    <row r="7682" spans="15:15" ht="15">
      <c r="O7682"/>
    </row>
    <row r="7683" spans="15:15" ht="15">
      <c r="O7683"/>
    </row>
    <row r="7684" spans="15:15" ht="15">
      <c r="O7684"/>
    </row>
    <row r="7685" spans="15:15" ht="15">
      <c r="O7685"/>
    </row>
    <row r="7686" spans="15:15" ht="15">
      <c r="O7686"/>
    </row>
    <row r="7687" spans="15:15" ht="15">
      <c r="O7687"/>
    </row>
    <row r="7688" spans="15:15" ht="15">
      <c r="O7688"/>
    </row>
    <row r="7689" spans="15:15" ht="15">
      <c r="O7689"/>
    </row>
    <row r="7690" spans="15:15" ht="15">
      <c r="O7690"/>
    </row>
    <row r="7691" spans="15:15" ht="15">
      <c r="O7691"/>
    </row>
    <row r="7692" spans="15:15" ht="15">
      <c r="O7692"/>
    </row>
    <row r="7693" spans="15:15" ht="15">
      <c r="O7693"/>
    </row>
    <row r="7694" spans="15:15" ht="15">
      <c r="O7694"/>
    </row>
    <row r="7695" spans="15:15" ht="15">
      <c r="O7695"/>
    </row>
    <row r="7696" spans="15:15" ht="15">
      <c r="O7696"/>
    </row>
    <row r="7697" spans="15:15" ht="15">
      <c r="O7697"/>
    </row>
    <row r="7698" spans="15:15" ht="15">
      <c r="O7698"/>
    </row>
    <row r="7699" spans="15:15" ht="15">
      <c r="O7699"/>
    </row>
    <row r="7700" spans="15:15" ht="15">
      <c r="O7700"/>
    </row>
    <row r="7701" spans="15:15" ht="15">
      <c r="O7701"/>
    </row>
    <row r="7702" spans="15:15" ht="15">
      <c r="O7702"/>
    </row>
    <row r="7703" spans="15:15" ht="15">
      <c r="O7703"/>
    </row>
    <row r="7704" spans="15:15" ht="15">
      <c r="O7704"/>
    </row>
    <row r="7705" spans="15:15" ht="15">
      <c r="O7705"/>
    </row>
    <row r="7706" spans="15:15" ht="15">
      <c r="O7706"/>
    </row>
    <row r="7707" spans="15:15" ht="15">
      <c r="O7707"/>
    </row>
    <row r="7708" spans="15:15" ht="15">
      <c r="O7708"/>
    </row>
    <row r="7709" spans="15:15" ht="15">
      <c r="O7709"/>
    </row>
    <row r="7710" spans="15:15" ht="15">
      <c r="O7710"/>
    </row>
    <row r="7711" spans="15:15" ht="15">
      <c r="O7711"/>
    </row>
    <row r="7712" spans="15:15" ht="15">
      <c r="O7712"/>
    </row>
    <row r="7713" spans="15:15" ht="15">
      <c r="O7713"/>
    </row>
    <row r="7714" spans="15:15" ht="15">
      <c r="O7714"/>
    </row>
    <row r="7715" spans="15:15" ht="15">
      <c r="O7715"/>
    </row>
    <row r="7716" spans="15:15" ht="15">
      <c r="O7716"/>
    </row>
    <row r="7717" spans="15:15" ht="15">
      <c r="O7717"/>
    </row>
    <row r="7718" spans="15:15" ht="15">
      <c r="O7718"/>
    </row>
    <row r="7719" spans="15:15" ht="15">
      <c r="O7719"/>
    </row>
    <row r="7720" spans="15:15" ht="15">
      <c r="O7720"/>
    </row>
    <row r="7721" spans="15:15" ht="15">
      <c r="O7721"/>
    </row>
    <row r="7722" spans="15:15" ht="15">
      <c r="O7722"/>
    </row>
    <row r="7723" spans="15:15" ht="15">
      <c r="O7723"/>
    </row>
    <row r="7724" spans="15:15" ht="15">
      <c r="O7724"/>
    </row>
    <row r="7725" spans="15:15" ht="15">
      <c r="O7725"/>
    </row>
    <row r="7726" spans="15:15" ht="15">
      <c r="O7726"/>
    </row>
    <row r="7727" spans="15:15" ht="15">
      <c r="O7727"/>
    </row>
    <row r="7728" spans="15:15" ht="15">
      <c r="O7728"/>
    </row>
    <row r="7729" spans="15:15" ht="15">
      <c r="O7729"/>
    </row>
    <row r="7730" spans="15:15" ht="15">
      <c r="O7730"/>
    </row>
    <row r="7731" spans="15:15" ht="15">
      <c r="O7731"/>
    </row>
    <row r="7732" spans="15:15" ht="15">
      <c r="O7732"/>
    </row>
    <row r="7733" spans="15:15" ht="15">
      <c r="O7733"/>
    </row>
    <row r="7734" spans="15:15" ht="15">
      <c r="O7734"/>
    </row>
    <row r="7735" spans="15:15" ht="15">
      <c r="O7735"/>
    </row>
    <row r="7736" spans="15:15" ht="15">
      <c r="O7736"/>
    </row>
    <row r="7737" spans="15:15" ht="15">
      <c r="O7737"/>
    </row>
    <row r="7738" spans="15:15" ht="15">
      <c r="O7738"/>
    </row>
    <row r="7739" spans="15:15" ht="15">
      <c r="O7739"/>
    </row>
    <row r="7740" spans="15:15" ht="15">
      <c r="O7740"/>
    </row>
    <row r="7741" spans="15:15" ht="15">
      <c r="O7741"/>
    </row>
    <row r="7742" spans="15:15" ht="15">
      <c r="O7742"/>
    </row>
    <row r="7743" spans="15:15" ht="15">
      <c r="O7743"/>
    </row>
    <row r="7744" spans="15:15" ht="15">
      <c r="O7744"/>
    </row>
    <row r="7745" spans="15:15" ht="15">
      <c r="O7745"/>
    </row>
    <row r="7746" spans="15:15" ht="15">
      <c r="O7746"/>
    </row>
    <row r="7747" spans="15:15" ht="15">
      <c r="O7747"/>
    </row>
    <row r="7748" spans="15:15" ht="15">
      <c r="O7748"/>
    </row>
    <row r="7749" spans="15:15" ht="15">
      <c r="O7749"/>
    </row>
    <row r="7750" spans="15:15" ht="15">
      <c r="O7750"/>
    </row>
    <row r="7751" spans="15:15" ht="15">
      <c r="O7751"/>
    </row>
    <row r="7752" spans="15:15" ht="15">
      <c r="O7752"/>
    </row>
    <row r="7753" spans="15:15" ht="15">
      <c r="O7753"/>
    </row>
    <row r="7754" spans="15:15" ht="15">
      <c r="O7754"/>
    </row>
    <row r="7755" spans="15:15" ht="15">
      <c r="O7755"/>
    </row>
    <row r="7756" spans="15:15" ht="15">
      <c r="O7756"/>
    </row>
    <row r="7757" spans="15:15" ht="15">
      <c r="O7757"/>
    </row>
    <row r="7758" spans="15:15" ht="15">
      <c r="O7758"/>
    </row>
    <row r="7759" spans="15:15" ht="15">
      <c r="O7759"/>
    </row>
    <row r="7760" spans="15:15" ht="15">
      <c r="O7760"/>
    </row>
    <row r="7761" spans="15:15" ht="15">
      <c r="O7761"/>
    </row>
    <row r="7762" spans="15:15" ht="15">
      <c r="O7762"/>
    </row>
    <row r="7763" spans="15:15" ht="15">
      <c r="O7763"/>
    </row>
    <row r="7764" spans="15:15" ht="15">
      <c r="O7764"/>
    </row>
    <row r="7765" spans="15:15" ht="15">
      <c r="O7765"/>
    </row>
    <row r="7766" spans="15:15" ht="15">
      <c r="O7766"/>
    </row>
    <row r="7767" spans="15:15" ht="15">
      <c r="O7767"/>
    </row>
    <row r="7768" spans="15:15" ht="15">
      <c r="O7768"/>
    </row>
    <row r="7769" spans="15:15" ht="15">
      <c r="O7769"/>
    </row>
    <row r="7770" spans="15:15" ht="15">
      <c r="O7770"/>
    </row>
    <row r="7771" spans="15:15" ht="15">
      <c r="O7771"/>
    </row>
    <row r="7772" spans="15:15" ht="15">
      <c r="O7772"/>
    </row>
    <row r="7773" spans="15:15" ht="15">
      <c r="O7773"/>
    </row>
    <row r="7774" spans="15:15" ht="15">
      <c r="O7774"/>
    </row>
    <row r="7775" spans="15:15" ht="15">
      <c r="O7775"/>
    </row>
    <row r="7776" spans="15:15" ht="15">
      <c r="O7776"/>
    </row>
    <row r="7777" spans="15:15" ht="15">
      <c r="O7777"/>
    </row>
    <row r="7778" spans="15:15" ht="15">
      <c r="O7778"/>
    </row>
    <row r="7779" spans="15:15" ht="15">
      <c r="O7779"/>
    </row>
    <row r="7780" spans="15:15" ht="15">
      <c r="O7780"/>
    </row>
    <row r="7781" spans="15:15" ht="15">
      <c r="O7781"/>
    </row>
    <row r="7782" spans="15:15" ht="15">
      <c r="O7782"/>
    </row>
    <row r="7783" spans="15:15" ht="15">
      <c r="O7783"/>
    </row>
    <row r="7784" spans="15:15" ht="15">
      <c r="O7784"/>
    </row>
    <row r="7785" spans="15:15" ht="15">
      <c r="O7785"/>
    </row>
    <row r="7786" spans="15:15" ht="15">
      <c r="O7786"/>
    </row>
    <row r="7787" spans="15:15" ht="15">
      <c r="O7787"/>
    </row>
    <row r="7788" spans="15:15" ht="15">
      <c r="O7788"/>
    </row>
    <row r="7789" spans="15:15" ht="15">
      <c r="O7789"/>
    </row>
    <row r="7790" spans="15:15" ht="15">
      <c r="O7790"/>
    </row>
    <row r="7791" spans="15:15" ht="15">
      <c r="O7791"/>
    </row>
    <row r="7792" spans="15:15" ht="15">
      <c r="O7792"/>
    </row>
    <row r="7793" spans="15:15" ht="15">
      <c r="O7793"/>
    </row>
    <row r="7794" spans="15:15" ht="15">
      <c r="O7794"/>
    </row>
    <row r="7795" spans="15:15" ht="15">
      <c r="O7795"/>
    </row>
    <row r="7796" spans="15:15" ht="15">
      <c r="O7796"/>
    </row>
    <row r="7797" spans="15:15" ht="15">
      <c r="O7797"/>
    </row>
    <row r="7798" spans="15:15" ht="15">
      <c r="O7798"/>
    </row>
    <row r="7799" spans="15:15" ht="15">
      <c r="O7799"/>
    </row>
    <row r="7800" spans="15:15" ht="15">
      <c r="O7800"/>
    </row>
    <row r="7801" spans="15:15" ht="15">
      <c r="O7801"/>
    </row>
    <row r="7802" spans="15:15" ht="15">
      <c r="O7802"/>
    </row>
    <row r="7803" spans="15:15" ht="15">
      <c r="O7803"/>
    </row>
    <row r="7804" spans="15:15" ht="15">
      <c r="O7804"/>
    </row>
    <row r="7805" spans="15:15" ht="15">
      <c r="O7805"/>
    </row>
    <row r="7806" spans="15:15" ht="15">
      <c r="O7806"/>
    </row>
    <row r="7807" spans="15:15" ht="15">
      <c r="O7807"/>
    </row>
    <row r="7808" spans="15:15" ht="15">
      <c r="O7808"/>
    </row>
    <row r="7809" spans="15:15" ht="15">
      <c r="O7809"/>
    </row>
    <row r="7810" spans="15:15" ht="15">
      <c r="O7810"/>
    </row>
    <row r="7811" spans="15:15" ht="15">
      <c r="O7811"/>
    </row>
    <row r="7812" spans="15:15" ht="15">
      <c r="O7812"/>
    </row>
    <row r="7813" spans="15:15" ht="15">
      <c r="O7813"/>
    </row>
    <row r="7814" spans="15:15" ht="15">
      <c r="O7814"/>
    </row>
    <row r="7815" spans="15:15" ht="15">
      <c r="O7815"/>
    </row>
    <row r="7816" spans="15:15" ht="15">
      <c r="O7816"/>
    </row>
    <row r="7817" spans="15:15" ht="15">
      <c r="O7817"/>
    </row>
    <row r="7818" spans="15:15" ht="15">
      <c r="O7818"/>
    </row>
    <row r="7819" spans="15:15" ht="15">
      <c r="O7819"/>
    </row>
    <row r="7820" spans="15:15" ht="15">
      <c r="O7820"/>
    </row>
    <row r="7821" spans="15:15" ht="15">
      <c r="O7821"/>
    </row>
    <row r="7822" spans="15:15" ht="15">
      <c r="O7822"/>
    </row>
    <row r="7823" spans="15:15" ht="15">
      <c r="O7823"/>
    </row>
    <row r="7824" spans="15:15" ht="15">
      <c r="O7824"/>
    </row>
    <row r="7825" spans="15:15" ht="15">
      <c r="O7825"/>
    </row>
    <row r="7826" spans="15:15" ht="15">
      <c r="O7826"/>
    </row>
    <row r="7827" spans="15:15" ht="15">
      <c r="O7827"/>
    </row>
    <row r="7828" spans="15:15" ht="15">
      <c r="O7828"/>
    </row>
    <row r="7829" spans="15:15" ht="15">
      <c r="O7829"/>
    </row>
    <row r="7830" spans="15:15" ht="15">
      <c r="O7830"/>
    </row>
    <row r="7831" spans="15:15" ht="15">
      <c r="O7831"/>
    </row>
    <row r="7832" spans="15:15" ht="15">
      <c r="O7832"/>
    </row>
    <row r="7833" spans="15:15" ht="15">
      <c r="O7833"/>
    </row>
    <row r="7834" spans="15:15" ht="15">
      <c r="O7834"/>
    </row>
    <row r="7835" spans="15:15" ht="15">
      <c r="O7835"/>
    </row>
    <row r="7836" spans="15:15" ht="15">
      <c r="O7836"/>
    </row>
    <row r="7837" spans="15:15" ht="15">
      <c r="O7837"/>
    </row>
    <row r="7838" spans="15:15" ht="15">
      <c r="O7838"/>
    </row>
    <row r="7839" spans="15:15" ht="15">
      <c r="O7839"/>
    </row>
    <row r="7840" spans="15:15" ht="15">
      <c r="O7840"/>
    </row>
    <row r="7841" spans="15:15" ht="15">
      <c r="O7841"/>
    </row>
    <row r="7842" spans="15:15" ht="15">
      <c r="O7842"/>
    </row>
    <row r="7843" spans="15:15" ht="15">
      <c r="O7843"/>
    </row>
    <row r="7844" spans="15:15" ht="15">
      <c r="O7844"/>
    </row>
    <row r="7845" spans="15:15" ht="15">
      <c r="O7845"/>
    </row>
    <row r="7846" spans="15:15" ht="15">
      <c r="O7846"/>
    </row>
    <row r="7847" spans="15:15" ht="15">
      <c r="O7847"/>
    </row>
    <row r="7848" spans="15:15" ht="15">
      <c r="O7848"/>
    </row>
    <row r="7849" spans="15:15" ht="15">
      <c r="O7849"/>
    </row>
    <row r="7850" spans="15:15" ht="15">
      <c r="O7850"/>
    </row>
    <row r="7851" spans="15:15" ht="15">
      <c r="O7851"/>
    </row>
    <row r="7852" spans="15:15" ht="15">
      <c r="O7852"/>
    </row>
    <row r="7853" spans="15:15" ht="15">
      <c r="O7853"/>
    </row>
    <row r="7854" spans="15:15" ht="15">
      <c r="O7854"/>
    </row>
    <row r="7855" spans="15:15" ht="15">
      <c r="O7855"/>
    </row>
    <row r="7856" spans="15:15" ht="15">
      <c r="O7856"/>
    </row>
    <row r="7857" spans="15:15" ht="15">
      <c r="O7857"/>
    </row>
    <row r="7858" spans="15:15" ht="15">
      <c r="O7858"/>
    </row>
    <row r="7859" spans="15:15" ht="15">
      <c r="O7859"/>
    </row>
    <row r="7860" spans="15:15" ht="15">
      <c r="O7860"/>
    </row>
    <row r="7861" spans="15:15" ht="15">
      <c r="O7861"/>
    </row>
    <row r="7862" spans="15:15" ht="15">
      <c r="O7862"/>
    </row>
    <row r="7863" spans="15:15" ht="15">
      <c r="O7863"/>
    </row>
    <row r="7864" spans="15:15" ht="15">
      <c r="O7864"/>
    </row>
    <row r="7865" spans="15:15" ht="15">
      <c r="O7865"/>
    </row>
    <row r="7866" spans="15:15" ht="15">
      <c r="O7866"/>
    </row>
    <row r="7867" spans="15:15" ht="15">
      <c r="O7867"/>
    </row>
    <row r="7868" spans="15:15" ht="15">
      <c r="O7868"/>
    </row>
    <row r="7869" spans="15:15" ht="15">
      <c r="O7869"/>
    </row>
    <row r="7870" spans="15:15" ht="15">
      <c r="O7870"/>
    </row>
    <row r="7871" spans="15:15" ht="15">
      <c r="O7871"/>
    </row>
    <row r="7872" spans="15:15" ht="15">
      <c r="O7872"/>
    </row>
    <row r="7873" spans="15:15" ht="15">
      <c r="O7873"/>
    </row>
    <row r="7874" spans="15:15" ht="15">
      <c r="O7874"/>
    </row>
    <row r="7875" spans="15:15" ht="15">
      <c r="O7875"/>
    </row>
    <row r="7876" spans="15:15" ht="15">
      <c r="O7876"/>
    </row>
    <row r="7877" spans="15:15" ht="15">
      <c r="O7877"/>
    </row>
    <row r="7878" spans="15:15" ht="15">
      <c r="O7878"/>
    </row>
    <row r="7879" spans="15:15" ht="15">
      <c r="O7879"/>
    </row>
    <row r="7880" spans="15:15" ht="15">
      <c r="O7880"/>
    </row>
    <row r="7881" spans="15:15" ht="15">
      <c r="O7881"/>
    </row>
    <row r="7882" spans="15:15" ht="15">
      <c r="O7882"/>
    </row>
    <row r="7883" spans="15:15" ht="15">
      <c r="O7883"/>
    </row>
    <row r="7884" spans="15:15" ht="15">
      <c r="O7884"/>
    </row>
    <row r="7885" spans="15:15" ht="15">
      <c r="O7885"/>
    </row>
    <row r="7886" spans="15:15" ht="15">
      <c r="O7886"/>
    </row>
    <row r="7887" spans="15:15" ht="15">
      <c r="O7887"/>
    </row>
    <row r="7888" spans="15:15" ht="15">
      <c r="O7888"/>
    </row>
    <row r="7889" spans="15:15" ht="15">
      <c r="O7889"/>
    </row>
    <row r="7890" spans="15:15" ht="15">
      <c r="O7890"/>
    </row>
    <row r="7891" spans="15:15" ht="15">
      <c r="O7891"/>
    </row>
    <row r="7892" spans="15:15" ht="15">
      <c r="O7892"/>
    </row>
    <row r="7893" spans="15:15" ht="15">
      <c r="O7893"/>
    </row>
    <row r="7894" spans="15:15" ht="15">
      <c r="O7894"/>
    </row>
    <row r="7895" spans="15:15" ht="15">
      <c r="O7895"/>
    </row>
    <row r="7896" spans="15:15" ht="15">
      <c r="O7896"/>
    </row>
    <row r="7897" spans="15:15" ht="15">
      <c r="O7897"/>
    </row>
    <row r="7898" spans="15:15" ht="15">
      <c r="O7898"/>
    </row>
    <row r="7899" spans="15:15" ht="15">
      <c r="O7899"/>
    </row>
    <row r="7900" spans="15:15" ht="15">
      <c r="O7900"/>
    </row>
    <row r="7901" spans="15:15" ht="15">
      <c r="O7901"/>
    </row>
    <row r="7902" spans="15:15" ht="15">
      <c r="O7902"/>
    </row>
    <row r="7903" spans="15:15" ht="15">
      <c r="O7903"/>
    </row>
    <row r="7904" spans="15:15" ht="15">
      <c r="O7904"/>
    </row>
    <row r="7905" spans="15:15" ht="15">
      <c r="O7905"/>
    </row>
    <row r="7906" spans="15:15" ht="15">
      <c r="O7906"/>
    </row>
    <row r="7907" spans="15:15" ht="15">
      <c r="O7907"/>
    </row>
    <row r="7908" spans="15:15" ht="15">
      <c r="O7908"/>
    </row>
    <row r="7909" spans="15:15" ht="15">
      <c r="O7909"/>
    </row>
    <row r="7910" spans="15:15" ht="15">
      <c r="O7910"/>
    </row>
    <row r="7911" spans="15:15" ht="15">
      <c r="O7911"/>
    </row>
    <row r="7912" spans="15:15" ht="15">
      <c r="O7912"/>
    </row>
    <row r="7913" spans="15:15" ht="15">
      <c r="O7913"/>
    </row>
    <row r="7914" spans="15:15" ht="15">
      <c r="O7914"/>
    </row>
    <row r="7915" spans="15:15" ht="15">
      <c r="O7915"/>
    </row>
    <row r="7916" spans="15:15" ht="15">
      <c r="O7916"/>
    </row>
    <row r="7917" spans="15:15" ht="15">
      <c r="O7917"/>
    </row>
    <row r="7918" spans="15:15" ht="15">
      <c r="O7918"/>
    </row>
    <row r="7919" spans="15:15" ht="15">
      <c r="O7919"/>
    </row>
    <row r="7920" spans="15:15" ht="15">
      <c r="O7920"/>
    </row>
    <row r="7921" spans="15:15" ht="15">
      <c r="O7921"/>
    </row>
    <row r="7922" spans="15:15" ht="15">
      <c r="O7922"/>
    </row>
    <row r="7923" spans="15:15" ht="15">
      <c r="O7923"/>
    </row>
    <row r="7924" spans="15:15" ht="15">
      <c r="O7924"/>
    </row>
    <row r="7925" spans="15:15" ht="15">
      <c r="O7925"/>
    </row>
    <row r="7926" spans="15:15" ht="15">
      <c r="O7926"/>
    </row>
    <row r="7927" spans="15:15" ht="15">
      <c r="O7927"/>
    </row>
    <row r="7928" spans="15:15" ht="15">
      <c r="O7928"/>
    </row>
    <row r="7929" spans="15:15" ht="15">
      <c r="O7929"/>
    </row>
    <row r="7930" spans="15:15" ht="15">
      <c r="O7930"/>
    </row>
    <row r="7931" spans="15:15" ht="15">
      <c r="O7931"/>
    </row>
    <row r="7932" spans="15:15" ht="15">
      <c r="O7932"/>
    </row>
    <row r="7933" spans="15:15" ht="15">
      <c r="O7933"/>
    </row>
    <row r="7934" spans="15:15" ht="15">
      <c r="O7934"/>
    </row>
    <row r="7935" spans="15:15" ht="15">
      <c r="O7935"/>
    </row>
    <row r="7936" spans="15:15" ht="15">
      <c r="O7936"/>
    </row>
    <row r="7937" spans="15:15" ht="15">
      <c r="O7937"/>
    </row>
    <row r="7938" spans="15:15" ht="15">
      <c r="O7938"/>
    </row>
    <row r="7939" spans="15:15" ht="15">
      <c r="O7939"/>
    </row>
    <row r="7940" spans="15:15" ht="15">
      <c r="O7940"/>
    </row>
    <row r="7941" spans="15:15" ht="15">
      <c r="O7941"/>
    </row>
    <row r="7942" spans="15:15" ht="15">
      <c r="O7942"/>
    </row>
    <row r="7943" spans="15:15" ht="15">
      <c r="O7943"/>
    </row>
    <row r="7944" spans="15:15" ht="15">
      <c r="O7944"/>
    </row>
    <row r="7945" spans="15:15" ht="15">
      <c r="O7945"/>
    </row>
    <row r="7946" spans="15:15" ht="15">
      <c r="O7946"/>
    </row>
    <row r="7947" spans="15:15" ht="15">
      <c r="O7947"/>
    </row>
    <row r="7948" spans="15:15" ht="15">
      <c r="O7948"/>
    </row>
    <row r="7949" spans="15:15" ht="15">
      <c r="O7949"/>
    </row>
    <row r="7950" spans="15:15" ht="15">
      <c r="O7950"/>
    </row>
    <row r="7951" spans="15:15" ht="15">
      <c r="O7951"/>
    </row>
    <row r="7952" spans="15:15" ht="15">
      <c r="O7952"/>
    </row>
    <row r="7953" spans="15:15" ht="15">
      <c r="O7953"/>
    </row>
    <row r="7954" spans="15:15" ht="15">
      <c r="O7954"/>
    </row>
    <row r="7955" spans="15:15" ht="15">
      <c r="O7955"/>
    </row>
    <row r="7956" spans="15:15" ht="15">
      <c r="O7956"/>
    </row>
    <row r="7957" spans="15:15" ht="15">
      <c r="O7957"/>
    </row>
    <row r="7958" spans="15:15" ht="15">
      <c r="O7958"/>
    </row>
    <row r="7959" spans="15:15" ht="15">
      <c r="O7959"/>
    </row>
    <row r="7960" spans="15:15" ht="15">
      <c r="O7960"/>
    </row>
    <row r="7961" spans="15:15" ht="15">
      <c r="O7961"/>
    </row>
    <row r="7962" spans="15:15" ht="15">
      <c r="O7962"/>
    </row>
    <row r="7963" spans="15:15" ht="15">
      <c r="O7963"/>
    </row>
    <row r="7964" spans="15:15" ht="15">
      <c r="O7964"/>
    </row>
    <row r="7965" spans="15:15" ht="15">
      <c r="O7965"/>
    </row>
    <row r="7966" spans="15:15" ht="15">
      <c r="O7966"/>
    </row>
    <row r="7967" spans="15:15" ht="15">
      <c r="O7967"/>
    </row>
    <row r="7968" spans="15:15" ht="15">
      <c r="O7968"/>
    </row>
    <row r="7969" spans="15:15" ht="15">
      <c r="O7969"/>
    </row>
    <row r="7970" spans="15:15" ht="15">
      <c r="O7970"/>
    </row>
    <row r="7971" spans="15:15" ht="15">
      <c r="O7971"/>
    </row>
    <row r="7972" spans="15:15" ht="15">
      <c r="O7972"/>
    </row>
    <row r="7973" spans="15:15" ht="15">
      <c r="O7973"/>
    </row>
    <row r="7974" spans="15:15" ht="15">
      <c r="O7974"/>
    </row>
    <row r="7975" spans="15:15" ht="15">
      <c r="O7975"/>
    </row>
    <row r="7976" spans="15:15" ht="15">
      <c r="O7976"/>
    </row>
    <row r="7977" spans="15:15" ht="15">
      <c r="O7977"/>
    </row>
    <row r="7978" spans="15:15" ht="15">
      <c r="O7978"/>
    </row>
    <row r="7979" spans="15:15" ht="15">
      <c r="O7979"/>
    </row>
    <row r="7980" spans="15:15" ht="15">
      <c r="O7980"/>
    </row>
    <row r="7981" spans="15:15" ht="15">
      <c r="O7981"/>
    </row>
    <row r="7982" spans="15:15" ht="15">
      <c r="O7982"/>
    </row>
    <row r="7983" spans="15:15" ht="15">
      <c r="O7983"/>
    </row>
    <row r="7984" spans="15:15" ht="15">
      <c r="O7984"/>
    </row>
    <row r="7985" spans="15:15" ht="15">
      <c r="O7985"/>
    </row>
    <row r="7986" spans="15:15" ht="15">
      <c r="O7986"/>
    </row>
    <row r="7987" spans="15:15" ht="15">
      <c r="O7987"/>
    </row>
    <row r="7988" spans="15:15" ht="15">
      <c r="O7988"/>
    </row>
    <row r="7989" spans="15:15" ht="15">
      <c r="O7989"/>
    </row>
    <row r="7990" spans="15:15" ht="15">
      <c r="O7990"/>
    </row>
    <row r="7991" spans="15:15" ht="15">
      <c r="O7991"/>
    </row>
    <row r="7992" spans="15:15" ht="15">
      <c r="O7992"/>
    </row>
    <row r="7993" spans="15:15" ht="15">
      <c r="O7993"/>
    </row>
    <row r="7994" spans="15:15" ht="15">
      <c r="O7994"/>
    </row>
    <row r="7995" spans="15:15" ht="15">
      <c r="O7995"/>
    </row>
    <row r="7996" spans="15:15" ht="15">
      <c r="O7996"/>
    </row>
    <row r="7997" spans="15:15" ht="15">
      <c r="O7997"/>
    </row>
    <row r="7998" spans="15:15" ht="15">
      <c r="O7998"/>
    </row>
    <row r="7999" spans="15:15" ht="15">
      <c r="O7999"/>
    </row>
    <row r="8000" spans="15:15" ht="15">
      <c r="O8000"/>
    </row>
    <row r="8001" spans="15:15" ht="15">
      <c r="O8001"/>
    </row>
    <row r="8002" spans="15:15" ht="15">
      <c r="O8002"/>
    </row>
    <row r="8003" spans="15:15" ht="15">
      <c r="O8003"/>
    </row>
    <row r="8004" spans="15:15" ht="15">
      <c r="O8004"/>
    </row>
    <row r="8005" spans="15:15" ht="15">
      <c r="O8005"/>
    </row>
    <row r="8006" spans="15:15" ht="15">
      <c r="O8006"/>
    </row>
    <row r="8007" spans="15:15" ht="15">
      <c r="O8007"/>
    </row>
    <row r="8008" spans="15:15" ht="15">
      <c r="O8008"/>
    </row>
    <row r="8009" spans="15:15" ht="15">
      <c r="O8009"/>
    </row>
    <row r="8010" spans="15:15" ht="15">
      <c r="O8010"/>
    </row>
    <row r="8011" spans="15:15" ht="15">
      <c r="O8011"/>
    </row>
    <row r="8012" spans="15:15" ht="15">
      <c r="O8012"/>
    </row>
    <row r="8013" spans="15:15" ht="15">
      <c r="O8013"/>
    </row>
    <row r="8014" spans="15:15" ht="15">
      <c r="O8014"/>
    </row>
    <row r="8015" spans="15:15" ht="15">
      <c r="O8015"/>
    </row>
    <row r="8016" spans="15:15" ht="15">
      <c r="O8016"/>
    </row>
    <row r="8017" spans="15:15" ht="15">
      <c r="O8017"/>
    </row>
    <row r="8018" spans="15:15" ht="15">
      <c r="O8018"/>
    </row>
    <row r="8019" spans="15:15" ht="15">
      <c r="O8019"/>
    </row>
    <row r="8020" spans="15:15" ht="15">
      <c r="O8020"/>
    </row>
    <row r="8021" spans="15:15" ht="15">
      <c r="O8021"/>
    </row>
    <row r="8022" spans="15:15" ht="15">
      <c r="O8022"/>
    </row>
    <row r="8023" spans="15:15" ht="15">
      <c r="O8023"/>
    </row>
    <row r="8024" spans="15:15" ht="15">
      <c r="O8024"/>
    </row>
    <row r="8025" spans="15:15" ht="15">
      <c r="O8025"/>
    </row>
    <row r="8026" spans="15:15" ht="15">
      <c r="O8026"/>
    </row>
    <row r="8027" spans="15:15" ht="15">
      <c r="O8027"/>
    </row>
    <row r="8028" spans="15:15" ht="15">
      <c r="O8028"/>
    </row>
    <row r="8029" spans="15:15" ht="15">
      <c r="O8029"/>
    </row>
    <row r="8030" spans="15:15" ht="15">
      <c r="O8030"/>
    </row>
    <row r="8031" spans="15:15" ht="15">
      <c r="O8031"/>
    </row>
    <row r="8032" spans="15:15" ht="15">
      <c r="O8032"/>
    </row>
    <row r="8033" spans="15:15" ht="15">
      <c r="O8033"/>
    </row>
    <row r="8034" spans="15:15" ht="15">
      <c r="O8034"/>
    </row>
    <row r="8035" spans="15:15" ht="15">
      <c r="O8035"/>
    </row>
    <row r="8036" spans="15:15" ht="15">
      <c r="O8036"/>
    </row>
    <row r="8037" spans="15:15" ht="15">
      <c r="O8037"/>
    </row>
    <row r="8038" spans="15:15" ht="15">
      <c r="O8038"/>
    </row>
    <row r="8039" spans="15:15" ht="15">
      <c r="O8039"/>
    </row>
    <row r="8040" spans="15:15" ht="15">
      <c r="O8040"/>
    </row>
    <row r="8041" spans="15:15" ht="15">
      <c r="O8041"/>
    </row>
    <row r="8042" spans="15:15" ht="15">
      <c r="O8042"/>
    </row>
    <row r="8043" spans="15:15" ht="15">
      <c r="O8043"/>
    </row>
    <row r="8044" spans="15:15" ht="15">
      <c r="O8044"/>
    </row>
    <row r="8045" spans="15:15" ht="15">
      <c r="O8045"/>
    </row>
    <row r="8046" spans="15:15" ht="15">
      <c r="O8046"/>
    </row>
    <row r="8047" spans="15:15" ht="15">
      <c r="O8047"/>
    </row>
    <row r="8048" spans="15:15" ht="15">
      <c r="O8048"/>
    </row>
    <row r="8049" spans="15:15" ht="15">
      <c r="O8049"/>
    </row>
    <row r="8050" spans="15:15" ht="15">
      <c r="O8050"/>
    </row>
    <row r="8051" spans="15:15" ht="15">
      <c r="O8051"/>
    </row>
    <row r="8052" spans="15:15" ht="15">
      <c r="O8052"/>
    </row>
    <row r="8053" spans="15:15" ht="15">
      <c r="O8053"/>
    </row>
    <row r="8054" spans="15:15" ht="15">
      <c r="O8054"/>
    </row>
    <row r="8055" spans="15:15" ht="15">
      <c r="O8055"/>
    </row>
    <row r="8056" spans="15:15" ht="15">
      <c r="O8056"/>
    </row>
    <row r="8057" spans="15:15" ht="15">
      <c r="O8057"/>
    </row>
    <row r="8058" spans="15:15" ht="15">
      <c r="O8058"/>
    </row>
    <row r="8059" spans="15:15" ht="15">
      <c r="O8059"/>
    </row>
    <row r="8060" spans="15:15" ht="15">
      <c r="O8060"/>
    </row>
    <row r="8061" spans="15:15" ht="15">
      <c r="O8061"/>
    </row>
    <row r="8062" spans="15:15" ht="15">
      <c r="O8062"/>
    </row>
    <row r="8063" spans="15:15" ht="15">
      <c r="O8063"/>
    </row>
    <row r="8064" spans="15:15" ht="15">
      <c r="O8064"/>
    </row>
    <row r="8065" spans="15:15" ht="15">
      <c r="O8065"/>
    </row>
    <row r="8066" spans="15:15" ht="15">
      <c r="O8066"/>
    </row>
    <row r="8067" spans="15:15" ht="15">
      <c r="O8067"/>
    </row>
    <row r="8068" spans="15:15" ht="15">
      <c r="O8068"/>
    </row>
    <row r="8069" spans="15:15" ht="15">
      <c r="O8069"/>
    </row>
    <row r="8070" spans="15:15" ht="15">
      <c r="O8070"/>
    </row>
    <row r="8071" spans="15:15" ht="15">
      <c r="O8071"/>
    </row>
    <row r="8072" spans="15:15" ht="15">
      <c r="O8072"/>
    </row>
    <row r="8073" spans="15:15" ht="15">
      <c r="O8073"/>
    </row>
    <row r="8074" spans="15:15" ht="15">
      <c r="O8074"/>
    </row>
    <row r="8075" spans="15:15" ht="15">
      <c r="O8075"/>
    </row>
    <row r="8076" spans="15:15" ht="15">
      <c r="O8076"/>
    </row>
    <row r="8077" spans="15:15" ht="15">
      <c r="O8077"/>
    </row>
    <row r="8078" spans="15:15" ht="15">
      <c r="O8078"/>
    </row>
    <row r="8079" spans="15:15" ht="15">
      <c r="O8079"/>
    </row>
    <row r="8080" spans="15:15" ht="15">
      <c r="O8080"/>
    </row>
    <row r="8081" spans="15:15" ht="15">
      <c r="O8081"/>
    </row>
    <row r="8082" spans="15:15" ht="15">
      <c r="O8082"/>
    </row>
    <row r="8083" spans="15:15" ht="15">
      <c r="O8083"/>
    </row>
    <row r="8084" spans="15:15" ht="15">
      <c r="O8084"/>
    </row>
    <row r="8085" spans="15:15" ht="15">
      <c r="O8085"/>
    </row>
    <row r="8086" spans="15:15" ht="15">
      <c r="O8086"/>
    </row>
    <row r="8087" spans="15:15" ht="15">
      <c r="O8087"/>
    </row>
    <row r="8088" spans="15:15" ht="15">
      <c r="O8088"/>
    </row>
    <row r="8089" spans="15:15" ht="15">
      <c r="O8089"/>
    </row>
    <row r="8090" spans="15:15" ht="15">
      <c r="O8090"/>
    </row>
    <row r="8091" spans="15:15" ht="15">
      <c r="O8091"/>
    </row>
    <row r="8092" spans="15:15" ht="15">
      <c r="O8092"/>
    </row>
    <row r="8093" spans="15:15" ht="15">
      <c r="O8093"/>
    </row>
    <row r="8094" spans="15:15" ht="15">
      <c r="O8094"/>
    </row>
    <row r="8095" spans="15:15" ht="15">
      <c r="O8095"/>
    </row>
    <row r="8096" spans="15:15" ht="15">
      <c r="O8096"/>
    </row>
    <row r="8097" spans="15:15" ht="15">
      <c r="O8097"/>
    </row>
    <row r="8098" spans="15:15" ht="15">
      <c r="O8098"/>
    </row>
    <row r="8099" spans="15:15" ht="15">
      <c r="O8099"/>
    </row>
    <row r="8100" spans="15:15" ht="15">
      <c r="O8100"/>
    </row>
    <row r="8101" spans="15:15" ht="15">
      <c r="O8101"/>
    </row>
    <row r="8102" spans="15:15" ht="15">
      <c r="O8102"/>
    </row>
    <row r="8103" spans="15:15" ht="15">
      <c r="O8103"/>
    </row>
    <row r="8104" spans="15:15" ht="15">
      <c r="O8104"/>
    </row>
    <row r="8105" spans="15:15" ht="15">
      <c r="O8105"/>
    </row>
    <row r="8106" spans="15:15" ht="15">
      <c r="O8106"/>
    </row>
    <row r="8107" spans="15:15" ht="15">
      <c r="O8107"/>
    </row>
    <row r="8108" spans="15:15" ht="15">
      <c r="O8108"/>
    </row>
    <row r="8109" spans="15:15" ht="15">
      <c r="O8109"/>
    </row>
    <row r="8110" spans="15:15" ht="15">
      <c r="O8110"/>
    </row>
    <row r="8111" spans="15:15" ht="15">
      <c r="O8111"/>
    </row>
    <row r="8112" spans="15:15" ht="15">
      <c r="O8112"/>
    </row>
    <row r="8113" spans="15:15" ht="15">
      <c r="O8113"/>
    </row>
    <row r="8114" spans="15:15" ht="15">
      <c r="O8114"/>
    </row>
    <row r="8115" spans="15:15" ht="15">
      <c r="O8115"/>
    </row>
    <row r="8116" spans="15:15" ht="15">
      <c r="O8116"/>
    </row>
    <row r="8117" spans="15:15" ht="15">
      <c r="O8117"/>
    </row>
    <row r="8118" spans="15:15" ht="15">
      <c r="O8118"/>
    </row>
    <row r="8119" spans="15:15" ht="15">
      <c r="O8119"/>
    </row>
    <row r="8120" spans="15:15" ht="15">
      <c r="O8120"/>
    </row>
    <row r="8121" spans="15:15" ht="15">
      <c r="O8121"/>
    </row>
    <row r="8122" spans="15:15" ht="15">
      <c r="O8122"/>
    </row>
    <row r="8123" spans="15:15" ht="15">
      <c r="O8123"/>
    </row>
    <row r="8124" spans="15:15" ht="15">
      <c r="O8124"/>
    </row>
    <row r="8125" spans="15:15" ht="15">
      <c r="O8125"/>
    </row>
    <row r="8126" spans="15:15" ht="15">
      <c r="O8126"/>
    </row>
    <row r="8127" spans="15:15" ht="15">
      <c r="O8127"/>
    </row>
    <row r="8128" spans="15:15" ht="15">
      <c r="O8128"/>
    </row>
    <row r="8129" spans="15:15" ht="15">
      <c r="O8129"/>
    </row>
    <row r="8130" spans="15:15" ht="15">
      <c r="O8130"/>
    </row>
    <row r="8131" spans="15:15" ht="15">
      <c r="O8131"/>
    </row>
    <row r="8132" spans="15:15" ht="15">
      <c r="O8132"/>
    </row>
    <row r="8133" spans="15:15" ht="15">
      <c r="O8133"/>
    </row>
    <row r="8134" spans="15:15" ht="15">
      <c r="O8134"/>
    </row>
    <row r="8135" spans="15:15" ht="15">
      <c r="O8135"/>
    </row>
    <row r="8136" spans="15:15" ht="15">
      <c r="O8136"/>
    </row>
    <row r="8137" spans="15:15" ht="15">
      <c r="O8137"/>
    </row>
    <row r="8138" spans="15:15" ht="15">
      <c r="O8138"/>
    </row>
    <row r="8139" spans="15:15" ht="15">
      <c r="O8139"/>
    </row>
    <row r="8140" spans="15:15" ht="15">
      <c r="O8140"/>
    </row>
    <row r="8141" spans="15:15" ht="15">
      <c r="O8141"/>
    </row>
    <row r="8142" spans="15:15" ht="15">
      <c r="O8142"/>
    </row>
    <row r="8143" spans="15:15" ht="15">
      <c r="O8143"/>
    </row>
    <row r="8144" spans="15:15" ht="15">
      <c r="O8144"/>
    </row>
    <row r="8145" spans="15:15" ht="15">
      <c r="O8145"/>
    </row>
    <row r="8146" spans="15:15" ht="15">
      <c r="O8146"/>
    </row>
    <row r="8147" spans="15:15" ht="15">
      <c r="O8147"/>
    </row>
    <row r="8148" spans="15:15" ht="15">
      <c r="O8148"/>
    </row>
    <row r="8149" spans="15:15" ht="15">
      <c r="O8149"/>
    </row>
    <row r="8150" spans="15:15" ht="15">
      <c r="O8150"/>
    </row>
    <row r="8151" spans="15:15" ht="15">
      <c r="O8151"/>
    </row>
    <row r="8152" spans="15:15" ht="15">
      <c r="O8152"/>
    </row>
    <row r="8153" spans="15:15" ht="15">
      <c r="O8153"/>
    </row>
    <row r="8154" spans="15:15" ht="15">
      <c r="O8154"/>
    </row>
    <row r="8155" spans="15:15" ht="15">
      <c r="O8155"/>
    </row>
    <row r="8156" spans="15:15" ht="15">
      <c r="O8156"/>
    </row>
    <row r="8157" spans="15:15" ht="15">
      <c r="O8157"/>
    </row>
    <row r="8158" spans="15:15" ht="15">
      <c r="O8158"/>
    </row>
    <row r="8159" spans="15:15" ht="15">
      <c r="O8159"/>
    </row>
    <row r="8160" spans="15:15" ht="15">
      <c r="O8160"/>
    </row>
    <row r="8161" spans="15:15" ht="15">
      <c r="O8161"/>
    </row>
    <row r="8162" spans="15:15" ht="15">
      <c r="O8162"/>
    </row>
    <row r="8163" spans="15:15" ht="15">
      <c r="O8163"/>
    </row>
    <row r="8164" spans="15:15" ht="15">
      <c r="O8164"/>
    </row>
    <row r="8165" spans="15:15" ht="15">
      <c r="O8165"/>
    </row>
    <row r="8166" spans="15:15" ht="15">
      <c r="O8166"/>
    </row>
    <row r="8167" spans="15:15" ht="15">
      <c r="O8167"/>
    </row>
    <row r="8168" spans="15:15" ht="15">
      <c r="O8168"/>
    </row>
    <row r="8169" spans="15:15" ht="15">
      <c r="O8169"/>
    </row>
    <row r="8170" spans="15:15" ht="15">
      <c r="O8170"/>
    </row>
    <row r="8171" spans="15:15" ht="15">
      <c r="O8171"/>
    </row>
    <row r="8172" spans="15:15" ht="15">
      <c r="O8172"/>
    </row>
    <row r="8173" spans="15:15" ht="15">
      <c r="O8173"/>
    </row>
    <row r="8174" spans="15:15" ht="15">
      <c r="O8174"/>
    </row>
    <row r="8175" spans="15:15" ht="15">
      <c r="O8175"/>
    </row>
    <row r="8176" spans="15:15" ht="15">
      <c r="O8176"/>
    </row>
    <row r="8177" spans="15:15" ht="15">
      <c r="O8177"/>
    </row>
    <row r="8178" spans="15:15" ht="15">
      <c r="O8178"/>
    </row>
    <row r="8179" spans="15:15" ht="15">
      <c r="O8179"/>
    </row>
    <row r="8180" spans="15:15" ht="15">
      <c r="O8180"/>
    </row>
    <row r="8181" spans="15:15" ht="15">
      <c r="O8181"/>
    </row>
    <row r="8182" spans="15:15" ht="15">
      <c r="O8182"/>
    </row>
    <row r="8183" spans="15:15" ht="15">
      <c r="O8183"/>
    </row>
    <row r="8184" spans="15:15" ht="15">
      <c r="O8184"/>
    </row>
    <row r="8185" spans="15:15" ht="15">
      <c r="O8185"/>
    </row>
    <row r="8186" spans="15:15" ht="15">
      <c r="O8186"/>
    </row>
    <row r="8187" spans="15:15" ht="15">
      <c r="O8187"/>
    </row>
    <row r="8188" spans="15:15" ht="15">
      <c r="O8188"/>
    </row>
    <row r="8189" spans="15:15" ht="15">
      <c r="O8189"/>
    </row>
    <row r="8190" spans="15:15" ht="15">
      <c r="O8190"/>
    </row>
    <row r="8191" spans="15:15" ht="15">
      <c r="O8191"/>
    </row>
    <row r="8192" spans="15:15" ht="15">
      <c r="O8192"/>
    </row>
    <row r="8193" spans="15:15" ht="15">
      <c r="O8193"/>
    </row>
    <row r="8194" spans="15:15" ht="15">
      <c r="O8194"/>
    </row>
    <row r="8195" spans="15:15" ht="15">
      <c r="O8195"/>
    </row>
    <row r="8196" spans="15:15" ht="15">
      <c r="O8196"/>
    </row>
    <row r="8197" spans="15:15" ht="15">
      <c r="O8197"/>
    </row>
    <row r="8198" spans="15:15" ht="15">
      <c r="O8198"/>
    </row>
    <row r="8199" spans="15:15" ht="15">
      <c r="O8199"/>
    </row>
    <row r="8200" spans="15:15" ht="15">
      <c r="O8200"/>
    </row>
    <row r="8201" spans="15:15" ht="15">
      <c r="O8201"/>
    </row>
    <row r="8202" spans="15:15" ht="15">
      <c r="O8202"/>
    </row>
    <row r="8203" spans="15:15" ht="15">
      <c r="O8203"/>
    </row>
    <row r="8204" spans="15:15" ht="15">
      <c r="O8204"/>
    </row>
    <row r="8205" spans="15:15" ht="15">
      <c r="O8205"/>
    </row>
    <row r="8206" spans="15:15" ht="15">
      <c r="O8206"/>
    </row>
    <row r="8207" spans="15:15" ht="15">
      <c r="O8207"/>
    </row>
    <row r="8208" spans="15:15" ht="15">
      <c r="O8208"/>
    </row>
    <row r="8209" spans="15:15" ht="15">
      <c r="O8209"/>
    </row>
    <row r="8210" spans="15:15" ht="15">
      <c r="O8210"/>
    </row>
    <row r="8211" spans="15:15" ht="15">
      <c r="O8211"/>
    </row>
    <row r="8212" spans="15:15" ht="15">
      <c r="O8212"/>
    </row>
    <row r="8213" spans="15:15" ht="15">
      <c r="O8213"/>
    </row>
    <row r="8214" spans="15:15" ht="15">
      <c r="O8214"/>
    </row>
    <row r="8215" spans="15:15" ht="15">
      <c r="O8215"/>
    </row>
    <row r="8216" spans="15:15" ht="15">
      <c r="O8216"/>
    </row>
    <row r="8217" spans="15:15" ht="15">
      <c r="O8217"/>
    </row>
    <row r="8218" spans="15:15" ht="15">
      <c r="O8218"/>
    </row>
    <row r="8219" spans="15:15" ht="15">
      <c r="O8219"/>
    </row>
    <row r="8220" spans="15:15" ht="15">
      <c r="O8220"/>
    </row>
    <row r="8221" spans="15:15" ht="15">
      <c r="O8221"/>
    </row>
    <row r="8222" spans="15:15" ht="15">
      <c r="O8222"/>
    </row>
    <row r="8223" spans="15:15" ht="15">
      <c r="O8223"/>
    </row>
    <row r="8224" spans="15:15" ht="15">
      <c r="O8224"/>
    </row>
    <row r="8225" spans="15:15" ht="15">
      <c r="O8225"/>
    </row>
    <row r="8226" spans="15:15" ht="15">
      <c r="O8226"/>
    </row>
    <row r="8227" spans="15:15" ht="15">
      <c r="O8227"/>
    </row>
    <row r="8228" spans="15:15" ht="15">
      <c r="O8228"/>
    </row>
    <row r="8229" spans="15:15" ht="15">
      <c r="O8229"/>
    </row>
    <row r="8230" spans="15:15" ht="15">
      <c r="O8230"/>
    </row>
    <row r="8231" spans="15:15" ht="15">
      <c r="O8231"/>
    </row>
    <row r="8232" spans="15:15" ht="15">
      <c r="O8232"/>
    </row>
    <row r="8233" spans="15:15" ht="15">
      <c r="O8233"/>
    </row>
    <row r="8234" spans="15:15" ht="15">
      <c r="O8234"/>
    </row>
    <row r="8235" spans="15:15" ht="15">
      <c r="O8235"/>
    </row>
    <row r="8236" spans="15:15" ht="15">
      <c r="O8236"/>
    </row>
    <row r="8237" spans="15:15" ht="15">
      <c r="O8237"/>
    </row>
    <row r="8238" spans="15:15" ht="15">
      <c r="O8238"/>
    </row>
    <row r="8239" spans="15:15" ht="15">
      <c r="O8239"/>
    </row>
    <row r="8240" spans="15:15" ht="15">
      <c r="O8240"/>
    </row>
    <row r="8241" spans="15:15" ht="15">
      <c r="O8241"/>
    </row>
    <row r="8242" spans="15:15" ht="15">
      <c r="O8242"/>
    </row>
    <row r="8243" spans="15:15" ht="15">
      <c r="O8243"/>
    </row>
    <row r="8244" spans="15:15" ht="15">
      <c r="O8244"/>
    </row>
    <row r="8245" spans="15:15" ht="15">
      <c r="O8245"/>
    </row>
    <row r="8246" spans="15:15" ht="15">
      <c r="O8246"/>
    </row>
    <row r="8247" spans="15:15" ht="15">
      <c r="O8247"/>
    </row>
    <row r="8248" spans="15:15" ht="15">
      <c r="O8248"/>
    </row>
    <row r="8249" spans="15:15" ht="15">
      <c r="O8249"/>
    </row>
    <row r="8250" spans="15:15" ht="15">
      <c r="O8250"/>
    </row>
    <row r="8251" spans="15:15" ht="15">
      <c r="O8251"/>
    </row>
    <row r="8252" spans="15:15" ht="15">
      <c r="O8252"/>
    </row>
    <row r="8253" spans="15:15" ht="15">
      <c r="O8253"/>
    </row>
    <row r="8254" spans="15:15" ht="15">
      <c r="O8254"/>
    </row>
    <row r="8255" spans="15:15" ht="15">
      <c r="O8255"/>
    </row>
    <row r="8256" spans="15:15" ht="15">
      <c r="O8256"/>
    </row>
    <row r="8257" spans="15:15" ht="15">
      <c r="O8257"/>
    </row>
    <row r="8258" spans="15:15" ht="15">
      <c r="O8258"/>
    </row>
    <row r="8259" spans="15:15" ht="15">
      <c r="O8259"/>
    </row>
    <row r="8260" spans="15:15" ht="15">
      <c r="O8260"/>
    </row>
    <row r="8261" spans="15:15" ht="15">
      <c r="O8261"/>
    </row>
    <row r="8262" spans="15:15" ht="15">
      <c r="O8262"/>
    </row>
    <row r="8263" spans="15:15" ht="15">
      <c r="O8263"/>
    </row>
    <row r="8264" spans="15:15" ht="15">
      <c r="O8264"/>
    </row>
    <row r="8265" spans="15:15" ht="15">
      <c r="O8265"/>
    </row>
    <row r="8266" spans="15:15" ht="15">
      <c r="O8266"/>
    </row>
    <row r="8267" spans="15:15" ht="15">
      <c r="O8267"/>
    </row>
    <row r="8268" spans="15:15" ht="15">
      <c r="O8268"/>
    </row>
    <row r="8269" spans="15:15" ht="15">
      <c r="O8269"/>
    </row>
    <row r="8270" spans="15:15" ht="15">
      <c r="O8270"/>
    </row>
    <row r="8271" spans="15:15" ht="15">
      <c r="O8271"/>
    </row>
    <row r="8272" spans="15:15" ht="15">
      <c r="O8272"/>
    </row>
    <row r="8273" spans="15:15" ht="15">
      <c r="O8273"/>
    </row>
    <row r="8274" spans="15:15" ht="15">
      <c r="O8274"/>
    </row>
    <row r="8275" spans="15:15" ht="15">
      <c r="O8275"/>
    </row>
    <row r="8276" spans="15:15" ht="15">
      <c r="O8276"/>
    </row>
    <row r="8277" spans="15:15" ht="15">
      <c r="O8277"/>
    </row>
    <row r="8278" spans="15:15" ht="15">
      <c r="O8278"/>
    </row>
    <row r="8279" spans="15:15" ht="15">
      <c r="O8279"/>
    </row>
    <row r="8280" spans="15:15" ht="15">
      <c r="O8280"/>
    </row>
    <row r="8281" spans="15:15" ht="15">
      <c r="O8281"/>
    </row>
    <row r="8282" spans="15:15" ht="15">
      <c r="O8282"/>
    </row>
    <row r="8283" spans="15:15" ht="15">
      <c r="O8283"/>
    </row>
    <row r="8284" spans="15:15" ht="15">
      <c r="O8284"/>
    </row>
    <row r="8285" spans="15:15" ht="15">
      <c r="O8285"/>
    </row>
    <row r="8286" spans="15:15" ht="15">
      <c r="O8286"/>
    </row>
    <row r="8287" spans="15:15" ht="15">
      <c r="O8287"/>
    </row>
    <row r="8288" spans="15:15" ht="15">
      <c r="O8288"/>
    </row>
    <row r="8289" spans="15:15" ht="15">
      <c r="O8289"/>
    </row>
    <row r="8290" spans="15:15" ht="15">
      <c r="O8290"/>
    </row>
    <row r="8291" spans="15:15" ht="15">
      <c r="O8291"/>
    </row>
    <row r="8292" spans="15:15" ht="15">
      <c r="O8292"/>
    </row>
    <row r="8293" spans="15:15" ht="15">
      <c r="O8293"/>
    </row>
    <row r="8294" spans="15:15" ht="15">
      <c r="O8294"/>
    </row>
    <row r="8295" spans="15:15" ht="15">
      <c r="O8295"/>
    </row>
    <row r="8296" spans="15:15" ht="15">
      <c r="O8296"/>
    </row>
    <row r="8297" spans="15:15" ht="15">
      <c r="O8297"/>
    </row>
    <row r="8298" spans="15:15" ht="15">
      <c r="O8298"/>
    </row>
    <row r="8299" spans="15:15" ht="15">
      <c r="O8299"/>
    </row>
    <row r="8300" spans="15:15" ht="15">
      <c r="O8300"/>
    </row>
    <row r="8301" spans="15:15" ht="15">
      <c r="O8301"/>
    </row>
    <row r="8302" spans="15:15" ht="15">
      <c r="O8302"/>
    </row>
    <row r="8303" spans="15:15" ht="15">
      <c r="O8303"/>
    </row>
    <row r="8304" spans="15:15" ht="15">
      <c r="O8304"/>
    </row>
    <row r="8305" spans="15:15" ht="15">
      <c r="O8305"/>
    </row>
    <row r="8306" spans="15:15" ht="15">
      <c r="O8306"/>
    </row>
    <row r="8307" spans="15:15" ht="15">
      <c r="O8307"/>
    </row>
    <row r="8308" spans="15:15" ht="15">
      <c r="O8308"/>
    </row>
    <row r="8309" spans="15:15" ht="15">
      <c r="O8309"/>
    </row>
    <row r="8310" spans="15:15" ht="15">
      <c r="O8310"/>
    </row>
    <row r="8311" spans="15:15" ht="15">
      <c r="O8311"/>
    </row>
    <row r="8312" spans="15:15" ht="15">
      <c r="O8312"/>
    </row>
    <row r="8313" spans="15:15" ht="15">
      <c r="O8313"/>
    </row>
    <row r="8314" spans="15:15" ht="15">
      <c r="O8314"/>
    </row>
    <row r="8315" spans="15:15" ht="15">
      <c r="O8315"/>
    </row>
    <row r="8316" spans="15:15" ht="15">
      <c r="O8316"/>
    </row>
    <row r="8317" spans="15:15" ht="15">
      <c r="O8317"/>
    </row>
    <row r="8318" spans="15:15" ht="15">
      <c r="O8318"/>
    </row>
    <row r="8319" spans="15:15" ht="15">
      <c r="O8319"/>
    </row>
    <row r="8320" spans="15:15" ht="15">
      <c r="O8320"/>
    </row>
    <row r="8321" spans="15:15" ht="15">
      <c r="O8321"/>
    </row>
    <row r="8322" spans="15:15" ht="15">
      <c r="O8322"/>
    </row>
    <row r="8323" spans="15:15" ht="15">
      <c r="O8323"/>
    </row>
    <row r="8324" spans="15:15" ht="15">
      <c r="O8324"/>
    </row>
    <row r="8325" spans="15:15" ht="15">
      <c r="O8325"/>
    </row>
    <row r="8326" spans="15:15" ht="15">
      <c r="O8326"/>
    </row>
    <row r="8327" spans="15:15" ht="15">
      <c r="O8327"/>
    </row>
    <row r="8328" spans="15:15" ht="15">
      <c r="O8328"/>
    </row>
    <row r="8329" spans="15:15" ht="15">
      <c r="O8329"/>
    </row>
    <row r="8330" spans="15:15" ht="15">
      <c r="O8330"/>
    </row>
    <row r="8331" spans="15:15" ht="15">
      <c r="O8331"/>
    </row>
    <row r="8332" spans="15:15" ht="15">
      <c r="O8332"/>
    </row>
    <row r="8333" spans="15:15" ht="15">
      <c r="O8333"/>
    </row>
    <row r="8334" spans="15:15" ht="15">
      <c r="O8334"/>
    </row>
    <row r="8335" spans="15:15" ht="15">
      <c r="O8335"/>
    </row>
    <row r="8336" spans="15:15" ht="15">
      <c r="O8336"/>
    </row>
    <row r="8337" spans="15:15" ht="15">
      <c r="O8337"/>
    </row>
    <row r="8338" spans="15:15" ht="15">
      <c r="O8338"/>
    </row>
    <row r="8339" spans="15:15" ht="15">
      <c r="O8339"/>
    </row>
    <row r="8340" spans="15:15" ht="15">
      <c r="O8340"/>
    </row>
    <row r="8341" spans="15:15" ht="15">
      <c r="O8341"/>
    </row>
    <row r="8342" spans="15:15" ht="15">
      <c r="O8342"/>
    </row>
    <row r="8343" spans="15:15" ht="15">
      <c r="O8343"/>
    </row>
    <row r="8344" spans="15:15" ht="15">
      <c r="O8344"/>
    </row>
    <row r="8345" spans="15:15" ht="15">
      <c r="O8345"/>
    </row>
    <row r="8346" spans="15:15" ht="15">
      <c r="O8346"/>
    </row>
    <row r="8347" spans="15:15" ht="15">
      <c r="O8347"/>
    </row>
    <row r="8348" spans="15:15" ht="15">
      <c r="O8348"/>
    </row>
    <row r="8349" spans="15:15" ht="15">
      <c r="O8349"/>
    </row>
    <row r="8350" spans="15:15" ht="15">
      <c r="O8350"/>
    </row>
    <row r="8351" spans="15:15" ht="15">
      <c r="O8351"/>
    </row>
    <row r="8352" spans="15:15" ht="15">
      <c r="O8352"/>
    </row>
    <row r="8353" spans="15:15" ht="15">
      <c r="O8353"/>
    </row>
    <row r="8354" spans="15:15" ht="15">
      <c r="O8354"/>
    </row>
    <row r="8355" spans="15:15" ht="15">
      <c r="O8355"/>
    </row>
    <row r="8356" spans="15:15" ht="15">
      <c r="O8356"/>
    </row>
    <row r="8357" spans="15:15" ht="15">
      <c r="O8357"/>
    </row>
    <row r="8358" spans="15:15" ht="15">
      <c r="O8358"/>
    </row>
    <row r="8359" spans="15:15" ht="15">
      <c r="O8359"/>
    </row>
    <row r="8360" spans="15:15" ht="15">
      <c r="O8360"/>
    </row>
    <row r="8361" spans="15:15" ht="15">
      <c r="O8361"/>
    </row>
    <row r="8362" spans="15:15" ht="15">
      <c r="O8362"/>
    </row>
    <row r="8363" spans="15:15" ht="15">
      <c r="O8363"/>
    </row>
    <row r="8364" spans="15:15" ht="15">
      <c r="O8364"/>
    </row>
    <row r="8365" spans="15:15" ht="15">
      <c r="O8365"/>
    </row>
    <row r="8366" spans="15:15" ht="15">
      <c r="O8366"/>
    </row>
    <row r="8367" spans="15:15" ht="15">
      <c r="O8367"/>
    </row>
    <row r="8368" spans="15:15" ht="15">
      <c r="O8368"/>
    </row>
    <row r="8369" spans="15:15" ht="15">
      <c r="O8369"/>
    </row>
    <row r="8370" spans="15:15" ht="15">
      <c r="O8370"/>
    </row>
    <row r="8371" spans="15:15" ht="15">
      <c r="O8371"/>
    </row>
    <row r="8372" spans="15:15" ht="15">
      <c r="O8372"/>
    </row>
    <row r="8373" spans="15:15" ht="15">
      <c r="O8373"/>
    </row>
    <row r="8374" spans="15:15" ht="15">
      <c r="O8374"/>
    </row>
    <row r="8375" spans="15:15" ht="15">
      <c r="O8375"/>
    </row>
    <row r="8376" spans="15:15" ht="15">
      <c r="O8376"/>
    </row>
    <row r="8377" spans="15:15" ht="15">
      <c r="O8377"/>
    </row>
    <row r="8378" spans="15:15" ht="15">
      <c r="O8378"/>
    </row>
    <row r="8379" spans="15:15" ht="15">
      <c r="O8379"/>
    </row>
    <row r="8380" spans="15:15" ht="15">
      <c r="O8380"/>
    </row>
    <row r="8381" spans="15:15" ht="15">
      <c r="O8381"/>
    </row>
    <row r="8382" spans="15:15" ht="15">
      <c r="O8382"/>
    </row>
    <row r="8383" spans="15:15" ht="15">
      <c r="O8383"/>
    </row>
    <row r="8384" spans="15:15" ht="15">
      <c r="O8384"/>
    </row>
    <row r="8385" spans="15:15" ht="15">
      <c r="O8385"/>
    </row>
    <row r="8386" spans="15:15" ht="15">
      <c r="O8386"/>
    </row>
    <row r="8387" spans="15:15" ht="15">
      <c r="O8387"/>
    </row>
    <row r="8388" spans="15:15" ht="15">
      <c r="O8388"/>
    </row>
    <row r="8389" spans="15:15" ht="15">
      <c r="O8389"/>
    </row>
    <row r="8390" spans="15:15" ht="15">
      <c r="O8390"/>
    </row>
    <row r="8391" spans="15:15" ht="15">
      <c r="O8391"/>
    </row>
    <row r="8392" spans="15:15" ht="15">
      <c r="O8392"/>
    </row>
    <row r="8393" spans="15:15" ht="15">
      <c r="O8393"/>
    </row>
    <row r="8394" spans="15:15" ht="15">
      <c r="O8394"/>
    </row>
    <row r="8395" spans="15:15" ht="15">
      <c r="O8395"/>
    </row>
    <row r="8396" spans="15:15" ht="15">
      <c r="O8396"/>
    </row>
    <row r="8397" spans="15:15" ht="15">
      <c r="O8397"/>
    </row>
    <row r="8398" spans="15:15" ht="15">
      <c r="O8398"/>
    </row>
    <row r="8399" spans="15:15" ht="15">
      <c r="O8399"/>
    </row>
    <row r="8400" spans="15:15" ht="15">
      <c r="O8400"/>
    </row>
    <row r="8401" spans="15:15" ht="15">
      <c r="O8401"/>
    </row>
    <row r="8402" spans="15:15" ht="15">
      <c r="O8402"/>
    </row>
    <row r="8403" spans="15:15" ht="15">
      <c r="O8403"/>
    </row>
    <row r="8404" spans="15:15" ht="15">
      <c r="O8404"/>
    </row>
    <row r="8405" spans="15:15" ht="15">
      <c r="O8405"/>
    </row>
    <row r="8406" spans="15:15" ht="15">
      <c r="O8406"/>
    </row>
    <row r="8407" spans="15:15" ht="15">
      <c r="O8407"/>
    </row>
    <row r="8408" spans="15:15" ht="15">
      <c r="O8408"/>
    </row>
    <row r="8409" spans="15:15" ht="15">
      <c r="O8409"/>
    </row>
    <row r="8410" spans="15:15" ht="15">
      <c r="O8410"/>
    </row>
    <row r="8411" spans="15:15" ht="15">
      <c r="O8411"/>
    </row>
    <row r="8412" spans="15:15" ht="15">
      <c r="O8412"/>
    </row>
    <row r="8413" spans="15:15" ht="15">
      <c r="O8413"/>
    </row>
    <row r="8414" spans="15:15" ht="15">
      <c r="O8414"/>
    </row>
    <row r="8415" spans="15:15" ht="15">
      <c r="O8415"/>
    </row>
    <row r="8416" spans="15:15" ht="15">
      <c r="O8416"/>
    </row>
    <row r="8417" spans="15:15" ht="15">
      <c r="O8417"/>
    </row>
    <row r="8418" spans="15:15" ht="15">
      <c r="O8418"/>
    </row>
    <row r="8419" spans="15:15" ht="15">
      <c r="O8419"/>
    </row>
    <row r="8420" spans="15:15" ht="15">
      <c r="O8420"/>
    </row>
    <row r="8421" spans="15:15" ht="15">
      <c r="O8421"/>
    </row>
    <row r="8422" spans="15:15" ht="15">
      <c r="O8422"/>
    </row>
    <row r="8423" spans="15:15" ht="15">
      <c r="O8423"/>
    </row>
    <row r="8424" spans="15:15" ht="15">
      <c r="O8424"/>
    </row>
    <row r="8425" spans="15:15" ht="15">
      <c r="O8425"/>
    </row>
    <row r="8426" spans="15:15" ht="15">
      <c r="O8426"/>
    </row>
    <row r="8427" spans="15:15" ht="15">
      <c r="O8427"/>
    </row>
    <row r="8428" spans="15:15" ht="15">
      <c r="O8428"/>
    </row>
    <row r="8429" spans="15:15" ht="15">
      <c r="O8429"/>
    </row>
    <row r="8430" spans="15:15" ht="15">
      <c r="O8430"/>
    </row>
    <row r="8431" spans="15:15" ht="15">
      <c r="O8431"/>
    </row>
    <row r="8432" spans="15:15" ht="15">
      <c r="O8432"/>
    </row>
    <row r="8433" spans="15:15" ht="15">
      <c r="O8433"/>
    </row>
    <row r="8434" spans="15:15" ht="15">
      <c r="O8434"/>
    </row>
    <row r="8435" spans="15:15" ht="15">
      <c r="O8435"/>
    </row>
    <row r="8436" spans="15:15" ht="15">
      <c r="O8436"/>
    </row>
    <row r="8437" spans="15:15" ht="15">
      <c r="O8437"/>
    </row>
    <row r="8438" spans="15:15" ht="15">
      <c r="O8438"/>
    </row>
    <row r="8439" spans="15:15" ht="15">
      <c r="O8439"/>
    </row>
    <row r="8440" spans="15:15" ht="15">
      <c r="O8440"/>
    </row>
    <row r="8441" spans="15:15" ht="15">
      <c r="O8441"/>
    </row>
    <row r="8442" spans="15:15" ht="15">
      <c r="O8442"/>
    </row>
    <row r="8443" spans="15:15" ht="15">
      <c r="O8443"/>
    </row>
    <row r="8444" spans="15:15" ht="15">
      <c r="O8444"/>
    </row>
    <row r="8445" spans="15:15" ht="15">
      <c r="O8445"/>
    </row>
    <row r="8446" spans="15:15" ht="15">
      <c r="O8446"/>
    </row>
    <row r="8447" spans="15:15" ht="15">
      <c r="O8447"/>
    </row>
    <row r="8448" spans="15:15" ht="15">
      <c r="O8448"/>
    </row>
    <row r="8449" spans="15:15" ht="15">
      <c r="O8449"/>
    </row>
    <row r="8450" spans="15:15" ht="15">
      <c r="O8450"/>
    </row>
    <row r="8451" spans="15:15" ht="15">
      <c r="O8451"/>
    </row>
    <row r="8452" spans="15:15" ht="15">
      <c r="O8452"/>
    </row>
    <row r="8453" spans="15:15" ht="15">
      <c r="O8453"/>
    </row>
    <row r="8454" spans="15:15" ht="15">
      <c r="O8454"/>
    </row>
    <row r="8455" spans="15:15" ht="15">
      <c r="O8455"/>
    </row>
    <row r="8456" spans="15:15" ht="15">
      <c r="O8456"/>
    </row>
    <row r="8457" spans="15:15" ht="15">
      <c r="O8457"/>
    </row>
    <row r="8458" spans="15:15" ht="15">
      <c r="O8458"/>
    </row>
    <row r="8459" spans="15:15" ht="15">
      <c r="O8459"/>
    </row>
    <row r="8460" spans="15:15" ht="15">
      <c r="O8460"/>
    </row>
    <row r="8461" spans="15:15" ht="15">
      <c r="O8461"/>
    </row>
    <row r="8462" spans="15:15" ht="15">
      <c r="O8462"/>
    </row>
    <row r="8463" spans="15:15" ht="15">
      <c r="O8463"/>
    </row>
    <row r="8464" spans="15:15" ht="15">
      <c r="O8464"/>
    </row>
    <row r="8465" spans="15:15" ht="15">
      <c r="O8465"/>
    </row>
    <row r="8466" spans="15:15" ht="15">
      <c r="O8466"/>
    </row>
    <row r="8467" spans="15:15" ht="15">
      <c r="O8467"/>
    </row>
    <row r="8468" spans="15:15" ht="15">
      <c r="O8468"/>
    </row>
    <row r="8469" spans="15:15" ht="15">
      <c r="O8469"/>
    </row>
    <row r="8470" spans="15:15" ht="15">
      <c r="O8470"/>
    </row>
    <row r="8471" spans="15:15" ht="15">
      <c r="O8471"/>
    </row>
    <row r="8472" spans="15:15" ht="15">
      <c r="O8472"/>
    </row>
    <row r="8473" spans="15:15" ht="15">
      <c r="O8473"/>
    </row>
    <row r="8474" spans="15:15" ht="15">
      <c r="O8474"/>
    </row>
    <row r="8475" spans="15:15" ht="15">
      <c r="O8475"/>
    </row>
    <row r="8476" spans="15:15" ht="15">
      <c r="O8476"/>
    </row>
    <row r="8477" spans="15:15" ht="15">
      <c r="O8477"/>
    </row>
    <row r="8478" spans="15:15" ht="15">
      <c r="O8478"/>
    </row>
    <row r="8479" spans="15:15" ht="15">
      <c r="O8479"/>
    </row>
    <row r="8480" spans="15:15" ht="15">
      <c r="O8480"/>
    </row>
    <row r="8481" spans="15:15" ht="15">
      <c r="O8481"/>
    </row>
    <row r="8482" spans="15:15" ht="15">
      <c r="O8482"/>
    </row>
    <row r="8483" spans="15:15" ht="15">
      <c r="O8483"/>
    </row>
    <row r="8484" spans="15:15" ht="15">
      <c r="O8484"/>
    </row>
    <row r="8485" spans="15:15" ht="15">
      <c r="O8485"/>
    </row>
    <row r="8486" spans="15:15" ht="15">
      <c r="O8486"/>
    </row>
    <row r="8487" spans="15:15" ht="15">
      <c r="O8487"/>
    </row>
    <row r="8488" spans="15:15" ht="15">
      <c r="O8488"/>
    </row>
    <row r="8489" spans="15:15" ht="15">
      <c r="O8489"/>
    </row>
    <row r="8490" spans="15:15" ht="15">
      <c r="O8490"/>
    </row>
    <row r="8491" spans="15:15" ht="15">
      <c r="O8491"/>
    </row>
    <row r="8492" spans="15:15" ht="15">
      <c r="O8492"/>
    </row>
    <row r="8493" spans="15:15" ht="15">
      <c r="O8493"/>
    </row>
    <row r="8494" spans="15:15" ht="15">
      <c r="O8494"/>
    </row>
    <row r="8495" spans="15:15" ht="15">
      <c r="O8495"/>
    </row>
    <row r="8496" spans="15:15" ht="15">
      <c r="O8496"/>
    </row>
    <row r="8497" spans="15:15" ht="15">
      <c r="O8497"/>
    </row>
    <row r="8498" spans="15:15" ht="15">
      <c r="O8498"/>
    </row>
    <row r="8499" spans="15:15" ht="15">
      <c r="O8499"/>
    </row>
    <row r="8500" spans="15:15" ht="15">
      <c r="O8500"/>
    </row>
    <row r="8501" spans="15:15" ht="15">
      <c r="O8501"/>
    </row>
    <row r="8502" spans="15:15" ht="15">
      <c r="O8502"/>
    </row>
    <row r="8503" spans="15:15" ht="15">
      <c r="O8503"/>
    </row>
    <row r="8504" spans="15:15" ht="15">
      <c r="O8504"/>
    </row>
    <row r="8505" spans="15:15" ht="15">
      <c r="O8505"/>
    </row>
    <row r="8506" spans="15:15" ht="15">
      <c r="O8506"/>
    </row>
    <row r="8507" spans="15:15" ht="15">
      <c r="O8507"/>
    </row>
    <row r="8508" spans="15:15" ht="15">
      <c r="O8508"/>
    </row>
    <row r="8509" spans="15:15" ht="15">
      <c r="O8509"/>
    </row>
    <row r="8510" spans="15:15" ht="15">
      <c r="O8510"/>
    </row>
    <row r="8511" spans="15:15" ht="15">
      <c r="O8511"/>
    </row>
    <row r="8512" spans="15:15" ht="15">
      <c r="O8512"/>
    </row>
    <row r="8513" spans="15:15" ht="15">
      <c r="O8513"/>
    </row>
    <row r="8514" spans="15:15" ht="15">
      <c r="O8514"/>
    </row>
    <row r="8515" spans="15:15" ht="15">
      <c r="O8515"/>
    </row>
    <row r="8516" spans="15:15" ht="15">
      <c r="O8516"/>
    </row>
    <row r="8517" spans="15:15" ht="15">
      <c r="O8517"/>
    </row>
    <row r="8518" spans="15:15" ht="15">
      <c r="O8518"/>
    </row>
    <row r="8519" spans="15:15" ht="15">
      <c r="O8519"/>
    </row>
    <row r="8520" spans="15:15" ht="15">
      <c r="O8520"/>
    </row>
    <row r="8521" spans="15:15" ht="15">
      <c r="O8521"/>
    </row>
    <row r="8522" spans="15:15" ht="15">
      <c r="O8522"/>
    </row>
    <row r="8523" spans="15:15" ht="15">
      <c r="O8523"/>
    </row>
    <row r="8524" spans="15:15" ht="15">
      <c r="O8524"/>
    </row>
    <row r="8525" spans="15:15" ht="15">
      <c r="O8525"/>
    </row>
    <row r="8526" spans="15:15" ht="15">
      <c r="O8526"/>
    </row>
    <row r="8527" spans="15:15" ht="15">
      <c r="O8527"/>
    </row>
    <row r="8528" spans="15:15" ht="15">
      <c r="O8528"/>
    </row>
    <row r="8529" spans="15:15" ht="15">
      <c r="O8529"/>
    </row>
    <row r="8530" spans="15:15" ht="15">
      <c r="O8530"/>
    </row>
    <row r="8531" spans="15:15" ht="15">
      <c r="O8531"/>
    </row>
    <row r="8532" spans="15:15" ht="15">
      <c r="O8532"/>
    </row>
    <row r="8533" spans="15:15" ht="15">
      <c r="O8533"/>
    </row>
    <row r="8534" spans="15:15" ht="15">
      <c r="O8534"/>
    </row>
    <row r="8535" spans="15:15" ht="15">
      <c r="O8535"/>
    </row>
    <row r="8536" spans="15:15" ht="15">
      <c r="O8536"/>
    </row>
    <row r="8537" spans="15:15" ht="15">
      <c r="O8537"/>
    </row>
    <row r="8538" spans="15:15" ht="15">
      <c r="O8538"/>
    </row>
    <row r="8539" spans="15:15" ht="15">
      <c r="O8539"/>
    </row>
    <row r="8540" spans="15:15" ht="15">
      <c r="O8540"/>
    </row>
    <row r="8541" spans="15:15" ht="15">
      <c r="O8541"/>
    </row>
    <row r="8542" spans="15:15" ht="15">
      <c r="O8542"/>
    </row>
    <row r="8543" spans="15:15" ht="15">
      <c r="O8543"/>
    </row>
    <row r="8544" spans="15:15" ht="15">
      <c r="O8544"/>
    </row>
    <row r="8545" spans="15:15" ht="15">
      <c r="O8545"/>
    </row>
    <row r="8546" spans="15:15" ht="15">
      <c r="O8546"/>
    </row>
    <row r="8547" spans="15:15" ht="15">
      <c r="O8547"/>
    </row>
    <row r="8548" spans="15:15" ht="15">
      <c r="O8548"/>
    </row>
    <row r="8549" spans="15:15" ht="15">
      <c r="O8549"/>
    </row>
    <row r="8550" spans="15:15" ht="15">
      <c r="O8550"/>
    </row>
    <row r="8551" spans="15:15" ht="15">
      <c r="O8551"/>
    </row>
    <row r="8552" spans="15:15" ht="15">
      <c r="O8552"/>
    </row>
    <row r="8553" spans="15:15" ht="15">
      <c r="O8553"/>
    </row>
    <row r="8554" spans="15:15" ht="15">
      <c r="O8554"/>
    </row>
    <row r="8555" spans="15:15" ht="15">
      <c r="O8555"/>
    </row>
    <row r="8556" spans="15:15" ht="15">
      <c r="O8556"/>
    </row>
    <row r="8557" spans="15:15" ht="15">
      <c r="O8557"/>
    </row>
    <row r="8558" spans="15:15" ht="15">
      <c r="O8558"/>
    </row>
    <row r="8559" spans="15:15" ht="15">
      <c r="O8559"/>
    </row>
    <row r="8560" spans="15:15" ht="15">
      <c r="O8560"/>
    </row>
    <row r="8561" spans="15:15" ht="15">
      <c r="O8561"/>
    </row>
    <row r="8562" spans="15:15" ht="15">
      <c r="O8562"/>
    </row>
    <row r="8563" spans="15:15" ht="15">
      <c r="O8563"/>
    </row>
    <row r="8564" spans="15:15" ht="15">
      <c r="O8564"/>
    </row>
    <row r="8565" spans="15:15" ht="15">
      <c r="O8565"/>
    </row>
    <row r="8566" spans="15:15" ht="15">
      <c r="O8566"/>
    </row>
    <row r="8567" spans="15:15" ht="15">
      <c r="O8567"/>
    </row>
    <row r="8568" spans="15:15" ht="15">
      <c r="O8568"/>
    </row>
    <row r="8569" spans="15:15" ht="15">
      <c r="O8569"/>
    </row>
    <row r="8570" spans="15:15" ht="15">
      <c r="O8570"/>
    </row>
    <row r="8571" spans="15:15" ht="15">
      <c r="O8571"/>
    </row>
    <row r="8572" spans="15:15" ht="15">
      <c r="O8572"/>
    </row>
    <row r="8573" spans="15:15" ht="15">
      <c r="O8573"/>
    </row>
    <row r="8574" spans="15:15" ht="15">
      <c r="O8574"/>
    </row>
    <row r="8575" spans="15:15" ht="15">
      <c r="O8575"/>
    </row>
    <row r="8576" spans="15:15" ht="15">
      <c r="O8576"/>
    </row>
    <row r="8577" spans="15:15" ht="15">
      <c r="O8577"/>
    </row>
    <row r="8578" spans="15:15" ht="15">
      <c r="O8578"/>
    </row>
    <row r="8579" spans="15:15" ht="15">
      <c r="O8579"/>
    </row>
    <row r="8580" spans="15:15" ht="15">
      <c r="O8580"/>
    </row>
    <row r="8581" spans="15:15" ht="15">
      <c r="O8581"/>
    </row>
    <row r="8582" spans="15:15" ht="15">
      <c r="O8582"/>
    </row>
    <row r="8583" spans="15:15" ht="15">
      <c r="O8583"/>
    </row>
    <row r="8584" spans="15:15" ht="15">
      <c r="O8584"/>
    </row>
    <row r="8585" spans="15:15" ht="15">
      <c r="O8585"/>
    </row>
    <row r="8586" spans="15:15" ht="15">
      <c r="O8586"/>
    </row>
    <row r="8587" spans="15:15" ht="15">
      <c r="O8587"/>
    </row>
    <row r="8588" spans="15:15" ht="15">
      <c r="O8588"/>
    </row>
    <row r="8589" spans="15:15" ht="15">
      <c r="O8589"/>
    </row>
    <row r="8590" spans="15:15" ht="15">
      <c r="O8590"/>
    </row>
    <row r="8591" spans="15:15" ht="15">
      <c r="O8591"/>
    </row>
    <row r="8592" spans="15:15" ht="15">
      <c r="O8592"/>
    </row>
    <row r="8593" spans="15:15" ht="15">
      <c r="O8593"/>
    </row>
    <row r="8594" spans="15:15" ht="15">
      <c r="O8594"/>
    </row>
    <row r="8595" spans="15:15" ht="15">
      <c r="O8595"/>
    </row>
    <row r="8596" spans="15:15" ht="15">
      <c r="O8596"/>
    </row>
    <row r="8597" spans="15:15" ht="15">
      <c r="O8597"/>
    </row>
    <row r="8598" spans="15:15" ht="15">
      <c r="O8598"/>
    </row>
    <row r="8599" spans="15:15" ht="15">
      <c r="O8599"/>
    </row>
    <row r="8600" spans="15:15" ht="15">
      <c r="O8600"/>
    </row>
    <row r="8601" spans="15:15" ht="15">
      <c r="O8601"/>
    </row>
    <row r="8602" spans="15:15" ht="15">
      <c r="O8602"/>
    </row>
    <row r="8603" spans="15:15" ht="15">
      <c r="O8603"/>
    </row>
    <row r="8604" spans="15:15" ht="15">
      <c r="O8604"/>
    </row>
    <row r="8605" spans="15:15" ht="15">
      <c r="O8605"/>
    </row>
    <row r="8606" spans="15:15" ht="15">
      <c r="O8606"/>
    </row>
    <row r="8607" spans="15:15" ht="15">
      <c r="O8607"/>
    </row>
    <row r="8608" spans="15:15" ht="15">
      <c r="O8608"/>
    </row>
    <row r="8609" spans="15:15" ht="15">
      <c r="O8609"/>
    </row>
    <row r="8610" spans="15:15" ht="15">
      <c r="O8610"/>
    </row>
    <row r="8611" spans="15:15" ht="15">
      <c r="O8611"/>
    </row>
    <row r="8612" spans="15:15" ht="15">
      <c r="O8612"/>
    </row>
    <row r="8613" spans="15:15" ht="15">
      <c r="O8613"/>
    </row>
    <row r="8614" spans="15:15" ht="15">
      <c r="O8614"/>
    </row>
    <row r="8615" spans="15:15" ht="15">
      <c r="O8615"/>
    </row>
    <row r="8616" spans="15:15" ht="15">
      <c r="O8616"/>
    </row>
    <row r="8617" spans="15:15" ht="15">
      <c r="O8617"/>
    </row>
    <row r="8618" spans="15:15" ht="15">
      <c r="O8618"/>
    </row>
    <row r="8619" spans="15:15" ht="15">
      <c r="O8619"/>
    </row>
    <row r="8620" spans="15:15" ht="15">
      <c r="O8620"/>
    </row>
    <row r="8621" spans="15:15" ht="15">
      <c r="O8621"/>
    </row>
    <row r="8622" spans="15:15" ht="15">
      <c r="O8622"/>
    </row>
    <row r="8623" spans="15:15" ht="15">
      <c r="O8623"/>
    </row>
    <row r="8624" spans="15:15" ht="15">
      <c r="O8624"/>
    </row>
    <row r="8625" spans="15:15" ht="15">
      <c r="O8625"/>
    </row>
    <row r="8626" spans="15:15" ht="15">
      <c r="O8626"/>
    </row>
    <row r="8627" spans="15:15" ht="15">
      <c r="O8627"/>
    </row>
    <row r="8628" spans="15:15" ht="15">
      <c r="O8628"/>
    </row>
    <row r="8629" spans="15:15" ht="15">
      <c r="O8629"/>
    </row>
    <row r="8630" spans="15:15" ht="15">
      <c r="O8630"/>
    </row>
    <row r="8631" spans="15:15" ht="15">
      <c r="O8631"/>
    </row>
    <row r="8632" spans="15:15" ht="15">
      <c r="O8632"/>
    </row>
    <row r="8633" spans="15:15" ht="15">
      <c r="O8633"/>
    </row>
    <row r="8634" spans="15:15" ht="15">
      <c r="O8634"/>
    </row>
    <row r="8635" spans="15:15" ht="15">
      <c r="O8635"/>
    </row>
    <row r="8636" spans="15:15" ht="15">
      <c r="O8636"/>
    </row>
    <row r="8637" spans="15:15" ht="15">
      <c r="O8637"/>
    </row>
    <row r="8638" spans="15:15" ht="15">
      <c r="O8638"/>
    </row>
    <row r="8639" spans="15:15" ht="15">
      <c r="O8639"/>
    </row>
    <row r="8640" spans="15:15" ht="15">
      <c r="O8640"/>
    </row>
    <row r="8641" spans="15:15" ht="15">
      <c r="O8641"/>
    </row>
    <row r="8642" spans="15:15" ht="15">
      <c r="O8642"/>
    </row>
    <row r="8643" spans="15:15" ht="15">
      <c r="O8643"/>
    </row>
    <row r="8644" spans="15:15" ht="15">
      <c r="O8644"/>
    </row>
    <row r="8645" spans="15:15" ht="15">
      <c r="O8645"/>
    </row>
    <row r="8646" spans="15:15" ht="15">
      <c r="O8646"/>
    </row>
    <row r="8647" spans="15:15" ht="15">
      <c r="O8647"/>
    </row>
    <row r="8648" spans="15:15" ht="15">
      <c r="O8648"/>
    </row>
    <row r="8649" spans="15:15" ht="15">
      <c r="O8649"/>
    </row>
    <row r="8650" spans="15:15" ht="15">
      <c r="O8650"/>
    </row>
    <row r="8651" spans="15:15" ht="15">
      <c r="O8651"/>
    </row>
    <row r="8652" spans="15:15" ht="15">
      <c r="O8652"/>
    </row>
    <row r="8653" spans="15:15" ht="15">
      <c r="O8653"/>
    </row>
    <row r="8654" spans="15:15" ht="15">
      <c r="O8654"/>
    </row>
    <row r="8655" spans="15:15" ht="15">
      <c r="O8655"/>
    </row>
    <row r="8656" spans="15:15" ht="15">
      <c r="O8656"/>
    </row>
    <row r="8657" spans="15:15" ht="15">
      <c r="O8657"/>
    </row>
    <row r="8658" spans="15:15" ht="15">
      <c r="O8658"/>
    </row>
    <row r="8659" spans="15:15" ht="15">
      <c r="O8659"/>
    </row>
    <row r="8660" spans="15:15" ht="15">
      <c r="O8660"/>
    </row>
    <row r="8661" spans="15:15" ht="15">
      <c r="O8661"/>
    </row>
    <row r="8662" spans="15:15" ht="15">
      <c r="O8662"/>
    </row>
    <row r="8663" spans="15:15" ht="15">
      <c r="O8663"/>
    </row>
    <row r="8664" spans="15:15" ht="15">
      <c r="O8664"/>
    </row>
    <row r="8665" spans="15:15" ht="15">
      <c r="O8665"/>
    </row>
    <row r="8666" spans="15:15" ht="15">
      <c r="O8666"/>
    </row>
    <row r="8667" spans="15:15" ht="15">
      <c r="O8667"/>
    </row>
    <row r="8668" spans="15:15" ht="15">
      <c r="O8668"/>
    </row>
    <row r="8669" spans="15:15" ht="15">
      <c r="O8669"/>
    </row>
    <row r="8670" spans="15:15" ht="15">
      <c r="O8670"/>
    </row>
    <row r="8671" spans="15:15" ht="15">
      <c r="O8671"/>
    </row>
    <row r="8672" spans="15:15" ht="15">
      <c r="O8672"/>
    </row>
    <row r="8673" spans="15:15" ht="15">
      <c r="O8673"/>
    </row>
    <row r="8674" spans="15:15" ht="15">
      <c r="O8674"/>
    </row>
    <row r="8675" spans="15:15" ht="15">
      <c r="O8675"/>
    </row>
    <row r="8676" spans="15:15" ht="15">
      <c r="O8676"/>
    </row>
    <row r="8677" spans="15:15" ht="15">
      <c r="O8677"/>
    </row>
    <row r="8678" spans="15:15" ht="15">
      <c r="O8678"/>
    </row>
    <row r="8679" spans="15:15" ht="15">
      <c r="O8679"/>
    </row>
    <row r="8680" spans="15:15" ht="15">
      <c r="O8680"/>
    </row>
    <row r="8681" spans="15:15" ht="15">
      <c r="O8681"/>
    </row>
    <row r="8682" spans="15:15" ht="15">
      <c r="O8682"/>
    </row>
    <row r="8683" spans="15:15" ht="15">
      <c r="O8683"/>
    </row>
    <row r="8684" spans="15:15" ht="15">
      <c r="O8684"/>
    </row>
    <row r="8685" spans="15:15" ht="15">
      <c r="O8685"/>
    </row>
    <row r="8686" spans="15:15" ht="15">
      <c r="O8686"/>
    </row>
    <row r="8687" spans="15:15" ht="15">
      <c r="O8687"/>
    </row>
    <row r="8688" spans="15:15" ht="15">
      <c r="O8688"/>
    </row>
    <row r="8689" spans="15:15" ht="15">
      <c r="O8689"/>
    </row>
    <row r="8690" spans="15:15" ht="15">
      <c r="O8690"/>
    </row>
    <row r="8691" spans="15:15" ht="15">
      <c r="O8691"/>
    </row>
    <row r="8692" spans="15:15" ht="15">
      <c r="O8692"/>
    </row>
    <row r="8693" spans="15:15" ht="15">
      <c r="O8693"/>
    </row>
    <row r="8694" spans="15:15" ht="15">
      <c r="O8694"/>
    </row>
    <row r="8695" spans="15:15" ht="15">
      <c r="O8695"/>
    </row>
    <row r="8696" spans="15:15" ht="15">
      <c r="O8696"/>
    </row>
    <row r="8697" spans="15:15" ht="15">
      <c r="O8697"/>
    </row>
    <row r="8698" spans="15:15" ht="15">
      <c r="O8698"/>
    </row>
    <row r="8699" spans="15:15" ht="15">
      <c r="O8699"/>
    </row>
    <row r="8700" spans="15:15" ht="15">
      <c r="O8700"/>
    </row>
    <row r="8701" spans="15:15" ht="15">
      <c r="O8701"/>
    </row>
    <row r="8702" spans="15:15" ht="15">
      <c r="O8702"/>
    </row>
    <row r="8703" spans="15:15" ht="15">
      <c r="O8703"/>
    </row>
    <row r="8704" spans="15:15" ht="15">
      <c r="O8704"/>
    </row>
    <row r="8705" spans="15:15" ht="15">
      <c r="O8705"/>
    </row>
    <row r="8706" spans="15:15" ht="15">
      <c r="O8706"/>
    </row>
    <row r="8707" spans="15:15" ht="15">
      <c r="O8707"/>
    </row>
    <row r="8708" spans="15:15" ht="15">
      <c r="O8708"/>
    </row>
    <row r="8709" spans="15:15" ht="15">
      <c r="O8709"/>
    </row>
    <row r="8710" spans="15:15" ht="15">
      <c r="O8710"/>
    </row>
    <row r="8711" spans="15:15" ht="15">
      <c r="O8711"/>
    </row>
    <row r="8712" spans="15:15" ht="15">
      <c r="O8712"/>
    </row>
    <row r="8713" spans="15:15" ht="15">
      <c r="O8713"/>
    </row>
    <row r="8714" spans="15:15" ht="15">
      <c r="O8714"/>
    </row>
    <row r="8715" spans="15:15" ht="15">
      <c r="O8715"/>
    </row>
    <row r="8716" spans="15:15" ht="15">
      <c r="O8716"/>
    </row>
    <row r="8717" spans="15:15" ht="15">
      <c r="O8717"/>
    </row>
    <row r="8718" spans="15:15" ht="15">
      <c r="O8718"/>
    </row>
    <row r="8719" spans="15:15" ht="15">
      <c r="O8719"/>
    </row>
    <row r="8720" spans="15:15" ht="15">
      <c r="O8720"/>
    </row>
    <row r="8721" spans="15:15" ht="15">
      <c r="O8721"/>
    </row>
    <row r="8722" spans="15:15" ht="15">
      <c r="O8722"/>
    </row>
    <row r="8723" spans="15:15" ht="15">
      <c r="O8723"/>
    </row>
    <row r="8724" spans="15:15" ht="15">
      <c r="O8724"/>
    </row>
    <row r="8725" spans="15:15" ht="15">
      <c r="O8725"/>
    </row>
    <row r="8726" spans="15:15" ht="15">
      <c r="O8726"/>
    </row>
    <row r="8727" spans="15:15" ht="15">
      <c r="O8727"/>
    </row>
    <row r="8728" spans="15:15" ht="15">
      <c r="O8728"/>
    </row>
    <row r="8729" spans="15:15" ht="15">
      <c r="O8729"/>
    </row>
    <row r="8730" spans="15:15" ht="15">
      <c r="O8730"/>
    </row>
    <row r="8731" spans="15:15" ht="15">
      <c r="O8731"/>
    </row>
    <row r="8732" spans="15:15" ht="15">
      <c r="O8732"/>
    </row>
    <row r="8733" spans="15:15" ht="15">
      <c r="O8733"/>
    </row>
    <row r="8734" spans="15:15" ht="15">
      <c r="O8734"/>
    </row>
    <row r="8735" spans="15:15" ht="15">
      <c r="O8735"/>
    </row>
    <row r="8736" spans="15:15" ht="15">
      <c r="O8736"/>
    </row>
    <row r="8737" spans="15:15" ht="15">
      <c r="O8737"/>
    </row>
    <row r="8738" spans="15:15" ht="15">
      <c r="O8738"/>
    </row>
    <row r="8739" spans="15:15" ht="15">
      <c r="O8739"/>
    </row>
    <row r="8740" spans="15:15" ht="15">
      <c r="O8740"/>
    </row>
    <row r="8741" spans="15:15" ht="15">
      <c r="O8741"/>
    </row>
    <row r="8742" spans="15:15" ht="15">
      <c r="O8742"/>
    </row>
    <row r="8743" spans="15:15" ht="15">
      <c r="O8743"/>
    </row>
    <row r="8744" spans="15:15" ht="15">
      <c r="O8744"/>
    </row>
    <row r="8745" spans="15:15" ht="15">
      <c r="O8745"/>
    </row>
    <row r="8746" spans="15:15" ht="15">
      <c r="O8746"/>
    </row>
    <row r="8747" spans="15:15" ht="15">
      <c r="O8747"/>
    </row>
    <row r="8748" spans="15:15" ht="15">
      <c r="O8748"/>
    </row>
    <row r="8749" spans="15:15" ht="15">
      <c r="O8749"/>
    </row>
    <row r="8750" spans="15:15" ht="15">
      <c r="O8750"/>
    </row>
    <row r="8751" spans="15:15" ht="15">
      <c r="O8751"/>
    </row>
    <row r="8752" spans="15:15" ht="15">
      <c r="O8752"/>
    </row>
    <row r="8753" spans="15:15" ht="15">
      <c r="O8753"/>
    </row>
    <row r="8754" spans="15:15" ht="15">
      <c r="O8754"/>
    </row>
    <row r="8755" spans="15:15" ht="15">
      <c r="O8755"/>
    </row>
    <row r="8756" spans="15:15" ht="15">
      <c r="O8756"/>
    </row>
    <row r="8757" spans="15:15" ht="15">
      <c r="O8757"/>
    </row>
    <row r="8758" spans="15:15" ht="15">
      <c r="O8758"/>
    </row>
    <row r="8759" spans="15:15" ht="15">
      <c r="O8759"/>
    </row>
    <row r="8760" spans="15:15" ht="15">
      <c r="O8760"/>
    </row>
    <row r="8761" spans="15:15" ht="15">
      <c r="O8761"/>
    </row>
    <row r="8762" spans="15:15" ht="15">
      <c r="O8762"/>
    </row>
    <row r="8763" spans="15:15" ht="15">
      <c r="O8763"/>
    </row>
    <row r="8764" spans="15:15" ht="15">
      <c r="O8764"/>
    </row>
    <row r="8765" spans="15:15" ht="15">
      <c r="O8765"/>
    </row>
    <row r="8766" spans="15:15" ht="15">
      <c r="O8766"/>
    </row>
    <row r="8767" spans="15:15" ht="15">
      <c r="O8767"/>
    </row>
    <row r="8768" spans="15:15" ht="15">
      <c r="O8768"/>
    </row>
    <row r="8769" spans="15:15" ht="15">
      <c r="O8769"/>
    </row>
    <row r="8770" spans="15:15" ht="15">
      <c r="O8770"/>
    </row>
    <row r="8771" spans="15:15" ht="15">
      <c r="O8771"/>
    </row>
    <row r="8772" spans="15:15" ht="15">
      <c r="O8772"/>
    </row>
    <row r="8773" spans="15:15" ht="15">
      <c r="O8773"/>
    </row>
    <row r="8774" spans="15:15" ht="15">
      <c r="O8774"/>
    </row>
    <row r="8775" spans="15:15" ht="15">
      <c r="O8775"/>
    </row>
    <row r="8776" spans="15:15" ht="15">
      <c r="O8776"/>
    </row>
    <row r="8777" spans="15:15" ht="15">
      <c r="O8777"/>
    </row>
    <row r="8778" spans="15:15" ht="15">
      <c r="O8778"/>
    </row>
    <row r="8779" spans="15:15" ht="15">
      <c r="O8779"/>
    </row>
    <row r="8780" spans="15:15" ht="15">
      <c r="O8780"/>
    </row>
    <row r="8781" spans="15:15" ht="15">
      <c r="O8781"/>
    </row>
    <row r="8782" spans="15:15" ht="15">
      <c r="O8782"/>
    </row>
    <row r="8783" spans="15:15" ht="15">
      <c r="O8783"/>
    </row>
    <row r="8784" spans="15:15" ht="15">
      <c r="O8784"/>
    </row>
    <row r="8785" spans="15:15" ht="15">
      <c r="O8785"/>
    </row>
    <row r="8786" spans="15:15" ht="15">
      <c r="O8786"/>
    </row>
    <row r="8787" spans="15:15" ht="15">
      <c r="O8787"/>
    </row>
    <row r="8788" spans="15:15" ht="15">
      <c r="O8788"/>
    </row>
    <row r="8789" spans="15:15" ht="15">
      <c r="O8789"/>
    </row>
    <row r="8790" spans="15:15" ht="15">
      <c r="O8790"/>
    </row>
    <row r="8791" spans="15:15" ht="15">
      <c r="O8791"/>
    </row>
    <row r="8792" spans="15:15" ht="15">
      <c r="O8792"/>
    </row>
    <row r="8793" spans="15:15" ht="15">
      <c r="O8793"/>
    </row>
    <row r="8794" spans="15:15" ht="15">
      <c r="O8794"/>
    </row>
    <row r="8795" spans="15:15" ht="15">
      <c r="O8795"/>
    </row>
    <row r="8796" spans="15:15" ht="15">
      <c r="O8796"/>
    </row>
    <row r="8797" spans="15:15" ht="15">
      <c r="O8797"/>
    </row>
    <row r="8798" spans="15:15" ht="15">
      <c r="O8798"/>
    </row>
    <row r="8799" spans="15:15" ht="15">
      <c r="O8799"/>
    </row>
    <row r="8800" spans="15:15" ht="15">
      <c r="O8800"/>
    </row>
    <row r="8801" spans="15:15" ht="15">
      <c r="O8801"/>
    </row>
    <row r="8802" spans="15:15" ht="15">
      <c r="O8802"/>
    </row>
    <row r="8803" spans="15:15" ht="15">
      <c r="O8803"/>
    </row>
    <row r="8804" spans="15:15" ht="15">
      <c r="O8804"/>
    </row>
    <row r="8805" spans="15:15" ht="15">
      <c r="O8805"/>
    </row>
    <row r="8806" spans="15:15" ht="15">
      <c r="O8806"/>
    </row>
    <row r="8807" spans="15:15" ht="15">
      <c r="O8807"/>
    </row>
    <row r="8808" spans="15:15" ht="15">
      <c r="O8808"/>
    </row>
    <row r="8809" spans="15:15" ht="15">
      <c r="O8809"/>
    </row>
    <row r="8810" spans="15:15" ht="15">
      <c r="O8810"/>
    </row>
    <row r="8811" spans="15:15" ht="15">
      <c r="O8811"/>
    </row>
    <row r="8812" spans="15:15" ht="15">
      <c r="O8812"/>
    </row>
    <row r="8813" spans="15:15" ht="15">
      <c r="O8813"/>
    </row>
    <row r="8814" spans="15:15" ht="15">
      <c r="O8814"/>
    </row>
    <row r="8815" spans="15:15" ht="15">
      <c r="O8815"/>
    </row>
    <row r="8816" spans="15:15" ht="15">
      <c r="O8816"/>
    </row>
    <row r="8817" spans="15:15" ht="15">
      <c r="O8817"/>
    </row>
    <row r="8818" spans="15:15" ht="15">
      <c r="O8818"/>
    </row>
    <row r="8819" spans="15:15" ht="15">
      <c r="O8819"/>
    </row>
    <row r="8820" spans="15:15" ht="15">
      <c r="O8820"/>
    </row>
    <row r="8821" spans="15:15" ht="15">
      <c r="O8821"/>
    </row>
    <row r="8822" spans="15:15" ht="15">
      <c r="O8822"/>
    </row>
    <row r="8823" spans="15:15" ht="15">
      <c r="O8823"/>
    </row>
    <row r="8824" spans="15:15" ht="15">
      <c r="O8824"/>
    </row>
    <row r="8825" spans="15:15" ht="15">
      <c r="O8825"/>
    </row>
    <row r="8826" spans="15:15" ht="15">
      <c r="O8826"/>
    </row>
    <row r="8827" spans="15:15" ht="15">
      <c r="O8827"/>
    </row>
    <row r="8828" spans="15:15" ht="15">
      <c r="O8828"/>
    </row>
    <row r="8829" spans="15:15" ht="15">
      <c r="O8829"/>
    </row>
    <row r="8830" spans="15:15" ht="15">
      <c r="O8830"/>
    </row>
    <row r="8831" spans="15:15" ht="15">
      <c r="O8831"/>
    </row>
    <row r="8832" spans="15:15" ht="15">
      <c r="O8832"/>
    </row>
    <row r="8833" spans="15:15" ht="15">
      <c r="O8833"/>
    </row>
    <row r="8834" spans="15:15" ht="15">
      <c r="O8834"/>
    </row>
    <row r="8835" spans="15:15" ht="15">
      <c r="O8835"/>
    </row>
    <row r="8836" spans="15:15" ht="15">
      <c r="O8836"/>
    </row>
    <row r="8837" spans="15:15" ht="15">
      <c r="O8837"/>
    </row>
    <row r="8838" spans="15:15" ht="15">
      <c r="O8838"/>
    </row>
    <row r="8839" spans="15:15" ht="15">
      <c r="O8839"/>
    </row>
    <row r="8840" spans="15:15" ht="15">
      <c r="O8840"/>
    </row>
    <row r="8841" spans="15:15" ht="15">
      <c r="O8841"/>
    </row>
    <row r="8842" spans="15:15" ht="15">
      <c r="O8842"/>
    </row>
    <row r="8843" spans="15:15" ht="15">
      <c r="O8843"/>
    </row>
    <row r="8844" spans="15:15" ht="15">
      <c r="O8844"/>
    </row>
    <row r="8845" spans="15:15" ht="15">
      <c r="O8845"/>
    </row>
    <row r="8846" spans="15:15" ht="15">
      <c r="O8846"/>
    </row>
    <row r="8847" spans="15:15" ht="15">
      <c r="O8847"/>
    </row>
    <row r="8848" spans="15:15" ht="15">
      <c r="O8848"/>
    </row>
    <row r="8849" spans="15:15" ht="15">
      <c r="O8849"/>
    </row>
    <row r="8850" spans="15:15" ht="15">
      <c r="O8850"/>
    </row>
    <row r="8851" spans="15:15" ht="15">
      <c r="O8851"/>
    </row>
    <row r="8852" spans="15:15" ht="15">
      <c r="O8852"/>
    </row>
    <row r="8853" spans="15:15" ht="15">
      <c r="O8853"/>
    </row>
    <row r="8854" spans="15:15" ht="15">
      <c r="O8854"/>
    </row>
    <row r="8855" spans="15:15" ht="15">
      <c r="O8855"/>
    </row>
    <row r="8856" spans="15:15" ht="15">
      <c r="O8856"/>
    </row>
    <row r="8857" spans="15:15" ht="15">
      <c r="O8857"/>
    </row>
    <row r="8858" spans="15:15" ht="15">
      <c r="O8858"/>
    </row>
    <row r="8859" spans="15:15" ht="15">
      <c r="O8859"/>
    </row>
    <row r="8860" spans="15:15" ht="15">
      <c r="O8860"/>
    </row>
    <row r="8861" spans="15:15" ht="15">
      <c r="O8861"/>
    </row>
    <row r="8862" spans="15:15" ht="15">
      <c r="O8862"/>
    </row>
    <row r="8863" spans="15:15" ht="15">
      <c r="O8863"/>
    </row>
    <row r="8864" spans="15:15" ht="15">
      <c r="O8864"/>
    </row>
    <row r="8865" spans="15:15" ht="15">
      <c r="O8865"/>
    </row>
    <row r="8866" spans="15:15" ht="15">
      <c r="O8866"/>
    </row>
    <row r="8867" spans="15:15" ht="15">
      <c r="O8867"/>
    </row>
    <row r="8868" spans="15:15" ht="15">
      <c r="O8868"/>
    </row>
    <row r="8869" spans="15:15" ht="15">
      <c r="O8869"/>
    </row>
    <row r="8870" spans="15:15" ht="15">
      <c r="O8870"/>
    </row>
    <row r="8871" spans="15:15" ht="15">
      <c r="O8871"/>
    </row>
    <row r="8872" spans="15:15" ht="15">
      <c r="O8872"/>
    </row>
    <row r="8873" spans="15:15" ht="15">
      <c r="O8873"/>
    </row>
    <row r="8874" spans="15:15" ht="15">
      <c r="O8874"/>
    </row>
    <row r="8875" spans="15:15" ht="15">
      <c r="O8875"/>
    </row>
    <row r="8876" spans="15:15" ht="15">
      <c r="O8876"/>
    </row>
    <row r="8877" spans="15:15" ht="15">
      <c r="O8877"/>
    </row>
    <row r="8878" spans="15:15" ht="15">
      <c r="O8878"/>
    </row>
    <row r="8879" spans="15:15" ht="15">
      <c r="O8879"/>
    </row>
    <row r="8880" spans="15:15" ht="15">
      <c r="O8880"/>
    </row>
    <row r="8881" spans="15:15" ht="15">
      <c r="O8881"/>
    </row>
    <row r="8882" spans="15:15" ht="15">
      <c r="O8882"/>
    </row>
    <row r="8883" spans="15:15" ht="15">
      <c r="O8883"/>
    </row>
    <row r="8884" spans="15:15" ht="15">
      <c r="O8884"/>
    </row>
    <row r="8885" spans="15:15" ht="15">
      <c r="O8885"/>
    </row>
    <row r="8886" spans="15:15" ht="15">
      <c r="O8886"/>
    </row>
    <row r="8887" spans="15:15" ht="15">
      <c r="O8887"/>
    </row>
    <row r="8888" spans="15:15" ht="15">
      <c r="O8888"/>
    </row>
    <row r="8889" spans="15:15" ht="15">
      <c r="O8889"/>
    </row>
    <row r="8890" spans="15:15" ht="15">
      <c r="O8890"/>
    </row>
    <row r="8891" spans="15:15" ht="15">
      <c r="O8891"/>
    </row>
    <row r="8892" spans="15:15" ht="15">
      <c r="O8892"/>
    </row>
    <row r="8893" spans="15:15" ht="15">
      <c r="O8893"/>
    </row>
    <row r="8894" spans="15:15" ht="15">
      <c r="O8894"/>
    </row>
    <row r="8895" spans="15:15" ht="15">
      <c r="O8895"/>
    </row>
    <row r="8896" spans="15:15" ht="15">
      <c r="O8896"/>
    </row>
    <row r="8897" spans="15:15" ht="15">
      <c r="O8897"/>
    </row>
    <row r="8898" spans="15:15" ht="15">
      <c r="O8898"/>
    </row>
    <row r="8899" spans="15:15" ht="15">
      <c r="O8899"/>
    </row>
    <row r="8900" spans="15:15" ht="15">
      <c r="O8900"/>
    </row>
    <row r="8901" spans="15:15" ht="15">
      <c r="O8901"/>
    </row>
    <row r="8902" spans="15:15" ht="15">
      <c r="O8902"/>
    </row>
    <row r="8903" spans="15:15" ht="15">
      <c r="O8903"/>
    </row>
    <row r="8904" spans="15:15" ht="15">
      <c r="O8904"/>
    </row>
    <row r="8905" spans="15:15" ht="15">
      <c r="O8905"/>
    </row>
    <row r="8906" spans="15:15" ht="15">
      <c r="O8906"/>
    </row>
    <row r="8907" spans="15:15" ht="15">
      <c r="O8907"/>
    </row>
    <row r="8908" spans="15:15" ht="15">
      <c r="O8908"/>
    </row>
    <row r="8909" spans="15:15" ht="15">
      <c r="O8909"/>
    </row>
    <row r="8910" spans="15:15" ht="15">
      <c r="O8910"/>
    </row>
    <row r="8911" spans="15:15" ht="15">
      <c r="O8911"/>
    </row>
    <row r="8912" spans="15:15" ht="15">
      <c r="O8912"/>
    </row>
    <row r="8913" spans="15:15" ht="15">
      <c r="O8913"/>
    </row>
    <row r="8914" spans="15:15" ht="15">
      <c r="O8914"/>
    </row>
    <row r="8915" spans="15:15" ht="15">
      <c r="O8915"/>
    </row>
    <row r="8916" spans="15:15" ht="15">
      <c r="O8916"/>
    </row>
    <row r="8917" spans="15:15" ht="15">
      <c r="O8917"/>
    </row>
    <row r="8918" spans="15:15" ht="15">
      <c r="O8918"/>
    </row>
    <row r="8919" spans="15:15" ht="15">
      <c r="O8919"/>
    </row>
    <row r="8920" spans="15:15" ht="15">
      <c r="O8920"/>
    </row>
    <row r="8921" spans="15:15" ht="15">
      <c r="O8921"/>
    </row>
    <row r="8922" spans="15:15" ht="15">
      <c r="O8922"/>
    </row>
    <row r="8923" spans="15:15" ht="15">
      <c r="O8923"/>
    </row>
    <row r="8924" spans="15:15" ht="15">
      <c r="O8924"/>
    </row>
    <row r="8925" spans="15:15" ht="15">
      <c r="O8925"/>
    </row>
    <row r="8926" spans="15:15" ht="15">
      <c r="O8926"/>
    </row>
    <row r="8927" spans="15:15" ht="15">
      <c r="O8927"/>
    </row>
    <row r="8928" spans="15:15" ht="15">
      <c r="O8928"/>
    </row>
    <row r="8929" spans="15:15" ht="15">
      <c r="O8929"/>
    </row>
    <row r="8930" spans="15:15" ht="15">
      <c r="O8930"/>
    </row>
    <row r="8931" spans="15:15" ht="15">
      <c r="O8931"/>
    </row>
    <row r="8932" spans="15:15" ht="15">
      <c r="O8932"/>
    </row>
    <row r="8933" spans="15:15" ht="15">
      <c r="O8933"/>
    </row>
    <row r="8934" spans="15:15" ht="15">
      <c r="O8934"/>
    </row>
    <row r="8935" spans="15:15" ht="15">
      <c r="O8935"/>
    </row>
    <row r="8936" spans="15:15" ht="15">
      <c r="O8936"/>
    </row>
    <row r="8937" spans="15:15" ht="15">
      <c r="O8937"/>
    </row>
    <row r="8938" spans="15:15" ht="15">
      <c r="O8938"/>
    </row>
    <row r="8939" spans="15:15" ht="15">
      <c r="O8939"/>
    </row>
    <row r="8940" spans="15:15" ht="15">
      <c r="O8940"/>
    </row>
    <row r="8941" spans="15:15" ht="15">
      <c r="O8941"/>
    </row>
    <row r="8942" spans="15:15" ht="15">
      <c r="O8942"/>
    </row>
    <row r="8943" spans="15:15" ht="15">
      <c r="O8943"/>
    </row>
    <row r="8944" spans="15:15" ht="15">
      <c r="O8944"/>
    </row>
    <row r="8945" spans="15:15" ht="15">
      <c r="O8945"/>
    </row>
    <row r="8946" spans="15:15" ht="15">
      <c r="O8946"/>
    </row>
    <row r="8947" spans="15:15" ht="15">
      <c r="O8947"/>
    </row>
    <row r="8948" spans="15:15" ht="15">
      <c r="O8948"/>
    </row>
    <row r="8949" spans="15:15" ht="15">
      <c r="O8949"/>
    </row>
    <row r="8950" spans="15:15" ht="15">
      <c r="O8950"/>
    </row>
    <row r="8951" spans="15:15" ht="15">
      <c r="O8951"/>
    </row>
    <row r="8952" spans="15:15" ht="15">
      <c r="O8952"/>
    </row>
    <row r="8953" spans="15:15" ht="15">
      <c r="O8953"/>
    </row>
    <row r="8954" spans="15:15" ht="15">
      <c r="O8954"/>
    </row>
    <row r="8955" spans="15:15" ht="15">
      <c r="O8955"/>
    </row>
    <row r="8956" spans="15:15" ht="15">
      <c r="O8956"/>
    </row>
    <row r="8957" spans="15:15" ht="15">
      <c r="O8957"/>
    </row>
    <row r="8958" spans="15:15" ht="15">
      <c r="O8958"/>
    </row>
    <row r="8959" spans="15:15" ht="15">
      <c r="O8959"/>
    </row>
    <row r="8960" spans="15:15" ht="15">
      <c r="O8960"/>
    </row>
    <row r="8961" spans="15:15" ht="15">
      <c r="O8961"/>
    </row>
    <row r="8962" spans="15:15" ht="15">
      <c r="O8962"/>
    </row>
    <row r="8963" spans="15:15" ht="15">
      <c r="O8963"/>
    </row>
    <row r="8964" spans="15:15" ht="15">
      <c r="O8964"/>
    </row>
    <row r="8965" spans="15:15" ht="15">
      <c r="O8965"/>
    </row>
    <row r="8966" spans="15:15" ht="15">
      <c r="O8966"/>
    </row>
    <row r="8967" spans="15:15" ht="15">
      <c r="O8967"/>
    </row>
    <row r="8968" spans="15:15" ht="15">
      <c r="O8968"/>
    </row>
    <row r="8969" spans="15:15" ht="15">
      <c r="O8969"/>
    </row>
    <row r="8970" spans="15:15" ht="15">
      <c r="O8970"/>
    </row>
    <row r="8971" spans="15:15" ht="15">
      <c r="O8971"/>
    </row>
    <row r="8972" spans="15:15" ht="15">
      <c r="O8972"/>
    </row>
    <row r="8973" spans="15:15" ht="15">
      <c r="O8973"/>
    </row>
    <row r="8974" spans="15:15" ht="15">
      <c r="O8974"/>
    </row>
    <row r="8975" spans="15:15" ht="15">
      <c r="O8975"/>
    </row>
    <row r="8976" spans="15:15" ht="15">
      <c r="O8976"/>
    </row>
    <row r="8977" spans="15:15" ht="15">
      <c r="O8977"/>
    </row>
    <row r="8978" spans="15:15" ht="15">
      <c r="O8978"/>
    </row>
    <row r="8979" spans="15:15" ht="15">
      <c r="O8979"/>
    </row>
    <row r="8980" spans="15:15" ht="15">
      <c r="O8980"/>
    </row>
    <row r="8981" spans="15:15" ht="15">
      <c r="O8981"/>
    </row>
    <row r="8982" spans="15:15" ht="15">
      <c r="O8982"/>
    </row>
    <row r="8983" spans="15:15" ht="15">
      <c r="O8983"/>
    </row>
    <row r="8984" spans="15:15" ht="15">
      <c r="O8984"/>
    </row>
    <row r="8985" spans="15:15" ht="15">
      <c r="O8985"/>
    </row>
    <row r="8986" spans="15:15" ht="15">
      <c r="O8986"/>
    </row>
    <row r="8987" spans="15:15" ht="15">
      <c r="O8987"/>
    </row>
    <row r="8988" spans="15:15" ht="15">
      <c r="O8988"/>
    </row>
    <row r="8989" spans="15:15" ht="15">
      <c r="O8989"/>
    </row>
    <row r="8990" spans="15:15" ht="15">
      <c r="O8990"/>
    </row>
    <row r="8991" spans="15:15" ht="15">
      <c r="O8991"/>
    </row>
    <row r="8992" spans="15:15" ht="15">
      <c r="O8992"/>
    </row>
    <row r="8993" spans="15:15" ht="15">
      <c r="O8993"/>
    </row>
    <row r="8994" spans="15:15" ht="15">
      <c r="O8994"/>
    </row>
    <row r="8995" spans="15:15" ht="15">
      <c r="O8995"/>
    </row>
    <row r="8996" spans="15:15" ht="15">
      <c r="O8996"/>
    </row>
    <row r="8997" spans="15:15" ht="15">
      <c r="O8997"/>
    </row>
    <row r="8998" spans="15:15" ht="15">
      <c r="O8998"/>
    </row>
    <row r="8999" spans="15:15" ht="15">
      <c r="O8999"/>
    </row>
    <row r="9000" spans="15:15" ht="15">
      <c r="O9000"/>
    </row>
    <row r="9001" spans="15:15" ht="15">
      <c r="O9001"/>
    </row>
    <row r="9002" spans="15:15" ht="15">
      <c r="O9002"/>
    </row>
    <row r="9003" spans="15:15" ht="15">
      <c r="O9003"/>
    </row>
    <row r="9004" spans="15:15" ht="15">
      <c r="O9004"/>
    </row>
    <row r="9005" spans="15:15" ht="15">
      <c r="O9005"/>
    </row>
    <row r="9006" spans="15:15" ht="15">
      <c r="O9006"/>
    </row>
    <row r="9007" spans="15:15" ht="15">
      <c r="O9007"/>
    </row>
    <row r="9008" spans="15:15" ht="15">
      <c r="O9008"/>
    </row>
    <row r="9009" spans="15:15" ht="15">
      <c r="O9009"/>
    </row>
    <row r="9010" spans="15:15" ht="15">
      <c r="O9010"/>
    </row>
    <row r="9011" spans="15:15" ht="15">
      <c r="O9011"/>
    </row>
    <row r="9012" spans="15:15" ht="15">
      <c r="O9012"/>
    </row>
    <row r="9013" spans="15:15" ht="15">
      <c r="O9013"/>
    </row>
    <row r="9014" spans="15:15" ht="15">
      <c r="O9014"/>
    </row>
    <row r="9015" spans="15:15" ht="15">
      <c r="O9015"/>
    </row>
    <row r="9016" spans="15:15" ht="15">
      <c r="O9016"/>
    </row>
    <row r="9017" spans="15:15" ht="15">
      <c r="O9017"/>
    </row>
    <row r="9018" spans="15:15" ht="15">
      <c r="O9018"/>
    </row>
    <row r="9019" spans="15:15" ht="15">
      <c r="O9019"/>
    </row>
    <row r="9020" spans="15:15" ht="15">
      <c r="O9020"/>
    </row>
    <row r="9021" spans="15:15" ht="15">
      <c r="O9021"/>
    </row>
    <row r="9022" spans="15:15" ht="15">
      <c r="O9022"/>
    </row>
    <row r="9023" spans="15:15" ht="15">
      <c r="O9023"/>
    </row>
    <row r="9024" spans="15:15" ht="15">
      <c r="O9024"/>
    </row>
    <row r="9025" spans="15:15" ht="15">
      <c r="O9025"/>
    </row>
    <row r="9026" spans="15:15" ht="15">
      <c r="O9026"/>
    </row>
    <row r="9027" spans="15:15" ht="15">
      <c r="O9027"/>
    </row>
    <row r="9028" spans="15:15" ht="15">
      <c r="O9028"/>
    </row>
    <row r="9029" spans="15:15" ht="15">
      <c r="O9029"/>
    </row>
    <row r="9030" spans="15:15" ht="15">
      <c r="O9030"/>
    </row>
    <row r="9031" spans="15:15" ht="15">
      <c r="O9031"/>
    </row>
    <row r="9032" spans="15:15" ht="15">
      <c r="O9032"/>
    </row>
    <row r="9033" spans="15:15" ht="15">
      <c r="O9033"/>
    </row>
    <row r="9034" spans="15:15" ht="15">
      <c r="O9034"/>
    </row>
    <row r="9035" spans="15:15" ht="15">
      <c r="O9035"/>
    </row>
    <row r="9036" spans="15:15" ht="15">
      <c r="O9036"/>
    </row>
    <row r="9037" spans="15:15" ht="15">
      <c r="O9037"/>
    </row>
    <row r="9038" spans="15:15" ht="15">
      <c r="O9038"/>
    </row>
    <row r="9039" spans="15:15" ht="15">
      <c r="O9039"/>
    </row>
    <row r="9040" spans="15:15" ht="15">
      <c r="O9040"/>
    </row>
    <row r="9041" spans="15:15" ht="15">
      <c r="O9041"/>
    </row>
    <row r="9042" spans="15:15" ht="15">
      <c r="O9042"/>
    </row>
    <row r="9043" spans="15:15" ht="15">
      <c r="O9043"/>
    </row>
    <row r="9044" spans="15:15" ht="15">
      <c r="O9044"/>
    </row>
    <row r="9045" spans="15:15" ht="15">
      <c r="O9045"/>
    </row>
    <row r="9046" spans="15:15" ht="15">
      <c r="O9046"/>
    </row>
    <row r="9047" spans="15:15" ht="15">
      <c r="O9047"/>
    </row>
    <row r="9048" spans="15:15" ht="15">
      <c r="O9048"/>
    </row>
    <row r="9049" spans="15:15" ht="15">
      <c r="O9049"/>
    </row>
    <row r="9050" spans="15:15" ht="15">
      <c r="O9050"/>
    </row>
    <row r="9051" spans="15:15" ht="15">
      <c r="O9051"/>
    </row>
    <row r="9052" spans="15:15" ht="15">
      <c r="O9052"/>
    </row>
    <row r="9053" spans="15:15" ht="15">
      <c r="O9053"/>
    </row>
    <row r="9054" spans="15:15" ht="15">
      <c r="O9054"/>
    </row>
    <row r="9055" spans="15:15" ht="15">
      <c r="O9055"/>
    </row>
    <row r="9056" spans="15:15" ht="15">
      <c r="O9056"/>
    </row>
    <row r="9057" spans="15:15" ht="15">
      <c r="O9057"/>
    </row>
    <row r="9058" spans="15:15" ht="15">
      <c r="O9058"/>
    </row>
    <row r="9059" spans="15:15" ht="15">
      <c r="O9059"/>
    </row>
    <row r="9060" spans="15:15" ht="15">
      <c r="O9060"/>
    </row>
    <row r="9061" spans="15:15" ht="15">
      <c r="O9061"/>
    </row>
    <row r="9062" spans="15:15" ht="15">
      <c r="O9062"/>
    </row>
    <row r="9063" spans="15:15" ht="15">
      <c r="O9063"/>
    </row>
    <row r="9064" spans="15:15" ht="15">
      <c r="O9064"/>
    </row>
    <row r="9065" spans="15:15" ht="15">
      <c r="O9065"/>
    </row>
    <row r="9066" spans="15:15" ht="15">
      <c r="O9066"/>
    </row>
    <row r="9067" spans="15:15" ht="15">
      <c r="O9067"/>
    </row>
    <row r="9068" spans="15:15" ht="15">
      <c r="O9068"/>
    </row>
    <row r="9069" spans="15:15" ht="15">
      <c r="O9069"/>
    </row>
    <row r="9070" spans="15:15" ht="15">
      <c r="O9070"/>
    </row>
    <row r="9071" spans="15:15" ht="15">
      <c r="O9071"/>
    </row>
    <row r="9072" spans="15:15" ht="15">
      <c r="O9072"/>
    </row>
    <row r="9073" spans="15:15" ht="15">
      <c r="O9073"/>
    </row>
    <row r="9074" spans="15:15" ht="15">
      <c r="O9074"/>
    </row>
    <row r="9075" spans="15:15" ht="15">
      <c r="O9075"/>
    </row>
    <row r="9076" spans="15:15" ht="15">
      <c r="O9076"/>
    </row>
    <row r="9077" spans="15:15" ht="15">
      <c r="O9077"/>
    </row>
    <row r="9078" spans="15:15" ht="15">
      <c r="O9078"/>
    </row>
    <row r="9079" spans="15:15" ht="15">
      <c r="O9079"/>
    </row>
    <row r="9080" spans="15:15" ht="15">
      <c r="O9080"/>
    </row>
    <row r="9081" spans="15:15" ht="15">
      <c r="O9081"/>
    </row>
    <row r="9082" spans="15:15" ht="15">
      <c r="O9082"/>
    </row>
    <row r="9083" spans="15:15" ht="15">
      <c r="O9083"/>
    </row>
    <row r="9084" spans="15:15" ht="15">
      <c r="O9084"/>
    </row>
    <row r="9085" spans="15:15" ht="15">
      <c r="O9085"/>
    </row>
    <row r="9086" spans="15:15" ht="15">
      <c r="O9086"/>
    </row>
    <row r="9087" spans="15:15" ht="15">
      <c r="O9087"/>
    </row>
    <row r="9088" spans="15:15" ht="15">
      <c r="O9088"/>
    </row>
    <row r="9089" spans="15:15" ht="15">
      <c r="O9089"/>
    </row>
    <row r="9090" spans="15:15" ht="15">
      <c r="O9090"/>
    </row>
    <row r="9091" spans="15:15" ht="15">
      <c r="O9091"/>
    </row>
    <row r="9092" spans="15:15" ht="15">
      <c r="O9092"/>
    </row>
    <row r="9093" spans="15:15" ht="15">
      <c r="O9093"/>
    </row>
    <row r="9094" spans="15:15" ht="15">
      <c r="O9094"/>
    </row>
    <row r="9095" spans="15:15" ht="15">
      <c r="O9095"/>
    </row>
    <row r="9096" spans="15:15" ht="15">
      <c r="O9096"/>
    </row>
    <row r="9097" spans="15:15" ht="15">
      <c r="O9097"/>
    </row>
    <row r="9098" spans="15:15" ht="15">
      <c r="O9098"/>
    </row>
    <row r="9099" spans="15:15" ht="15">
      <c r="O9099"/>
    </row>
    <row r="9100" spans="15:15" ht="15">
      <c r="O9100"/>
    </row>
    <row r="9101" spans="15:15" ht="15">
      <c r="O9101"/>
    </row>
    <row r="9102" spans="15:15" ht="15">
      <c r="O9102"/>
    </row>
    <row r="9103" spans="15:15" ht="15">
      <c r="O9103"/>
    </row>
    <row r="9104" spans="15:15" ht="15">
      <c r="O9104"/>
    </row>
    <row r="9105" spans="15:15" ht="15">
      <c r="O9105"/>
    </row>
    <row r="9106" spans="15:15" ht="15">
      <c r="O9106"/>
    </row>
    <row r="9107" spans="15:15" ht="15">
      <c r="O9107"/>
    </row>
    <row r="9108" spans="15:15" ht="15">
      <c r="O9108"/>
    </row>
    <row r="9109" spans="15:15" ht="15">
      <c r="O9109"/>
    </row>
    <row r="9110" spans="15:15" ht="15">
      <c r="O9110"/>
    </row>
    <row r="9111" spans="15:15" ht="15">
      <c r="O9111"/>
    </row>
    <row r="9112" spans="15:15" ht="15">
      <c r="O9112"/>
    </row>
    <row r="9113" spans="15:15" ht="15">
      <c r="O9113"/>
    </row>
    <row r="9114" spans="15:15" ht="15">
      <c r="O9114"/>
    </row>
    <row r="9115" spans="15:15" ht="15">
      <c r="O9115"/>
    </row>
    <row r="9116" spans="15:15" ht="15">
      <c r="O9116"/>
    </row>
    <row r="9117" spans="15:15" ht="15">
      <c r="O9117"/>
    </row>
    <row r="9118" spans="15:15" ht="15">
      <c r="O9118"/>
    </row>
    <row r="9119" spans="15:15" ht="15">
      <c r="O9119"/>
    </row>
    <row r="9120" spans="15:15" ht="15">
      <c r="O9120"/>
    </row>
    <row r="9121" spans="15:15" ht="15">
      <c r="O9121"/>
    </row>
    <row r="9122" spans="15:15" ht="15">
      <c r="O9122"/>
    </row>
    <row r="9123" spans="15:15" ht="15">
      <c r="O9123"/>
    </row>
    <row r="9124" spans="15:15" ht="15">
      <c r="O9124"/>
    </row>
    <row r="9125" spans="15:15" ht="15">
      <c r="O9125"/>
    </row>
    <row r="9126" spans="15:15" ht="15">
      <c r="O9126"/>
    </row>
    <row r="9127" spans="15:15" ht="15">
      <c r="O9127"/>
    </row>
    <row r="9128" spans="15:15" ht="15">
      <c r="O9128"/>
    </row>
    <row r="9129" spans="15:15" ht="15">
      <c r="O9129"/>
    </row>
    <row r="9130" spans="15:15" ht="15">
      <c r="O9130"/>
    </row>
    <row r="9131" spans="15:15" ht="15">
      <c r="O9131"/>
    </row>
    <row r="9132" spans="15:15" ht="15">
      <c r="O9132"/>
    </row>
    <row r="9133" spans="15:15" ht="15">
      <c r="O9133"/>
    </row>
    <row r="9134" spans="15:15" ht="15">
      <c r="O9134"/>
    </row>
    <row r="9135" spans="15:15" ht="15">
      <c r="O9135"/>
    </row>
    <row r="9136" spans="15:15" ht="15">
      <c r="O9136"/>
    </row>
    <row r="9137" spans="15:15" ht="15">
      <c r="O9137"/>
    </row>
    <row r="9138" spans="15:15" ht="15">
      <c r="O9138"/>
    </row>
    <row r="9139" spans="15:15" ht="15">
      <c r="O9139"/>
    </row>
    <row r="9140" spans="15:15" ht="15">
      <c r="O9140"/>
    </row>
    <row r="9141" spans="15:15" ht="15">
      <c r="O9141"/>
    </row>
    <row r="9142" spans="15:15" ht="15">
      <c r="O9142"/>
    </row>
    <row r="9143" spans="15:15" ht="15">
      <c r="O9143"/>
    </row>
    <row r="9144" spans="15:15" ht="15">
      <c r="O9144"/>
    </row>
    <row r="9145" spans="15:15" ht="15">
      <c r="O9145"/>
    </row>
    <row r="9146" spans="15:15" ht="15">
      <c r="O9146"/>
    </row>
    <row r="9147" spans="15:15" ht="15">
      <c r="O9147"/>
    </row>
    <row r="9148" spans="15:15" ht="15">
      <c r="O9148"/>
    </row>
    <row r="9149" spans="15:15" ht="15">
      <c r="O9149"/>
    </row>
    <row r="9150" spans="15:15" ht="15">
      <c r="O9150"/>
    </row>
    <row r="9151" spans="15:15" ht="15">
      <c r="O9151"/>
    </row>
    <row r="9152" spans="15:15" ht="15">
      <c r="O9152"/>
    </row>
    <row r="9153" spans="15:15" ht="15">
      <c r="O9153"/>
    </row>
    <row r="9154" spans="15:15" ht="15">
      <c r="O9154"/>
    </row>
    <row r="9155" spans="15:15" ht="15">
      <c r="O9155"/>
    </row>
    <row r="9156" spans="15:15" ht="15">
      <c r="O9156"/>
    </row>
    <row r="9157" spans="15:15" ht="15">
      <c r="O9157"/>
    </row>
    <row r="9158" spans="15:15" ht="15">
      <c r="O9158"/>
    </row>
    <row r="9159" spans="15:15" ht="15">
      <c r="O9159"/>
    </row>
    <row r="9160" spans="15:15" ht="15">
      <c r="O9160"/>
    </row>
    <row r="9161" spans="15:15" ht="15">
      <c r="O9161"/>
    </row>
    <row r="9162" spans="15:15" ht="15">
      <c r="O9162"/>
    </row>
    <row r="9163" spans="15:15" ht="15">
      <c r="O9163"/>
    </row>
    <row r="9164" spans="15:15" ht="15">
      <c r="O9164"/>
    </row>
    <row r="9165" spans="15:15" ht="15">
      <c r="O9165"/>
    </row>
    <row r="9166" spans="15:15" ht="15">
      <c r="O9166"/>
    </row>
    <row r="9167" spans="15:15" ht="15">
      <c r="O9167"/>
    </row>
    <row r="9168" spans="15:15" ht="15">
      <c r="O9168"/>
    </row>
    <row r="9169" spans="15:15" ht="15">
      <c r="O9169"/>
    </row>
    <row r="9170" spans="15:15" ht="15">
      <c r="O9170"/>
    </row>
    <row r="9171" spans="15:15" ht="15">
      <c r="O9171"/>
    </row>
    <row r="9172" spans="15:15" ht="15">
      <c r="O9172"/>
    </row>
    <row r="9173" spans="15:15" ht="15">
      <c r="O9173"/>
    </row>
    <row r="9174" spans="15:15" ht="15">
      <c r="O9174"/>
    </row>
    <row r="9175" spans="15:15" ht="15">
      <c r="O9175"/>
    </row>
    <row r="9176" spans="15:15" ht="15">
      <c r="O9176"/>
    </row>
    <row r="9177" spans="15:15" ht="15">
      <c r="O9177"/>
    </row>
    <row r="9178" spans="15:15" ht="15">
      <c r="O9178"/>
    </row>
    <row r="9179" spans="15:15" ht="15">
      <c r="O9179"/>
    </row>
    <row r="9180" spans="15:15" ht="15">
      <c r="O9180"/>
    </row>
    <row r="9181" spans="15:15" ht="15">
      <c r="O9181"/>
    </row>
    <row r="9182" spans="15:15" ht="15">
      <c r="O9182"/>
    </row>
    <row r="9183" spans="15:15" ht="15">
      <c r="O9183"/>
    </row>
    <row r="9184" spans="15:15" ht="15">
      <c r="O9184"/>
    </row>
    <row r="9185" spans="15:15" ht="15">
      <c r="O9185"/>
    </row>
    <row r="9186" spans="15:15" ht="15">
      <c r="O9186"/>
    </row>
    <row r="9187" spans="15:15" ht="15">
      <c r="O9187"/>
    </row>
    <row r="9188" spans="15:15" ht="15">
      <c r="O9188"/>
    </row>
    <row r="9189" spans="15:15" ht="15">
      <c r="O9189"/>
    </row>
    <row r="9190" spans="15:15" ht="15">
      <c r="O9190"/>
    </row>
    <row r="9191" spans="15:15" ht="15">
      <c r="O9191"/>
    </row>
    <row r="9192" spans="15:15" ht="15">
      <c r="O9192"/>
    </row>
    <row r="9193" spans="15:15" ht="15">
      <c r="O9193"/>
    </row>
    <row r="9194" spans="15:15" ht="15">
      <c r="O9194"/>
    </row>
    <row r="9195" spans="15:15" ht="15">
      <c r="O9195"/>
    </row>
    <row r="9196" spans="15:15" ht="15">
      <c r="O9196"/>
    </row>
    <row r="9197" spans="15:15" ht="15">
      <c r="O9197"/>
    </row>
    <row r="9198" spans="15:15" ht="15">
      <c r="O9198"/>
    </row>
    <row r="9199" spans="15:15" ht="15">
      <c r="O9199"/>
    </row>
    <row r="9200" spans="15:15" ht="15">
      <c r="O9200"/>
    </row>
    <row r="9201" spans="15:15" ht="15">
      <c r="O9201"/>
    </row>
    <row r="9202" spans="15:15" ht="15">
      <c r="O9202"/>
    </row>
    <row r="9203" spans="15:15" ht="15">
      <c r="O9203"/>
    </row>
    <row r="9204" spans="15:15" ht="15">
      <c r="O9204"/>
    </row>
    <row r="9205" spans="15:15" ht="15">
      <c r="O9205"/>
    </row>
    <row r="9206" spans="15:15" ht="15">
      <c r="O9206"/>
    </row>
    <row r="9207" spans="15:15" ht="15">
      <c r="O9207"/>
    </row>
    <row r="9208" spans="15:15" ht="15">
      <c r="O9208"/>
    </row>
    <row r="9209" spans="15:15" ht="15">
      <c r="O9209"/>
    </row>
    <row r="9210" spans="15:15" ht="15">
      <c r="O9210"/>
    </row>
    <row r="9211" spans="15:15" ht="15">
      <c r="O9211"/>
    </row>
    <row r="9212" spans="15:15" ht="15">
      <c r="O9212"/>
    </row>
    <row r="9213" spans="15:15" ht="15">
      <c r="O9213"/>
    </row>
    <row r="9214" spans="15:15" ht="15">
      <c r="O9214"/>
    </row>
    <row r="9215" spans="15:15" ht="15">
      <c r="O9215"/>
    </row>
    <row r="9216" spans="15:15" ht="15">
      <c r="O9216"/>
    </row>
    <row r="9217" spans="15:15" ht="15">
      <c r="O9217"/>
    </row>
    <row r="9218" spans="15:15" ht="15">
      <c r="O9218"/>
    </row>
    <row r="9219" spans="15:15" ht="15">
      <c r="O9219"/>
    </row>
    <row r="9220" spans="15:15" ht="15">
      <c r="O9220"/>
    </row>
    <row r="9221" spans="15:15" ht="15">
      <c r="O9221"/>
    </row>
    <row r="9222" spans="15:15" ht="15">
      <c r="O9222"/>
    </row>
    <row r="9223" spans="15:15" ht="15">
      <c r="O9223"/>
    </row>
    <row r="9224" spans="15:15" ht="15">
      <c r="O9224"/>
    </row>
    <row r="9225" spans="15:15" ht="15">
      <c r="O9225"/>
    </row>
    <row r="9226" spans="15:15" ht="15">
      <c r="O9226"/>
    </row>
    <row r="9227" spans="15:15" ht="15">
      <c r="O9227"/>
    </row>
    <row r="9228" spans="15:15" ht="15">
      <c r="O9228"/>
    </row>
    <row r="9229" spans="15:15" ht="15">
      <c r="O9229"/>
    </row>
    <row r="9230" spans="15:15" ht="15">
      <c r="O9230"/>
    </row>
    <row r="9231" spans="15:15" ht="15">
      <c r="O9231"/>
    </row>
    <row r="9232" spans="15:15" ht="15">
      <c r="O9232"/>
    </row>
    <row r="9233" spans="15:15" ht="15">
      <c r="O9233"/>
    </row>
    <row r="9234" spans="15:15" ht="15">
      <c r="O9234"/>
    </row>
    <row r="9235" spans="15:15" ht="15">
      <c r="O9235"/>
    </row>
    <row r="9236" spans="15:15" ht="15">
      <c r="O9236"/>
    </row>
    <row r="9237" spans="15:15" ht="15">
      <c r="O9237"/>
    </row>
    <row r="9238" spans="15:15" ht="15">
      <c r="O9238"/>
    </row>
    <row r="9239" spans="15:15" ht="15">
      <c r="O9239"/>
    </row>
    <row r="9240" spans="15:15" ht="15">
      <c r="O9240"/>
    </row>
    <row r="9241" spans="15:15" ht="15">
      <c r="O9241"/>
    </row>
    <row r="9242" spans="15:15" ht="15">
      <c r="O9242"/>
    </row>
    <row r="9243" spans="15:15" ht="15">
      <c r="O9243"/>
    </row>
    <row r="9244" spans="15:15" ht="15">
      <c r="O9244"/>
    </row>
    <row r="9245" spans="15:15" ht="15">
      <c r="O9245"/>
    </row>
    <row r="9246" spans="15:15" ht="15">
      <c r="O9246"/>
    </row>
    <row r="9247" spans="15:15" ht="15">
      <c r="O9247"/>
    </row>
    <row r="9248" spans="15:15" ht="15">
      <c r="O9248"/>
    </row>
    <row r="9249" spans="15:15" ht="15">
      <c r="O9249"/>
    </row>
    <row r="9250" spans="15:15" ht="15">
      <c r="O9250"/>
    </row>
    <row r="9251" spans="15:15" ht="15">
      <c r="O9251"/>
    </row>
    <row r="9252" spans="15:15" ht="15">
      <c r="O9252"/>
    </row>
    <row r="9253" spans="15:15" ht="15">
      <c r="O9253"/>
    </row>
    <row r="9254" spans="15:15" ht="15">
      <c r="O9254"/>
    </row>
    <row r="9255" spans="15:15" ht="15">
      <c r="O9255"/>
    </row>
    <row r="9256" spans="15:15" ht="15">
      <c r="O9256"/>
    </row>
    <row r="9257" spans="15:15" ht="15">
      <c r="O9257"/>
    </row>
    <row r="9258" spans="15:15" ht="15">
      <c r="O9258"/>
    </row>
    <row r="9259" spans="15:15" ht="15">
      <c r="O9259"/>
    </row>
    <row r="9260" spans="15:15" ht="15">
      <c r="O9260"/>
    </row>
    <row r="9261" spans="15:15" ht="15">
      <c r="O9261"/>
    </row>
    <row r="9262" spans="15:15" ht="15">
      <c r="O9262"/>
    </row>
    <row r="9263" spans="15:15" ht="15">
      <c r="O9263"/>
    </row>
    <row r="9264" spans="15:15" ht="15">
      <c r="O9264"/>
    </row>
    <row r="9265" spans="15:15" ht="15">
      <c r="O9265"/>
    </row>
    <row r="9266" spans="15:15" ht="15">
      <c r="O9266"/>
    </row>
    <row r="9267" spans="15:15" ht="15">
      <c r="O9267"/>
    </row>
    <row r="9268" spans="15:15" ht="15">
      <c r="O9268"/>
    </row>
    <row r="9269" spans="15:15" ht="15">
      <c r="O9269"/>
    </row>
    <row r="9270" spans="15:15" ht="15">
      <c r="O9270"/>
    </row>
    <row r="9271" spans="15:15" ht="15">
      <c r="O9271"/>
    </row>
    <row r="9272" spans="15:15" ht="15">
      <c r="O9272"/>
    </row>
    <row r="9273" spans="15:15" ht="15">
      <c r="O9273"/>
    </row>
    <row r="9274" spans="15:15" ht="15">
      <c r="O9274"/>
    </row>
    <row r="9275" spans="15:15" ht="15">
      <c r="O9275"/>
    </row>
    <row r="9276" spans="15:15" ht="15">
      <c r="O9276"/>
    </row>
    <row r="9277" spans="15:15" ht="15">
      <c r="O9277"/>
    </row>
    <row r="9278" spans="15:15" ht="15">
      <c r="O9278"/>
    </row>
    <row r="9279" spans="15:15" ht="15">
      <c r="O9279"/>
    </row>
    <row r="9280" spans="15:15" ht="15">
      <c r="O9280"/>
    </row>
    <row r="9281" spans="15:15" ht="15">
      <c r="O9281"/>
    </row>
    <row r="9282" spans="15:15" ht="15">
      <c r="O9282"/>
    </row>
    <row r="9283" spans="15:15" ht="15">
      <c r="O9283"/>
    </row>
    <row r="9284" spans="15:15" ht="15">
      <c r="O9284"/>
    </row>
    <row r="9285" spans="15:15" ht="15">
      <c r="O9285"/>
    </row>
    <row r="9286" spans="15:15" ht="15">
      <c r="O9286"/>
    </row>
    <row r="9287" spans="15:15" ht="15">
      <c r="O9287"/>
    </row>
    <row r="9288" spans="15:15" ht="15">
      <c r="O9288"/>
    </row>
    <row r="9289" spans="15:15" ht="15">
      <c r="O9289"/>
    </row>
    <row r="9290" spans="15:15" ht="15">
      <c r="O9290"/>
    </row>
    <row r="9291" spans="15:15" ht="15">
      <c r="O9291"/>
    </row>
    <row r="9292" spans="15:15" ht="15">
      <c r="O9292"/>
    </row>
    <row r="9293" spans="15:15" ht="15">
      <c r="O9293"/>
    </row>
    <row r="9294" spans="15:15" ht="15">
      <c r="O9294"/>
    </row>
    <row r="9295" spans="15:15" ht="15">
      <c r="O9295"/>
    </row>
    <row r="9296" spans="15:15" ht="15">
      <c r="O9296"/>
    </row>
    <row r="9297" spans="15:15" ht="15">
      <c r="O9297"/>
    </row>
    <row r="9298" spans="15:15" ht="15">
      <c r="O9298"/>
    </row>
    <row r="9299" spans="15:15" ht="15">
      <c r="O9299"/>
    </row>
    <row r="9300" spans="15:15" ht="15">
      <c r="O9300"/>
    </row>
    <row r="9301" spans="15:15" ht="15">
      <c r="O9301"/>
    </row>
    <row r="9302" spans="15:15" ht="15">
      <c r="O9302"/>
    </row>
    <row r="9303" spans="15:15" ht="15">
      <c r="O9303"/>
    </row>
    <row r="9304" spans="15:15" ht="15">
      <c r="O9304"/>
    </row>
    <row r="9305" spans="15:15" ht="15">
      <c r="O9305"/>
    </row>
    <row r="9306" spans="15:15" ht="15">
      <c r="O9306"/>
    </row>
    <row r="9307" spans="15:15" ht="15">
      <c r="O9307"/>
    </row>
    <row r="9308" spans="15:15" ht="15">
      <c r="O9308"/>
    </row>
    <row r="9309" spans="15:15" ht="15">
      <c r="O9309"/>
    </row>
    <row r="9310" spans="15:15" ht="15">
      <c r="O9310"/>
    </row>
    <row r="9311" spans="15:15" ht="15">
      <c r="O9311"/>
    </row>
    <row r="9312" spans="15:15" ht="15">
      <c r="O9312"/>
    </row>
    <row r="9313" spans="15:15" ht="15">
      <c r="O9313"/>
    </row>
    <row r="9314" spans="15:15" ht="15">
      <c r="O9314"/>
    </row>
    <row r="9315" spans="15:15" ht="15">
      <c r="O9315"/>
    </row>
    <row r="9316" spans="15:15" ht="15">
      <c r="O9316"/>
    </row>
    <row r="9317" spans="15:15" ht="15">
      <c r="O9317"/>
    </row>
    <row r="9318" spans="15:15" ht="15">
      <c r="O9318"/>
    </row>
    <row r="9319" spans="15:15" ht="15">
      <c r="O9319"/>
    </row>
    <row r="9320" spans="15:15" ht="15">
      <c r="O9320"/>
    </row>
    <row r="9321" spans="15:15" ht="15">
      <c r="O9321"/>
    </row>
    <row r="9322" spans="15:15" ht="15">
      <c r="O9322"/>
    </row>
    <row r="9323" spans="15:15" ht="15">
      <c r="O9323"/>
    </row>
    <row r="9324" spans="15:15" ht="15">
      <c r="O9324"/>
    </row>
    <row r="9325" spans="15:15" ht="15">
      <c r="O9325"/>
    </row>
    <row r="9326" spans="15:15" ht="15">
      <c r="O9326"/>
    </row>
    <row r="9327" spans="15:15" ht="15">
      <c r="O9327"/>
    </row>
    <row r="9328" spans="15:15" ht="15">
      <c r="O9328"/>
    </row>
    <row r="9329" spans="15:15" ht="15">
      <c r="O9329"/>
    </row>
    <row r="9330" spans="15:15" ht="15">
      <c r="O9330"/>
    </row>
    <row r="9331" spans="15:15" ht="15">
      <c r="O9331"/>
    </row>
    <row r="9332" spans="15:15" ht="15">
      <c r="O9332"/>
    </row>
    <row r="9333" spans="15:15" ht="15">
      <c r="O9333"/>
    </row>
    <row r="9334" spans="15:15" ht="15">
      <c r="O9334"/>
    </row>
    <row r="9335" spans="15:15" ht="15">
      <c r="O9335"/>
    </row>
    <row r="9336" spans="15:15" ht="15">
      <c r="O9336"/>
    </row>
    <row r="9337" spans="15:15" ht="15">
      <c r="O9337"/>
    </row>
    <row r="9338" spans="15:15" ht="15">
      <c r="O9338"/>
    </row>
    <row r="9339" spans="15:15" ht="15">
      <c r="O9339"/>
    </row>
    <row r="9340" spans="15:15" ht="15">
      <c r="O9340"/>
    </row>
    <row r="9341" spans="15:15" ht="15">
      <c r="O9341"/>
    </row>
    <row r="9342" spans="15:15" ht="15">
      <c r="O9342"/>
    </row>
    <row r="9343" spans="15:15" ht="15">
      <c r="O9343"/>
    </row>
    <row r="9344" spans="15:15" ht="15">
      <c r="O9344"/>
    </row>
    <row r="9345" spans="15:15" ht="15">
      <c r="O9345"/>
    </row>
    <row r="9346" spans="15:15" ht="15">
      <c r="O9346"/>
    </row>
    <row r="9347" spans="15:15" ht="15">
      <c r="O9347"/>
    </row>
    <row r="9348" spans="15:15" ht="15">
      <c r="O9348"/>
    </row>
    <row r="9349" spans="15:15" ht="15">
      <c r="O9349"/>
    </row>
    <row r="9350" spans="15:15" ht="15">
      <c r="O9350"/>
    </row>
    <row r="9351" spans="15:15" ht="15">
      <c r="O9351"/>
    </row>
    <row r="9352" spans="15:15" ht="15">
      <c r="O9352"/>
    </row>
    <row r="9353" spans="15:15" ht="15">
      <c r="O9353"/>
    </row>
    <row r="9354" spans="15:15" ht="15">
      <c r="O9354"/>
    </row>
    <row r="9355" spans="15:15" ht="15">
      <c r="O9355"/>
    </row>
    <row r="9356" spans="15:15" ht="15">
      <c r="O9356"/>
    </row>
    <row r="9357" spans="15:15" ht="15">
      <c r="O9357"/>
    </row>
    <row r="9358" spans="15:15" ht="15">
      <c r="O9358"/>
    </row>
    <row r="9359" spans="15:15" ht="15">
      <c r="O9359"/>
    </row>
    <row r="9360" spans="15:15" ht="15">
      <c r="O9360"/>
    </row>
    <row r="9361" spans="15:15" ht="15">
      <c r="O9361"/>
    </row>
    <row r="9362" spans="15:15" ht="15">
      <c r="O9362"/>
    </row>
    <row r="9363" spans="15:15" ht="15">
      <c r="O9363"/>
    </row>
    <row r="9364" spans="15:15" ht="15">
      <c r="O9364"/>
    </row>
    <row r="9365" spans="15:15" ht="15">
      <c r="O9365"/>
    </row>
    <row r="9366" spans="15:15" ht="15">
      <c r="O9366"/>
    </row>
    <row r="9367" spans="15:15" ht="15">
      <c r="O9367"/>
    </row>
    <row r="9368" spans="15:15" ht="15">
      <c r="O9368"/>
    </row>
    <row r="9369" spans="15:15" ht="15">
      <c r="O9369"/>
    </row>
    <row r="9370" spans="15:15" ht="15">
      <c r="O9370"/>
    </row>
    <row r="9371" spans="15:15" ht="15">
      <c r="O9371"/>
    </row>
    <row r="9372" spans="15:15" ht="15">
      <c r="O9372"/>
    </row>
    <row r="9373" spans="15:15" ht="15">
      <c r="O9373"/>
    </row>
    <row r="9374" spans="15:15" ht="15">
      <c r="O9374"/>
    </row>
    <row r="9375" spans="15:15" ht="15">
      <c r="O9375"/>
    </row>
    <row r="9376" spans="15:15" ht="15">
      <c r="O9376"/>
    </row>
    <row r="9377" spans="15:15" ht="15">
      <c r="O9377"/>
    </row>
    <row r="9378" spans="15:15" ht="15">
      <c r="O9378"/>
    </row>
    <row r="9379" spans="15:15" ht="15">
      <c r="O9379"/>
    </row>
    <row r="9380" spans="15:15" ht="15">
      <c r="O9380"/>
    </row>
    <row r="9381" spans="15:15" ht="15">
      <c r="O9381"/>
    </row>
    <row r="9382" spans="15:15" ht="15">
      <c r="O9382"/>
    </row>
    <row r="9383" spans="15:15" ht="15">
      <c r="O9383"/>
    </row>
    <row r="9384" spans="15:15" ht="15">
      <c r="O9384"/>
    </row>
    <row r="9385" spans="15:15" ht="15">
      <c r="O9385"/>
    </row>
    <row r="9386" spans="15:15" ht="15">
      <c r="O9386"/>
    </row>
    <row r="9387" spans="15:15" ht="15">
      <c r="O9387"/>
    </row>
    <row r="9388" spans="15:15" ht="15">
      <c r="O9388"/>
    </row>
    <row r="9389" spans="15:15" ht="15">
      <c r="O9389"/>
    </row>
    <row r="9390" spans="15:15" ht="15">
      <c r="O9390"/>
    </row>
    <row r="9391" spans="15:15" ht="15">
      <c r="O9391"/>
    </row>
    <row r="9392" spans="15:15" ht="15">
      <c r="O9392"/>
    </row>
    <row r="9393" spans="15:15" ht="15">
      <c r="O9393"/>
    </row>
    <row r="9394" spans="15:15" ht="15">
      <c r="O9394"/>
    </row>
    <row r="9395" spans="15:15" ht="15">
      <c r="O9395"/>
    </row>
    <row r="9396" spans="15:15" ht="15">
      <c r="O9396"/>
    </row>
    <row r="9397" spans="15:15" ht="15">
      <c r="O9397"/>
    </row>
    <row r="9398" spans="15:15" ht="15">
      <c r="O9398"/>
    </row>
    <row r="9399" spans="15:15" ht="15">
      <c r="O9399"/>
    </row>
    <row r="9400" spans="15:15" ht="15">
      <c r="O9400"/>
    </row>
    <row r="9401" spans="15:15" ht="15">
      <c r="O9401"/>
    </row>
    <row r="9402" spans="15:15" ht="15">
      <c r="O9402"/>
    </row>
    <row r="9403" spans="15:15" ht="15">
      <c r="O9403"/>
    </row>
    <row r="9404" spans="15:15" ht="15">
      <c r="O9404"/>
    </row>
    <row r="9405" spans="15:15" ht="15">
      <c r="O9405"/>
    </row>
    <row r="9406" spans="15:15" ht="15">
      <c r="O9406"/>
    </row>
    <row r="9407" spans="15:15" ht="15">
      <c r="O9407"/>
    </row>
    <row r="9408" spans="15:15" ht="15">
      <c r="O9408"/>
    </row>
    <row r="9409" spans="15:15" ht="15">
      <c r="O9409"/>
    </row>
    <row r="9410" spans="15:15" ht="15">
      <c r="O9410"/>
    </row>
    <row r="9411" spans="15:15" ht="15">
      <c r="O9411"/>
    </row>
    <row r="9412" spans="15:15" ht="15">
      <c r="O9412"/>
    </row>
    <row r="9413" spans="15:15" ht="15">
      <c r="O9413"/>
    </row>
    <row r="9414" spans="15:15" ht="15">
      <c r="O9414"/>
    </row>
    <row r="9415" spans="15:15" ht="15">
      <c r="O9415"/>
    </row>
    <row r="9416" spans="15:15" ht="15">
      <c r="O9416"/>
    </row>
    <row r="9417" spans="15:15" ht="15">
      <c r="O9417"/>
    </row>
    <row r="9418" spans="15:15" ht="15">
      <c r="O9418"/>
    </row>
    <row r="9419" spans="15:15" ht="15">
      <c r="O9419"/>
    </row>
    <row r="9420" spans="15:15" ht="15">
      <c r="O9420"/>
    </row>
    <row r="9421" spans="15:15" ht="15">
      <c r="O9421"/>
    </row>
    <row r="9422" spans="15:15" ht="15">
      <c r="O9422"/>
    </row>
    <row r="9423" spans="15:15" ht="15">
      <c r="O9423"/>
    </row>
    <row r="9424" spans="15:15" ht="15">
      <c r="O9424"/>
    </row>
    <row r="9425" spans="15:15" ht="15">
      <c r="O9425"/>
    </row>
    <row r="9426" spans="15:15" ht="15">
      <c r="O9426"/>
    </row>
    <row r="9427" spans="15:15" ht="15">
      <c r="O9427"/>
    </row>
    <row r="9428" spans="15:15" ht="15">
      <c r="O9428"/>
    </row>
    <row r="9429" spans="15:15" ht="15">
      <c r="O9429"/>
    </row>
    <row r="9430" spans="15:15" ht="15">
      <c r="O9430"/>
    </row>
    <row r="9431" spans="15:15" ht="15">
      <c r="O9431"/>
    </row>
    <row r="9432" spans="15:15" ht="15">
      <c r="O9432"/>
    </row>
    <row r="9433" spans="15:15" ht="15">
      <c r="O9433"/>
    </row>
    <row r="9434" spans="15:15" ht="15">
      <c r="O9434"/>
    </row>
    <row r="9435" spans="15:15" ht="15">
      <c r="O9435"/>
    </row>
    <row r="9436" spans="15:15" ht="15">
      <c r="O9436"/>
    </row>
    <row r="9437" spans="15:15" ht="15">
      <c r="O9437"/>
    </row>
    <row r="9438" spans="15:15" ht="15">
      <c r="O9438"/>
    </row>
    <row r="9439" spans="15:15" ht="15">
      <c r="O9439"/>
    </row>
    <row r="9440" spans="15:15" ht="15">
      <c r="O9440"/>
    </row>
    <row r="9441" spans="15:15" ht="15">
      <c r="O9441"/>
    </row>
    <row r="9442" spans="15:15" ht="15">
      <c r="O9442"/>
    </row>
    <row r="9443" spans="15:15" ht="15">
      <c r="O9443"/>
    </row>
    <row r="9444" spans="15:15" ht="15">
      <c r="O9444"/>
    </row>
    <row r="9445" spans="15:15" ht="15">
      <c r="O9445"/>
    </row>
    <row r="9446" spans="15:15" ht="15">
      <c r="O9446"/>
    </row>
    <row r="9447" spans="15:15" ht="15">
      <c r="O9447"/>
    </row>
    <row r="9448" spans="15:15" ht="15">
      <c r="O9448"/>
    </row>
    <row r="9449" spans="15:15" ht="15">
      <c r="O9449"/>
    </row>
    <row r="9450" spans="15:15" ht="15">
      <c r="O9450"/>
    </row>
    <row r="9451" spans="15:15" ht="15">
      <c r="O9451"/>
    </row>
    <row r="9452" spans="15:15" ht="15">
      <c r="O9452"/>
    </row>
    <row r="9453" spans="15:15" ht="15">
      <c r="O9453"/>
    </row>
    <row r="9454" spans="15:15" ht="15">
      <c r="O9454"/>
    </row>
    <row r="9455" spans="15:15" ht="15">
      <c r="O9455"/>
    </row>
    <row r="9456" spans="15:15" ht="15">
      <c r="O9456"/>
    </row>
    <row r="9457" spans="15:15" ht="15">
      <c r="O9457"/>
    </row>
    <row r="9458" spans="15:15" ht="15">
      <c r="O9458"/>
    </row>
    <row r="9459" spans="15:15" ht="15">
      <c r="O9459"/>
    </row>
    <row r="9460" spans="15:15" ht="15">
      <c r="O9460"/>
    </row>
    <row r="9461" spans="15:15" ht="15">
      <c r="O9461"/>
    </row>
    <row r="9462" spans="15:15" ht="15">
      <c r="O9462"/>
    </row>
    <row r="9463" spans="15:15" ht="15">
      <c r="O9463"/>
    </row>
    <row r="9464" spans="15:15" ht="15">
      <c r="O9464"/>
    </row>
    <row r="9465" spans="15:15" ht="15">
      <c r="O9465"/>
    </row>
    <row r="9466" spans="15:15" ht="15">
      <c r="O9466"/>
    </row>
    <row r="9467" spans="15:15" ht="15">
      <c r="O9467"/>
    </row>
    <row r="9468" spans="15:15" ht="15">
      <c r="O9468"/>
    </row>
    <row r="9469" spans="15:15" ht="15">
      <c r="O9469"/>
    </row>
    <row r="9470" spans="15:15" ht="15">
      <c r="O9470"/>
    </row>
    <row r="9471" spans="15:15" ht="15">
      <c r="O9471"/>
    </row>
    <row r="9472" spans="15:15" ht="15">
      <c r="O9472"/>
    </row>
    <row r="9473" spans="15:15" ht="15">
      <c r="O9473"/>
    </row>
    <row r="9474" spans="15:15" ht="15">
      <c r="O9474"/>
    </row>
    <row r="9475" spans="15:15" ht="15">
      <c r="O9475"/>
    </row>
    <row r="9476" spans="15:15" ht="15">
      <c r="O9476"/>
    </row>
    <row r="9477" spans="15:15" ht="15">
      <c r="O9477"/>
    </row>
    <row r="9478" spans="15:15" ht="15">
      <c r="O9478"/>
    </row>
    <row r="9479" spans="15:15" ht="15">
      <c r="O9479"/>
    </row>
    <row r="9480" spans="15:15" ht="15">
      <c r="O9480"/>
    </row>
    <row r="9481" spans="15:15" ht="15">
      <c r="O9481"/>
    </row>
    <row r="9482" spans="15:15" ht="15">
      <c r="O9482"/>
    </row>
    <row r="9483" spans="15:15" ht="15">
      <c r="O9483"/>
    </row>
    <row r="9484" spans="15:15" ht="15">
      <c r="O9484"/>
    </row>
    <row r="9485" spans="15:15" ht="15">
      <c r="O9485"/>
    </row>
    <row r="9486" spans="15:15" ht="15">
      <c r="O9486"/>
    </row>
    <row r="9487" spans="15:15" ht="15">
      <c r="O9487"/>
    </row>
    <row r="9488" spans="15:15" ht="15">
      <c r="O9488"/>
    </row>
    <row r="9489" spans="15:15" ht="15">
      <c r="O9489"/>
    </row>
    <row r="9490" spans="15:15" ht="15">
      <c r="O9490"/>
    </row>
    <row r="9491" spans="15:15" ht="15">
      <c r="O9491"/>
    </row>
    <row r="9492" spans="15:15" ht="15">
      <c r="O9492"/>
    </row>
    <row r="9493" spans="15:15" ht="15">
      <c r="O9493"/>
    </row>
    <row r="9494" spans="15:15" ht="15">
      <c r="O9494"/>
    </row>
    <row r="9495" spans="15:15" ht="15">
      <c r="O9495"/>
    </row>
    <row r="9496" spans="15:15" ht="15">
      <c r="O9496"/>
    </row>
    <row r="9497" spans="15:15" ht="15">
      <c r="O9497"/>
    </row>
    <row r="9498" spans="15:15" ht="15">
      <c r="O9498"/>
    </row>
    <row r="9499" spans="15:15" ht="15">
      <c r="O9499"/>
    </row>
    <row r="9500" spans="15:15" ht="15">
      <c r="O9500"/>
    </row>
    <row r="9501" spans="15:15" ht="15">
      <c r="O9501"/>
    </row>
    <row r="9502" spans="15:15" ht="15">
      <c r="O9502"/>
    </row>
    <row r="9503" spans="15:15" ht="15">
      <c r="O9503"/>
    </row>
    <row r="9504" spans="15:15" ht="15">
      <c r="O9504"/>
    </row>
    <row r="9505" spans="15:15" ht="15">
      <c r="O9505"/>
    </row>
    <row r="9506" spans="15:15" ht="15">
      <c r="O9506"/>
    </row>
    <row r="9507" spans="15:15" ht="15">
      <c r="O9507"/>
    </row>
    <row r="9508" spans="15:15" ht="15">
      <c r="O9508"/>
    </row>
    <row r="9509" spans="15:15" ht="15">
      <c r="O9509"/>
    </row>
    <row r="9510" spans="15:15" ht="15">
      <c r="O9510"/>
    </row>
    <row r="9511" spans="15:15" ht="15">
      <c r="O9511"/>
    </row>
    <row r="9512" spans="15:15" ht="15">
      <c r="O9512"/>
    </row>
    <row r="9513" spans="15:15" ht="15">
      <c r="O9513"/>
    </row>
    <row r="9514" spans="15:15" ht="15">
      <c r="O9514"/>
    </row>
    <row r="9515" spans="15:15" ht="15">
      <c r="O9515"/>
    </row>
    <row r="9516" spans="15:15" ht="15">
      <c r="O9516"/>
    </row>
    <row r="9517" spans="15:15" ht="15">
      <c r="O9517"/>
    </row>
    <row r="9518" spans="15:15" ht="15">
      <c r="O9518"/>
    </row>
    <row r="9519" spans="15:15" ht="15">
      <c r="O9519"/>
    </row>
    <row r="9520" spans="15:15" ht="15">
      <c r="O9520"/>
    </row>
    <row r="9521" spans="15:15" ht="15">
      <c r="O9521"/>
    </row>
    <row r="9522" spans="15:15" ht="15">
      <c r="O9522"/>
    </row>
    <row r="9523" spans="15:15" ht="15">
      <c r="O9523"/>
    </row>
    <row r="9524" spans="15:15" ht="15">
      <c r="O9524"/>
    </row>
    <row r="9525" spans="15:15" ht="15">
      <c r="O9525"/>
    </row>
    <row r="9526" spans="15:15" ht="15">
      <c r="O9526"/>
    </row>
    <row r="9527" spans="15:15" ht="15">
      <c r="O9527"/>
    </row>
    <row r="9528" spans="15:15" ht="15">
      <c r="O9528"/>
    </row>
    <row r="9529" spans="15:15" ht="15">
      <c r="O9529"/>
    </row>
    <row r="9530" spans="15:15" ht="15">
      <c r="O9530"/>
    </row>
    <row r="9531" spans="15:15" ht="15">
      <c r="O9531"/>
    </row>
    <row r="9532" spans="15:15" ht="15">
      <c r="O9532"/>
    </row>
    <row r="9533" spans="15:15" ht="15">
      <c r="O9533"/>
    </row>
    <row r="9534" spans="15:15" ht="15">
      <c r="O9534"/>
    </row>
    <row r="9535" spans="15:15" ht="15">
      <c r="O9535"/>
    </row>
    <row r="9536" spans="15:15" ht="15">
      <c r="O9536"/>
    </row>
    <row r="9537" spans="15:15" ht="15">
      <c r="O9537"/>
    </row>
    <row r="9538" spans="15:15" ht="15">
      <c r="O9538"/>
    </row>
    <row r="9539" spans="15:15" ht="15">
      <c r="O9539"/>
    </row>
    <row r="9540" spans="15:15" ht="15">
      <c r="O9540"/>
    </row>
    <row r="9541" spans="15:15" ht="15">
      <c r="O9541"/>
    </row>
    <row r="9542" spans="15:15" ht="15">
      <c r="O9542"/>
    </row>
    <row r="9543" spans="15:15" ht="15">
      <c r="O9543"/>
    </row>
    <row r="9544" spans="15:15" ht="15">
      <c r="O9544"/>
    </row>
    <row r="9545" spans="15:15" ht="15">
      <c r="O9545"/>
    </row>
    <row r="9546" spans="15:15" ht="15">
      <c r="O9546"/>
    </row>
    <row r="9547" spans="15:15" ht="15">
      <c r="O9547"/>
    </row>
    <row r="9548" spans="15:15" ht="15">
      <c r="O9548"/>
    </row>
    <row r="9549" spans="15:15" ht="15">
      <c r="O9549"/>
    </row>
    <row r="9550" spans="15:15" ht="15">
      <c r="O9550"/>
    </row>
    <row r="9551" spans="15:15" ht="15">
      <c r="O9551"/>
    </row>
    <row r="9552" spans="15:15" ht="15">
      <c r="O9552"/>
    </row>
    <row r="9553" spans="15:15" ht="15">
      <c r="O9553"/>
    </row>
    <row r="9554" spans="15:15" ht="15">
      <c r="O9554"/>
    </row>
    <row r="9555" spans="15:15" ht="15">
      <c r="O9555"/>
    </row>
    <row r="9556" spans="15:15" ht="15">
      <c r="O9556"/>
    </row>
    <row r="9557" spans="15:15" ht="15">
      <c r="O9557"/>
    </row>
    <row r="9558" spans="15:15" ht="15">
      <c r="O9558"/>
    </row>
    <row r="9559" spans="15:15" ht="15">
      <c r="O9559"/>
    </row>
    <row r="9560" spans="15:15" ht="15">
      <c r="O9560"/>
    </row>
    <row r="9561" spans="15:15" ht="15">
      <c r="O9561"/>
    </row>
    <row r="9562" spans="15:15" ht="15">
      <c r="O9562"/>
    </row>
    <row r="9563" spans="15:15" ht="15">
      <c r="O9563"/>
    </row>
    <row r="9564" spans="15:15" ht="15">
      <c r="O9564"/>
    </row>
    <row r="9565" spans="15:15" ht="15">
      <c r="O9565"/>
    </row>
    <row r="9566" spans="15:15" ht="15">
      <c r="O9566"/>
    </row>
    <row r="9567" spans="15:15" ht="15">
      <c r="O9567"/>
    </row>
    <row r="9568" spans="15:15" ht="15">
      <c r="O9568"/>
    </row>
    <row r="9569" spans="15:15" ht="15">
      <c r="O9569"/>
    </row>
    <row r="9570" spans="15:15" ht="15">
      <c r="O9570"/>
    </row>
    <row r="9571" spans="15:15" ht="15">
      <c r="O9571"/>
    </row>
    <row r="9572" spans="15:15" ht="15">
      <c r="O9572"/>
    </row>
    <row r="9573" spans="15:15" ht="15">
      <c r="O9573"/>
    </row>
    <row r="9574" spans="15:15" ht="15">
      <c r="O9574"/>
    </row>
    <row r="9575" spans="15:15" ht="15">
      <c r="O9575"/>
    </row>
    <row r="9576" spans="15:15" ht="15">
      <c r="O9576"/>
    </row>
    <row r="9577" spans="15:15" ht="15">
      <c r="O9577"/>
    </row>
    <row r="9578" spans="15:15" ht="15">
      <c r="O9578"/>
    </row>
    <row r="9579" spans="15:15" ht="15">
      <c r="O9579"/>
    </row>
    <row r="9580" spans="15:15" ht="15">
      <c r="O9580"/>
    </row>
    <row r="9581" spans="15:15" ht="15">
      <c r="O9581"/>
    </row>
    <row r="9582" spans="15:15" ht="15">
      <c r="O9582"/>
    </row>
    <row r="9583" spans="15:15" ht="15">
      <c r="O9583"/>
    </row>
    <row r="9584" spans="15:15" ht="15">
      <c r="O9584"/>
    </row>
    <row r="9585" spans="15:15" ht="15">
      <c r="O9585"/>
    </row>
    <row r="9586" spans="15:15" ht="15">
      <c r="O9586"/>
    </row>
    <row r="9587" spans="15:15" ht="15">
      <c r="O9587"/>
    </row>
    <row r="9588" spans="15:15" ht="15">
      <c r="O9588"/>
    </row>
    <row r="9589" spans="15:15" ht="15">
      <c r="O9589"/>
    </row>
    <row r="9590" spans="15:15" ht="15">
      <c r="O9590"/>
    </row>
    <row r="9591" spans="15:15" ht="15">
      <c r="O9591"/>
    </row>
    <row r="9592" spans="15:15" ht="15">
      <c r="O9592"/>
    </row>
    <row r="9593" spans="15:15" ht="15">
      <c r="O9593"/>
    </row>
    <row r="9594" spans="15:15" ht="15">
      <c r="O9594"/>
    </row>
    <row r="9595" spans="15:15" ht="15">
      <c r="O9595"/>
    </row>
    <row r="9596" spans="15:15" ht="15">
      <c r="O9596"/>
    </row>
    <row r="9597" spans="15:15" ht="15">
      <c r="O9597"/>
    </row>
    <row r="9598" spans="15:15" ht="15">
      <c r="O9598"/>
    </row>
    <row r="9599" spans="15:15" ht="15">
      <c r="O9599"/>
    </row>
    <row r="9600" spans="15:15" ht="15">
      <c r="O9600"/>
    </row>
    <row r="9601" spans="15:15" ht="15">
      <c r="O9601"/>
    </row>
    <row r="9602" spans="15:15" ht="15">
      <c r="O9602"/>
    </row>
    <row r="9603" spans="15:15" ht="15">
      <c r="O9603"/>
    </row>
    <row r="9604" spans="15:15" ht="15">
      <c r="O9604"/>
    </row>
    <row r="9605" spans="15:15" ht="15">
      <c r="O9605"/>
    </row>
    <row r="9606" spans="15:15" ht="15">
      <c r="O9606"/>
    </row>
    <row r="9607" spans="15:15" ht="15">
      <c r="O9607"/>
    </row>
    <row r="9608" spans="15:15" ht="15">
      <c r="O9608"/>
    </row>
    <row r="9609" spans="15:15" ht="15">
      <c r="O9609"/>
    </row>
    <row r="9610" spans="15:15" ht="15">
      <c r="O9610"/>
    </row>
    <row r="9611" spans="15:15" ht="15">
      <c r="O9611"/>
    </row>
    <row r="9612" spans="15:15" ht="15">
      <c r="O9612"/>
    </row>
    <row r="9613" spans="15:15" ht="15">
      <c r="O9613"/>
    </row>
    <row r="9614" spans="15:15" ht="15">
      <c r="O9614"/>
    </row>
    <row r="9615" spans="15:15" ht="15">
      <c r="O9615"/>
    </row>
    <row r="9616" spans="15:15" ht="15">
      <c r="O9616"/>
    </row>
    <row r="9617" spans="15:15" ht="15">
      <c r="O9617"/>
    </row>
    <row r="9618" spans="15:15" ht="15">
      <c r="O9618"/>
    </row>
    <row r="9619" spans="15:15" ht="15">
      <c r="O9619"/>
    </row>
    <row r="9620" spans="15:15" ht="15">
      <c r="O9620"/>
    </row>
    <row r="9621" spans="15:15" ht="15">
      <c r="O9621"/>
    </row>
    <row r="9622" spans="15:15" ht="15">
      <c r="O9622"/>
    </row>
    <row r="9623" spans="15:15" ht="15">
      <c r="O9623"/>
    </row>
    <row r="9624" spans="15:15" ht="15">
      <c r="O9624"/>
    </row>
    <row r="9625" spans="15:15" ht="15">
      <c r="O9625"/>
    </row>
    <row r="9626" spans="15:15" ht="15">
      <c r="O9626"/>
    </row>
    <row r="9627" spans="15:15" ht="15">
      <c r="O9627"/>
    </row>
    <row r="9628" spans="15:15" ht="15">
      <c r="O9628"/>
    </row>
    <row r="9629" spans="15:15" ht="15">
      <c r="O9629"/>
    </row>
    <row r="9630" spans="15:15" ht="15">
      <c r="O9630"/>
    </row>
    <row r="9631" spans="15:15" ht="15">
      <c r="O9631"/>
    </row>
    <row r="9632" spans="15:15" ht="15">
      <c r="O9632"/>
    </row>
    <row r="9633" spans="15:15" ht="15">
      <c r="O9633"/>
    </row>
    <row r="9634" spans="15:15" ht="15">
      <c r="O9634"/>
    </row>
    <row r="9635" spans="15:15" ht="15">
      <c r="O9635"/>
    </row>
    <row r="9636" spans="15:15" ht="15">
      <c r="O9636"/>
    </row>
    <row r="9637" spans="15:15" ht="15">
      <c r="O9637"/>
    </row>
    <row r="9638" spans="15:15" ht="15">
      <c r="O9638"/>
    </row>
    <row r="9639" spans="15:15" ht="15">
      <c r="O9639"/>
    </row>
    <row r="9640" spans="15:15" ht="15">
      <c r="O9640"/>
    </row>
    <row r="9641" spans="15:15" ht="15">
      <c r="O9641"/>
    </row>
    <row r="9642" spans="15:15" ht="15">
      <c r="O9642"/>
    </row>
    <row r="9643" spans="15:15" ht="15">
      <c r="O9643"/>
    </row>
    <row r="9644" spans="15:15" ht="15">
      <c r="O9644"/>
    </row>
    <row r="9645" spans="15:15" ht="15">
      <c r="O9645"/>
    </row>
    <row r="9646" spans="15:15" ht="15">
      <c r="O9646"/>
    </row>
    <row r="9647" spans="15:15" ht="15">
      <c r="O9647"/>
    </row>
    <row r="9648" spans="15:15" ht="15">
      <c r="O9648"/>
    </row>
    <row r="9649" spans="15:15" ht="15">
      <c r="O9649"/>
    </row>
    <row r="9650" spans="15:15" ht="15">
      <c r="O9650"/>
    </row>
    <row r="9651" spans="15:15" ht="15">
      <c r="O9651"/>
    </row>
    <row r="9652" spans="15:15" ht="15">
      <c r="O9652"/>
    </row>
    <row r="9653" spans="15:15" ht="15">
      <c r="O9653"/>
    </row>
    <row r="9654" spans="15:15" ht="15">
      <c r="O9654"/>
    </row>
    <row r="9655" spans="15:15" ht="15">
      <c r="O9655"/>
    </row>
    <row r="9656" spans="15:15" ht="15">
      <c r="O9656"/>
    </row>
    <row r="9657" spans="15:15" ht="15">
      <c r="O9657"/>
    </row>
    <row r="9658" spans="15:15" ht="15">
      <c r="O9658"/>
    </row>
    <row r="9659" spans="15:15" ht="15">
      <c r="O9659"/>
    </row>
    <row r="9660" spans="15:15" ht="15">
      <c r="O9660"/>
    </row>
    <row r="9661" spans="15:15" ht="15">
      <c r="O9661"/>
    </row>
    <row r="9662" spans="15:15" ht="15">
      <c r="O9662"/>
    </row>
    <row r="9663" spans="15:15" ht="15">
      <c r="O9663"/>
    </row>
    <row r="9664" spans="15:15" ht="15">
      <c r="O9664"/>
    </row>
    <row r="9665" spans="15:15" ht="15">
      <c r="O9665"/>
    </row>
    <row r="9666" spans="15:15" ht="15">
      <c r="O9666"/>
    </row>
    <row r="9667" spans="15:15" ht="15">
      <c r="O9667"/>
    </row>
    <row r="9668" spans="15:15" ht="15">
      <c r="O9668"/>
    </row>
    <row r="9669" spans="15:15" ht="15">
      <c r="O9669"/>
    </row>
    <row r="9670" spans="15:15" ht="15">
      <c r="O9670"/>
    </row>
    <row r="9671" spans="15:15" ht="15">
      <c r="O9671"/>
    </row>
    <row r="9672" spans="15:15" ht="15">
      <c r="O9672"/>
    </row>
    <row r="9673" spans="15:15" ht="15">
      <c r="O9673"/>
    </row>
    <row r="9674" spans="15:15" ht="15">
      <c r="O9674"/>
    </row>
    <row r="9675" spans="15:15" ht="15">
      <c r="O9675"/>
    </row>
    <row r="9676" spans="15:15" ht="15">
      <c r="O9676"/>
    </row>
    <row r="9677" spans="15:15" ht="15">
      <c r="O9677"/>
    </row>
    <row r="9678" spans="15:15" ht="15">
      <c r="O9678"/>
    </row>
    <row r="9679" spans="15:15" ht="15">
      <c r="O9679"/>
    </row>
    <row r="9680" spans="15:15" ht="15">
      <c r="O9680"/>
    </row>
    <row r="9681" spans="15:15" ht="15">
      <c r="O9681"/>
    </row>
    <row r="9682" spans="15:15" ht="15">
      <c r="O9682"/>
    </row>
    <row r="9683" spans="15:15" ht="15">
      <c r="O9683"/>
    </row>
    <row r="9684" spans="15:15" ht="15">
      <c r="O9684"/>
    </row>
    <row r="9685" spans="15:15" ht="15">
      <c r="O9685"/>
    </row>
    <row r="9686" spans="15:15" ht="15">
      <c r="O9686"/>
    </row>
    <row r="9687" spans="15:15" ht="15">
      <c r="O9687"/>
    </row>
    <row r="9688" spans="15:15" ht="15">
      <c r="O9688"/>
    </row>
    <row r="9689" spans="15:15" ht="15">
      <c r="O9689"/>
    </row>
    <row r="9690" spans="15:15" ht="15">
      <c r="O9690"/>
    </row>
    <row r="9691" spans="15:15" ht="15">
      <c r="O9691"/>
    </row>
    <row r="9692" spans="15:15" ht="15">
      <c r="O9692"/>
    </row>
    <row r="9693" spans="15:15" ht="15">
      <c r="O9693"/>
    </row>
    <row r="9694" spans="15:15" ht="15">
      <c r="O9694"/>
    </row>
    <row r="9695" spans="15:15" ht="15">
      <c r="O9695"/>
    </row>
    <row r="9696" spans="15:15" ht="15">
      <c r="O9696"/>
    </row>
    <row r="9697" spans="15:15" ht="15">
      <c r="O9697"/>
    </row>
    <row r="9698" spans="15:15" ht="15">
      <c r="O9698"/>
    </row>
    <row r="9699" spans="15:15" ht="15">
      <c r="O9699"/>
    </row>
    <row r="9700" spans="15:15" ht="15">
      <c r="O9700"/>
    </row>
    <row r="9701" spans="15:15" ht="15">
      <c r="O9701"/>
    </row>
    <row r="9702" spans="15:15" ht="15">
      <c r="O9702"/>
    </row>
    <row r="9703" spans="15:15" ht="15">
      <c r="O9703"/>
    </row>
    <row r="9704" spans="15:15" ht="15">
      <c r="O9704"/>
    </row>
    <row r="9705" spans="15:15" ht="15">
      <c r="O9705"/>
    </row>
    <row r="9706" spans="15:15" ht="15">
      <c r="O9706"/>
    </row>
    <row r="9707" spans="15:15" ht="15">
      <c r="O9707"/>
    </row>
    <row r="9708" spans="15:15" ht="15">
      <c r="O9708"/>
    </row>
    <row r="9709" spans="15:15" ht="15">
      <c r="O9709"/>
    </row>
    <row r="9710" spans="15:15" ht="15">
      <c r="O9710"/>
    </row>
    <row r="9711" spans="15:15" ht="15">
      <c r="O9711"/>
    </row>
    <row r="9712" spans="15:15" ht="15">
      <c r="O9712"/>
    </row>
    <row r="9713" spans="15:15" ht="15">
      <c r="O9713"/>
    </row>
    <row r="9714" spans="15:15" ht="15">
      <c r="O9714"/>
    </row>
    <row r="9715" spans="15:15" ht="15">
      <c r="O9715"/>
    </row>
    <row r="9716" spans="15:15" ht="15">
      <c r="O9716"/>
    </row>
    <row r="9717" spans="15:15" ht="15">
      <c r="O9717"/>
    </row>
    <row r="9718" spans="15:15" ht="15">
      <c r="O9718"/>
    </row>
    <row r="9719" spans="15:15" ht="15">
      <c r="O9719"/>
    </row>
    <row r="9720" spans="15:15" ht="15">
      <c r="O9720"/>
    </row>
    <row r="9721" spans="15:15" ht="15">
      <c r="O9721"/>
    </row>
    <row r="9722" spans="15:15" ht="15">
      <c r="O9722"/>
    </row>
    <row r="9723" spans="15:15" ht="15">
      <c r="O9723"/>
    </row>
    <row r="9724" spans="15:15" ht="15">
      <c r="O9724"/>
    </row>
    <row r="9725" spans="15:15" ht="15">
      <c r="O9725"/>
    </row>
    <row r="9726" spans="15:15" ht="15">
      <c r="O9726"/>
    </row>
    <row r="9727" spans="15:15" ht="15">
      <c r="O9727"/>
    </row>
    <row r="9728" spans="15:15" ht="15">
      <c r="O9728"/>
    </row>
    <row r="9729" spans="15:15" ht="15">
      <c r="O9729"/>
    </row>
    <row r="9730" spans="15:15" ht="15">
      <c r="O9730"/>
    </row>
    <row r="9731" spans="15:15" ht="15">
      <c r="O9731"/>
    </row>
    <row r="9732" spans="15:15" ht="15">
      <c r="O9732"/>
    </row>
    <row r="9733" spans="15:15" ht="15">
      <c r="O9733"/>
    </row>
    <row r="9734" spans="15:15" ht="15">
      <c r="O9734"/>
    </row>
    <row r="9735" spans="15:15" ht="15">
      <c r="O9735"/>
    </row>
    <row r="9736" spans="15:15" ht="15">
      <c r="O9736"/>
    </row>
    <row r="9737" spans="15:15" ht="15">
      <c r="O9737"/>
    </row>
    <row r="9738" spans="15:15" ht="15">
      <c r="O9738"/>
    </row>
    <row r="9739" spans="15:15" ht="15">
      <c r="O9739"/>
    </row>
    <row r="9740" spans="15:15" ht="15">
      <c r="O9740"/>
    </row>
    <row r="9741" spans="15:15" ht="15">
      <c r="O9741"/>
    </row>
    <row r="9742" spans="15:15" ht="15">
      <c r="O9742"/>
    </row>
    <row r="9743" spans="15:15" ht="15">
      <c r="O9743"/>
    </row>
    <row r="9744" spans="15:15" ht="15">
      <c r="O9744"/>
    </row>
    <row r="9745" spans="15:15" ht="15">
      <c r="O9745"/>
    </row>
    <row r="9746" spans="15:15" ht="15">
      <c r="O9746"/>
    </row>
    <row r="9747" spans="15:15" ht="15">
      <c r="O9747"/>
    </row>
    <row r="9748" spans="15:15" ht="15">
      <c r="O9748"/>
    </row>
    <row r="9749" spans="15:15" ht="15">
      <c r="O9749"/>
    </row>
    <row r="9750" spans="15:15" ht="15">
      <c r="O9750"/>
    </row>
    <row r="9751" spans="15:15" ht="15">
      <c r="O9751"/>
    </row>
    <row r="9752" spans="15:15" ht="15">
      <c r="O9752"/>
    </row>
    <row r="9753" spans="15:15" ht="15">
      <c r="O9753"/>
    </row>
    <row r="9754" spans="15:15" ht="15">
      <c r="O9754"/>
    </row>
    <row r="9755" spans="15:15" ht="15">
      <c r="O9755"/>
    </row>
    <row r="9756" spans="15:15" ht="15">
      <c r="O9756"/>
    </row>
    <row r="9757" spans="15:15" ht="15">
      <c r="O9757"/>
    </row>
    <row r="9758" spans="15:15" ht="15">
      <c r="O9758"/>
    </row>
    <row r="9759" spans="15:15" ht="15">
      <c r="O9759"/>
    </row>
    <row r="9760" spans="15:15" ht="15">
      <c r="O9760"/>
    </row>
    <row r="9761" spans="15:15" ht="15">
      <c r="O9761"/>
    </row>
    <row r="9762" spans="15:15" ht="15">
      <c r="O9762"/>
    </row>
    <row r="9763" spans="15:15" ht="15">
      <c r="O9763"/>
    </row>
    <row r="9764" spans="15:15" ht="15">
      <c r="O9764"/>
    </row>
    <row r="9765" spans="15:15" ht="15">
      <c r="O9765"/>
    </row>
    <row r="9766" spans="15:15" ht="15">
      <c r="O9766"/>
    </row>
    <row r="9767" spans="15:15" ht="15">
      <c r="O9767"/>
    </row>
    <row r="9768" spans="15:15" ht="15">
      <c r="O9768"/>
    </row>
    <row r="9769" spans="15:15" ht="15">
      <c r="O9769"/>
    </row>
    <row r="9770" spans="15:15" ht="15">
      <c r="O9770"/>
    </row>
    <row r="9771" spans="15:15" ht="15">
      <c r="O9771"/>
    </row>
    <row r="9772" spans="15:15" ht="15">
      <c r="O9772"/>
    </row>
    <row r="9773" spans="15:15" ht="15">
      <c r="O9773"/>
    </row>
    <row r="9774" spans="15:15" ht="15">
      <c r="O9774"/>
    </row>
    <row r="9775" spans="15:15" ht="15">
      <c r="O9775"/>
    </row>
    <row r="9776" spans="15:15" ht="15">
      <c r="O9776"/>
    </row>
    <row r="9777" spans="15:15" ht="15">
      <c r="O9777"/>
    </row>
    <row r="9778" spans="15:15" ht="15">
      <c r="O9778"/>
    </row>
    <row r="9779" spans="15:15" ht="15">
      <c r="O9779"/>
    </row>
    <row r="9780" spans="15:15" ht="15">
      <c r="O9780"/>
    </row>
    <row r="9781" spans="15:15" ht="15">
      <c r="O9781"/>
    </row>
    <row r="9782" spans="15:15" ht="15">
      <c r="O9782"/>
    </row>
    <row r="9783" spans="15:15" ht="15">
      <c r="O9783"/>
    </row>
    <row r="9784" spans="15:15" ht="15">
      <c r="O9784"/>
    </row>
    <row r="9785" spans="15:15" ht="15">
      <c r="O9785"/>
    </row>
    <row r="9786" spans="15:15" ht="15">
      <c r="O9786"/>
    </row>
    <row r="9787" spans="15:15" ht="15">
      <c r="O9787"/>
    </row>
    <row r="9788" spans="15:15" ht="15">
      <c r="O9788"/>
    </row>
    <row r="9789" spans="15:15" ht="15">
      <c r="O9789"/>
    </row>
    <row r="9790" spans="15:15" ht="15">
      <c r="O9790"/>
    </row>
    <row r="9791" spans="15:15" ht="15">
      <c r="O9791"/>
    </row>
    <row r="9792" spans="15:15" ht="15">
      <c r="O9792"/>
    </row>
    <row r="9793" spans="15:15" ht="15">
      <c r="O9793"/>
    </row>
    <row r="9794" spans="15:15" ht="15">
      <c r="O9794"/>
    </row>
    <row r="9795" spans="15:15" ht="15">
      <c r="O9795"/>
    </row>
    <row r="9796" spans="15:15" ht="15">
      <c r="O9796"/>
    </row>
    <row r="9797" spans="15:15" ht="15">
      <c r="O9797"/>
    </row>
    <row r="9798" spans="15:15" ht="15">
      <c r="O9798"/>
    </row>
    <row r="9799" spans="15:15" ht="15">
      <c r="O9799"/>
    </row>
    <row r="9800" spans="15:15" ht="15">
      <c r="O9800"/>
    </row>
    <row r="9801" spans="15:15" ht="15">
      <c r="O9801"/>
    </row>
    <row r="9802" spans="15:15" ht="15">
      <c r="O9802"/>
    </row>
    <row r="9803" spans="15:15" ht="15">
      <c r="O9803"/>
    </row>
    <row r="9804" spans="15:15" ht="15">
      <c r="O9804"/>
    </row>
    <row r="9805" spans="15:15" ht="15">
      <c r="O9805"/>
    </row>
    <row r="9806" spans="15:15" ht="15">
      <c r="O9806"/>
    </row>
    <row r="9807" spans="15:15" ht="15">
      <c r="O9807"/>
    </row>
    <row r="9808" spans="15:15" ht="15">
      <c r="O9808"/>
    </row>
    <row r="9809" spans="15:15" ht="15">
      <c r="O9809"/>
    </row>
    <row r="9810" spans="15:15" ht="15">
      <c r="O9810"/>
    </row>
    <row r="9811" spans="15:15" ht="15">
      <c r="O9811"/>
    </row>
    <row r="9812" spans="15:15" ht="15">
      <c r="O9812"/>
    </row>
    <row r="9813" spans="15:15" ht="15">
      <c r="O9813"/>
    </row>
    <row r="9814" spans="15:15" ht="15">
      <c r="O9814"/>
    </row>
    <row r="9815" spans="15:15" ht="15">
      <c r="O9815"/>
    </row>
    <row r="9816" spans="15:15" ht="15">
      <c r="O9816"/>
    </row>
    <row r="9817" spans="15:15" ht="15">
      <c r="O9817"/>
    </row>
    <row r="9818" spans="15:15" ht="15">
      <c r="O9818"/>
    </row>
    <row r="9819" spans="15:15" ht="15">
      <c r="O9819"/>
    </row>
    <row r="9820" spans="15:15" ht="15">
      <c r="O9820"/>
    </row>
    <row r="9821" spans="15:15" ht="15">
      <c r="O9821"/>
    </row>
    <row r="9822" spans="15:15" ht="15">
      <c r="O9822"/>
    </row>
    <row r="9823" spans="15:15" ht="15">
      <c r="O9823"/>
    </row>
    <row r="9824" spans="15:15" ht="15">
      <c r="O9824"/>
    </row>
    <row r="9825" spans="15:15" ht="15">
      <c r="O9825"/>
    </row>
    <row r="9826" spans="15:15" ht="15">
      <c r="O9826"/>
    </row>
    <row r="9827" spans="15:15" ht="15">
      <c r="O9827"/>
    </row>
    <row r="9828" spans="15:15" ht="15">
      <c r="O9828"/>
    </row>
    <row r="9829" spans="15:15" ht="15">
      <c r="O9829"/>
    </row>
    <row r="9830" spans="15:15" ht="15">
      <c r="O9830"/>
    </row>
    <row r="9831" spans="15:15" ht="15">
      <c r="O9831"/>
    </row>
    <row r="9832" spans="15:15" ht="15">
      <c r="O9832"/>
    </row>
    <row r="9833" spans="15:15" ht="15">
      <c r="O9833"/>
    </row>
    <row r="9834" spans="15:15" ht="15">
      <c r="O9834"/>
    </row>
    <row r="9835" spans="15:15" ht="15">
      <c r="O9835"/>
    </row>
    <row r="9836" spans="15:15" ht="15">
      <c r="O9836"/>
    </row>
    <row r="9837" spans="15:15" ht="15">
      <c r="O9837"/>
    </row>
    <row r="9838" spans="15:15" ht="15">
      <c r="O9838"/>
    </row>
    <row r="9839" spans="15:15" ht="15">
      <c r="O9839"/>
    </row>
    <row r="9840" spans="15:15" ht="15">
      <c r="O9840"/>
    </row>
    <row r="9841" spans="15:15" ht="15">
      <c r="O9841"/>
    </row>
    <row r="9842" spans="15:15" ht="15">
      <c r="O9842"/>
    </row>
    <row r="9843" spans="15:15" ht="15">
      <c r="O9843"/>
    </row>
    <row r="9844" spans="15:15" ht="15">
      <c r="O9844"/>
    </row>
    <row r="9845" spans="15:15" ht="15">
      <c r="O9845"/>
    </row>
    <row r="9846" spans="15:15" ht="15">
      <c r="O9846"/>
    </row>
    <row r="9847" spans="15:15" ht="15">
      <c r="O9847"/>
    </row>
    <row r="9848" spans="15:15" ht="15">
      <c r="O9848"/>
    </row>
    <row r="9849" spans="15:15" ht="15">
      <c r="O9849"/>
    </row>
    <row r="9850" spans="15:15" ht="15">
      <c r="O9850"/>
    </row>
    <row r="9851" spans="15:15" ht="15">
      <c r="O9851"/>
    </row>
    <row r="9852" spans="15:15" ht="15">
      <c r="O9852"/>
    </row>
    <row r="9853" spans="15:15" ht="15">
      <c r="O9853"/>
    </row>
    <row r="9854" spans="15:15" ht="15">
      <c r="O9854"/>
    </row>
    <row r="9855" spans="15:15" ht="15">
      <c r="O9855"/>
    </row>
    <row r="9856" spans="15:15" ht="15">
      <c r="O9856"/>
    </row>
    <row r="9857" spans="15:15" ht="15">
      <c r="O9857"/>
    </row>
    <row r="9858" spans="15:15" ht="15">
      <c r="O9858"/>
    </row>
    <row r="9859" spans="15:15" ht="15">
      <c r="O9859"/>
    </row>
    <row r="9860" spans="15:15" ht="15">
      <c r="O9860"/>
    </row>
    <row r="9861" spans="15:15" ht="15">
      <c r="O9861"/>
    </row>
    <row r="9862" spans="15:15" ht="15">
      <c r="O9862"/>
    </row>
    <row r="9863" spans="15:15" ht="15">
      <c r="O9863"/>
    </row>
    <row r="9864" spans="15:15" ht="15">
      <c r="O9864"/>
    </row>
    <row r="9865" spans="15:15" ht="15">
      <c r="O9865"/>
    </row>
    <row r="9866" spans="15:15" ht="15">
      <c r="O9866"/>
    </row>
    <row r="9867" spans="15:15" ht="15">
      <c r="O9867"/>
    </row>
    <row r="9868" spans="15:15" ht="15">
      <c r="O9868"/>
    </row>
    <row r="9869" spans="15:15" ht="15">
      <c r="O9869"/>
    </row>
    <row r="9870" spans="15:15" ht="15">
      <c r="O9870"/>
    </row>
    <row r="9871" spans="15:15" ht="15">
      <c r="O9871"/>
    </row>
    <row r="9872" spans="15:15" ht="15">
      <c r="O9872"/>
    </row>
    <row r="9873" spans="15:15" ht="15">
      <c r="O9873"/>
    </row>
    <row r="9874" spans="15:15" ht="15">
      <c r="O9874"/>
    </row>
    <row r="9875" spans="15:15" ht="15">
      <c r="O9875"/>
    </row>
    <row r="9876" spans="15:15" ht="15">
      <c r="O9876"/>
    </row>
    <row r="9877" spans="15:15" ht="15">
      <c r="O9877"/>
    </row>
    <row r="9878" spans="15:15" ht="15">
      <c r="O9878"/>
    </row>
    <row r="9879" spans="15:15" ht="15">
      <c r="O9879"/>
    </row>
    <row r="9880" spans="15:15" ht="15">
      <c r="O9880"/>
    </row>
    <row r="9881" spans="15:15" ht="15">
      <c r="O9881"/>
    </row>
    <row r="9882" spans="15:15" ht="15">
      <c r="O9882"/>
    </row>
    <row r="9883" spans="15:15" ht="15">
      <c r="O9883"/>
    </row>
    <row r="9884" spans="15:15" ht="15">
      <c r="O9884"/>
    </row>
    <row r="9885" spans="15:15" ht="15">
      <c r="O9885"/>
    </row>
    <row r="9886" spans="15:15" ht="15">
      <c r="O9886"/>
    </row>
    <row r="9887" spans="15:15" ht="15">
      <c r="O9887"/>
    </row>
    <row r="9888" spans="15:15" ht="15">
      <c r="O9888"/>
    </row>
    <row r="9889" spans="15:15" ht="15">
      <c r="O9889"/>
    </row>
    <row r="9890" spans="15:15" ht="15">
      <c r="O9890"/>
    </row>
    <row r="9891" spans="15:15" ht="15">
      <c r="O9891"/>
    </row>
    <row r="9892" spans="15:15" ht="15">
      <c r="O9892"/>
    </row>
    <row r="9893" spans="15:15" ht="15">
      <c r="O9893"/>
    </row>
    <row r="9894" spans="15:15" ht="15">
      <c r="O9894"/>
    </row>
    <row r="9895" spans="15:15" ht="15">
      <c r="O9895"/>
    </row>
    <row r="9896" spans="15:15" ht="15">
      <c r="O9896"/>
    </row>
    <row r="9897" spans="15:15" ht="15">
      <c r="O9897"/>
    </row>
    <row r="9898" spans="15:15" ht="15">
      <c r="O9898"/>
    </row>
    <row r="9899" spans="15:15" ht="15">
      <c r="O9899"/>
    </row>
    <row r="9900" spans="15:15" ht="15">
      <c r="O9900"/>
    </row>
    <row r="9901" spans="15:15" ht="15">
      <c r="O9901"/>
    </row>
    <row r="9902" spans="15:15" ht="15">
      <c r="O9902"/>
    </row>
    <row r="9903" spans="15:15" ht="15">
      <c r="O9903"/>
    </row>
    <row r="9904" spans="15:15" ht="15">
      <c r="O9904"/>
    </row>
    <row r="9905" spans="15:15" ht="15">
      <c r="O9905"/>
    </row>
    <row r="9906" spans="15:15" ht="15">
      <c r="O9906"/>
    </row>
    <row r="9907" spans="15:15" ht="15">
      <c r="O9907"/>
    </row>
    <row r="9908" spans="15:15" ht="15">
      <c r="O9908"/>
    </row>
    <row r="9909" spans="15:15" ht="15">
      <c r="O9909"/>
    </row>
    <row r="9910" spans="15:15" ht="15">
      <c r="O9910"/>
    </row>
    <row r="9911" spans="15:15" ht="15">
      <c r="O9911"/>
    </row>
    <row r="9912" spans="15:15" ht="15">
      <c r="O9912"/>
    </row>
    <row r="9913" spans="15:15" ht="15">
      <c r="O9913"/>
    </row>
    <row r="9914" spans="15:15" ht="15">
      <c r="O9914"/>
    </row>
    <row r="9915" spans="15:15" ht="15">
      <c r="O9915"/>
    </row>
    <row r="9916" spans="15:15" ht="15">
      <c r="O9916"/>
    </row>
    <row r="9917" spans="15:15" ht="15">
      <c r="O9917"/>
    </row>
    <row r="9918" spans="15:15" ht="15">
      <c r="O9918"/>
    </row>
    <row r="9919" spans="15:15" ht="15">
      <c r="O9919"/>
    </row>
    <row r="9920" spans="15:15" ht="15">
      <c r="O9920"/>
    </row>
    <row r="9921" spans="15:15" ht="15">
      <c r="O9921"/>
    </row>
    <row r="9922" spans="15:15" ht="15">
      <c r="O9922"/>
    </row>
    <row r="9923" spans="15:15" ht="15">
      <c r="O9923"/>
    </row>
    <row r="9924" spans="15:15" ht="15">
      <c r="O9924"/>
    </row>
    <row r="9925" spans="15:15" ht="15">
      <c r="O9925"/>
    </row>
    <row r="9926" spans="15:15" ht="15">
      <c r="O9926"/>
    </row>
    <row r="9927" spans="15:15" ht="15">
      <c r="O9927"/>
    </row>
    <row r="9928" spans="15:15" ht="15">
      <c r="O9928"/>
    </row>
    <row r="9929" spans="15:15" ht="15">
      <c r="O9929"/>
    </row>
    <row r="9930" spans="15:15" ht="15">
      <c r="O9930"/>
    </row>
    <row r="9931" spans="15:15" ht="15">
      <c r="O9931"/>
    </row>
    <row r="9932" spans="15:15" ht="15">
      <c r="O9932"/>
    </row>
    <row r="9933" spans="15:15" ht="15">
      <c r="O9933"/>
    </row>
    <row r="9934" spans="15:15" ht="15">
      <c r="O9934"/>
    </row>
    <row r="9935" spans="15:15" ht="15">
      <c r="O9935"/>
    </row>
    <row r="9936" spans="15:15" ht="15">
      <c r="O9936"/>
    </row>
    <row r="9937" spans="15:15" ht="15">
      <c r="O9937"/>
    </row>
    <row r="9938" spans="15:15" ht="15">
      <c r="O9938"/>
    </row>
    <row r="9939" spans="15:15" ht="15">
      <c r="O9939"/>
    </row>
    <row r="9940" spans="15:15" ht="15">
      <c r="O9940"/>
    </row>
    <row r="9941" spans="15:15" ht="15">
      <c r="O9941"/>
    </row>
    <row r="9942" spans="15:15" ht="15">
      <c r="O9942"/>
    </row>
    <row r="9943" spans="15:15" ht="15">
      <c r="O9943"/>
    </row>
    <row r="9944" spans="15:15" ht="15">
      <c r="O9944"/>
    </row>
    <row r="9945" spans="15:15" ht="15">
      <c r="O9945"/>
    </row>
    <row r="9946" spans="15:15" ht="15">
      <c r="O9946"/>
    </row>
    <row r="9947" spans="15:15" ht="15">
      <c r="O9947"/>
    </row>
    <row r="9948" spans="15:15" ht="15">
      <c r="O9948"/>
    </row>
    <row r="9949" spans="15:15" ht="15">
      <c r="O9949"/>
    </row>
    <row r="9950" spans="15:15" ht="15">
      <c r="O9950"/>
    </row>
    <row r="9951" spans="15:15" ht="15">
      <c r="O9951"/>
    </row>
    <row r="9952" spans="15:15" ht="15">
      <c r="O9952"/>
    </row>
    <row r="9953" spans="15:15" ht="15">
      <c r="O9953"/>
    </row>
    <row r="9954" spans="15:15" ht="15">
      <c r="O9954"/>
    </row>
    <row r="9955" spans="15:15" ht="15">
      <c r="O9955"/>
    </row>
    <row r="9956" spans="15:15" ht="15">
      <c r="O9956"/>
    </row>
    <row r="9957" spans="15:15" ht="15">
      <c r="O9957"/>
    </row>
    <row r="9958" spans="15:15" ht="15">
      <c r="O9958"/>
    </row>
    <row r="9959" spans="15:15" ht="15">
      <c r="O9959"/>
    </row>
    <row r="9960" spans="15:15" ht="15">
      <c r="O9960"/>
    </row>
    <row r="9961" spans="15:15" ht="15">
      <c r="O9961"/>
    </row>
    <row r="9962" spans="15:15" ht="15">
      <c r="O9962"/>
    </row>
    <row r="9963" spans="15:15" ht="15">
      <c r="O9963"/>
    </row>
    <row r="9964" spans="15:15" ht="15">
      <c r="O9964"/>
    </row>
    <row r="9965" spans="15:15" ht="15">
      <c r="O9965"/>
    </row>
    <row r="9966" spans="15:15" ht="15">
      <c r="O9966"/>
    </row>
    <row r="9967" spans="15:15" ht="15">
      <c r="O9967"/>
    </row>
    <row r="9968" spans="15:15" ht="15">
      <c r="O9968"/>
    </row>
    <row r="9969" spans="15:15" ht="15">
      <c r="O9969"/>
    </row>
    <row r="9970" spans="15:15" ht="15">
      <c r="O9970"/>
    </row>
    <row r="9971" spans="15:15" ht="15">
      <c r="O9971"/>
    </row>
    <row r="9972" spans="15:15" ht="15">
      <c r="O9972"/>
    </row>
    <row r="9973" spans="15:15" ht="15">
      <c r="O9973"/>
    </row>
    <row r="9974" spans="15:15" ht="15">
      <c r="O9974"/>
    </row>
    <row r="9975" spans="15:15" ht="15">
      <c r="O9975"/>
    </row>
    <row r="9976" spans="15:15" ht="15">
      <c r="O9976"/>
    </row>
    <row r="9977" spans="15:15" ht="15">
      <c r="O9977"/>
    </row>
    <row r="9978" spans="15:15" ht="15">
      <c r="O9978"/>
    </row>
    <row r="9979" spans="15:15" ht="15">
      <c r="O9979"/>
    </row>
    <row r="9980" spans="15:15" ht="15">
      <c r="O9980"/>
    </row>
    <row r="9981" spans="15:15" ht="15">
      <c r="O9981"/>
    </row>
    <row r="9982" spans="15:15" ht="15">
      <c r="O9982"/>
    </row>
    <row r="9983" spans="15:15" ht="15">
      <c r="O9983"/>
    </row>
    <row r="9984" spans="15:15" ht="15">
      <c r="O9984"/>
    </row>
    <row r="9985" spans="15:15" ht="15">
      <c r="O9985"/>
    </row>
    <row r="9986" spans="15:15" ht="15">
      <c r="O9986"/>
    </row>
    <row r="9987" spans="15:15" ht="15">
      <c r="O9987"/>
    </row>
    <row r="9988" spans="15:15" ht="15">
      <c r="O9988"/>
    </row>
    <row r="9989" spans="15:15" ht="15">
      <c r="O9989"/>
    </row>
    <row r="9990" spans="15:15" ht="15">
      <c r="O9990"/>
    </row>
    <row r="9991" spans="15:15" ht="15">
      <c r="O9991"/>
    </row>
    <row r="9992" spans="15:15" ht="15">
      <c r="O9992"/>
    </row>
    <row r="9993" spans="15:15" ht="15">
      <c r="O9993"/>
    </row>
    <row r="9994" spans="15:15" ht="15">
      <c r="O9994"/>
    </row>
    <row r="9995" spans="15:15" ht="15">
      <c r="O9995"/>
    </row>
    <row r="9996" spans="15:15" ht="15">
      <c r="O9996"/>
    </row>
    <row r="9997" spans="15:15" ht="15">
      <c r="O9997"/>
    </row>
    <row r="9998" spans="15:15" ht="15">
      <c r="O9998"/>
    </row>
    <row r="9999" spans="15:15" ht="15">
      <c r="O9999"/>
    </row>
    <row r="10000" spans="15:15" ht="15">
      <c r="O10000"/>
    </row>
    <row r="10001" spans="15:15" ht="15">
      <c r="O10001"/>
    </row>
    <row r="10002" spans="15:15" ht="15">
      <c r="O10002"/>
    </row>
    <row r="10003" spans="15:15" ht="15">
      <c r="O10003"/>
    </row>
    <row r="10004" spans="15:15" ht="15">
      <c r="O10004"/>
    </row>
    <row r="10005" spans="15:15" ht="15">
      <c r="O10005"/>
    </row>
    <row r="10006" spans="15:15" ht="15">
      <c r="O10006"/>
    </row>
    <row r="10007" spans="15:15" ht="15">
      <c r="O10007"/>
    </row>
    <row r="10008" spans="15:15" ht="15">
      <c r="O10008"/>
    </row>
    <row r="10009" spans="15:15" ht="15">
      <c r="O10009"/>
    </row>
    <row r="10010" spans="15:15" ht="15">
      <c r="O10010"/>
    </row>
    <row r="10011" spans="15:15" ht="15">
      <c r="O10011"/>
    </row>
    <row r="10012" spans="15:15" ht="15">
      <c r="O10012"/>
    </row>
    <row r="10013" spans="15:15" ht="15">
      <c r="O10013"/>
    </row>
    <row r="10014" spans="15:15" ht="15">
      <c r="O10014"/>
    </row>
    <row r="10015" spans="15:15" ht="15">
      <c r="O10015"/>
    </row>
    <row r="10016" spans="15:15" ht="15">
      <c r="O10016"/>
    </row>
    <row r="10017" spans="15:15" ht="15">
      <c r="O10017"/>
    </row>
    <row r="10018" spans="15:15" ht="15">
      <c r="O10018"/>
    </row>
    <row r="10019" spans="15:15" ht="15">
      <c r="O10019"/>
    </row>
    <row r="10020" spans="15:15" ht="15">
      <c r="O10020"/>
    </row>
    <row r="10021" spans="15:15" ht="15">
      <c r="O10021"/>
    </row>
    <row r="10022" spans="15:15" ht="15">
      <c r="O10022"/>
    </row>
    <row r="10023" spans="15:15" ht="15">
      <c r="O10023"/>
    </row>
    <row r="10024" spans="15:15" ht="15">
      <c r="O10024"/>
    </row>
    <row r="10025" spans="15:15" ht="15">
      <c r="O10025"/>
    </row>
    <row r="10026" spans="15:15" ht="15">
      <c r="O10026"/>
    </row>
    <row r="10027" spans="15:15" ht="15">
      <c r="O10027"/>
    </row>
    <row r="10028" spans="15:15" ht="15">
      <c r="O10028"/>
    </row>
    <row r="10029" spans="15:15" ht="15">
      <c r="O10029"/>
    </row>
    <row r="10030" spans="15:15" ht="15">
      <c r="O10030"/>
    </row>
    <row r="10031" spans="15:15" ht="15">
      <c r="O10031"/>
    </row>
    <row r="10032" spans="15:15" ht="15">
      <c r="O10032"/>
    </row>
    <row r="10033" spans="15:15" ht="15">
      <c r="O10033"/>
    </row>
    <row r="10034" spans="15:15" ht="15">
      <c r="O10034"/>
    </row>
    <row r="10035" spans="15:15" ht="15">
      <c r="O10035"/>
    </row>
    <row r="10036" spans="15:15" ht="15">
      <c r="O10036"/>
    </row>
    <row r="10037" spans="15:15" ht="15">
      <c r="O10037"/>
    </row>
    <row r="10038" spans="15:15" ht="15">
      <c r="O10038"/>
    </row>
    <row r="10039" spans="15:15" ht="15">
      <c r="O10039"/>
    </row>
    <row r="10040" spans="15:15" ht="15">
      <c r="O10040"/>
    </row>
    <row r="10041" spans="15:15" ht="15">
      <c r="O10041"/>
    </row>
    <row r="10042" spans="15:15" ht="15">
      <c r="O10042"/>
    </row>
    <row r="10043" spans="15:15" ht="15">
      <c r="O10043"/>
    </row>
    <row r="10044" spans="15:15" ht="15">
      <c r="O10044"/>
    </row>
    <row r="10045" spans="15:15" ht="15">
      <c r="O10045"/>
    </row>
    <row r="10046" spans="15:15" ht="15">
      <c r="O10046"/>
    </row>
    <row r="10047" spans="15:15" ht="15">
      <c r="O10047"/>
    </row>
    <row r="10048" spans="15:15" ht="15">
      <c r="O10048"/>
    </row>
    <row r="10049" spans="15:15" ht="15">
      <c r="O10049"/>
    </row>
    <row r="10050" spans="15:15" ht="15">
      <c r="O10050"/>
    </row>
    <row r="10051" spans="15:15" ht="15">
      <c r="O10051"/>
    </row>
    <row r="10052" spans="15:15" ht="15">
      <c r="O10052"/>
    </row>
    <row r="10053" spans="15:15" ht="15">
      <c r="O10053"/>
    </row>
    <row r="10054" spans="15:15" ht="15">
      <c r="O10054"/>
    </row>
    <row r="10055" spans="15:15" ht="15">
      <c r="O10055"/>
    </row>
    <row r="10056" spans="15:15" ht="15">
      <c r="O10056"/>
    </row>
    <row r="10057" spans="15:15" ht="15">
      <c r="O10057"/>
    </row>
    <row r="10058" spans="15:15" ht="15">
      <c r="O10058"/>
    </row>
    <row r="10059" spans="15:15" ht="15">
      <c r="O10059"/>
    </row>
    <row r="10060" spans="15:15" ht="15">
      <c r="O10060"/>
    </row>
    <row r="10061" spans="15:15" ht="15">
      <c r="O10061"/>
    </row>
    <row r="10062" spans="15:15" ht="15">
      <c r="O10062"/>
    </row>
    <row r="10063" spans="15:15" ht="15">
      <c r="O10063"/>
    </row>
    <row r="10064" spans="15:15" ht="15">
      <c r="O10064"/>
    </row>
    <row r="10065" spans="15:15" ht="15">
      <c r="O10065"/>
    </row>
    <row r="10066" spans="15:15" ht="15">
      <c r="O10066"/>
    </row>
    <row r="10067" spans="15:15" ht="15">
      <c r="O10067"/>
    </row>
    <row r="10068" spans="15:15" ht="15">
      <c r="O10068"/>
    </row>
    <row r="10069" spans="15:15" ht="15">
      <c r="O10069"/>
    </row>
    <row r="10070" spans="15:15" ht="15">
      <c r="O10070"/>
    </row>
    <row r="10071" spans="15:15" ht="15">
      <c r="O10071"/>
    </row>
    <row r="10072" spans="15:15" ht="15">
      <c r="O10072"/>
    </row>
    <row r="10073" spans="15:15" ht="15">
      <c r="O10073"/>
    </row>
    <row r="10074" spans="15:15" ht="15">
      <c r="O10074"/>
    </row>
    <row r="10075" spans="15:15" ht="15">
      <c r="O10075"/>
    </row>
    <row r="10076" spans="15:15" ht="15">
      <c r="O10076"/>
    </row>
    <row r="10077" spans="15:15" ht="15">
      <c r="O10077"/>
    </row>
    <row r="10078" spans="15:15" ht="15">
      <c r="O10078"/>
    </row>
    <row r="10079" spans="15:15" ht="15">
      <c r="O10079"/>
    </row>
    <row r="10080" spans="15:15" ht="15">
      <c r="O10080"/>
    </row>
    <row r="10081" spans="15:15" ht="15">
      <c r="O10081"/>
    </row>
    <row r="10082" spans="15:15" ht="15">
      <c r="O10082"/>
    </row>
    <row r="10083" spans="15:15" ht="15">
      <c r="O10083"/>
    </row>
    <row r="10084" spans="15:15" ht="15">
      <c r="O10084"/>
    </row>
    <row r="10085" spans="15:15" ht="15">
      <c r="O10085"/>
    </row>
    <row r="10086" spans="15:15" ht="15">
      <c r="O10086"/>
    </row>
    <row r="10087" spans="15:15" ht="15">
      <c r="O10087"/>
    </row>
    <row r="10088" spans="15:15" ht="15">
      <c r="O10088"/>
    </row>
    <row r="10089" spans="15:15" ht="15">
      <c r="O10089"/>
    </row>
    <row r="10090" spans="15:15" ht="15">
      <c r="O10090"/>
    </row>
    <row r="10091" spans="15:15" ht="15">
      <c r="O10091"/>
    </row>
    <row r="10092" spans="15:15" ht="15">
      <c r="O10092"/>
    </row>
    <row r="10093" spans="15:15" ht="15">
      <c r="O10093"/>
    </row>
    <row r="10094" spans="15:15" ht="15">
      <c r="O10094"/>
    </row>
    <row r="10095" spans="15:15" ht="15">
      <c r="O10095"/>
    </row>
    <row r="10096" spans="15:15" ht="15">
      <c r="O10096"/>
    </row>
    <row r="10097" spans="15:15" ht="15">
      <c r="O10097"/>
    </row>
    <row r="10098" spans="15:15" ht="15">
      <c r="O10098"/>
    </row>
    <row r="10099" spans="15:15" ht="15">
      <c r="O10099"/>
    </row>
    <row r="10100" spans="15:15" ht="15">
      <c r="O10100"/>
    </row>
    <row r="10101" spans="15:15" ht="15">
      <c r="O10101"/>
    </row>
    <row r="10102" spans="15:15" ht="15">
      <c r="O10102"/>
    </row>
    <row r="10103" spans="15:15" ht="15">
      <c r="O10103"/>
    </row>
    <row r="10104" spans="15:15" ht="15">
      <c r="O10104"/>
    </row>
    <row r="10105" spans="15:15" ht="15">
      <c r="O10105"/>
    </row>
    <row r="10106" spans="15:15" ht="15">
      <c r="O10106"/>
    </row>
    <row r="10107" spans="15:15" ht="15">
      <c r="O10107"/>
    </row>
    <row r="10108" spans="15:15" ht="15">
      <c r="O10108"/>
    </row>
    <row r="10109" spans="15:15" ht="15">
      <c r="O10109"/>
    </row>
    <row r="10110" spans="15:15" ht="15">
      <c r="O10110"/>
    </row>
    <row r="10111" spans="15:15" ht="15">
      <c r="O10111"/>
    </row>
    <row r="10112" spans="15:15" ht="15">
      <c r="O10112"/>
    </row>
    <row r="10113" spans="15:15" ht="15">
      <c r="O10113"/>
    </row>
    <row r="10114" spans="15:15" ht="15">
      <c r="O10114"/>
    </row>
    <row r="10115" spans="15:15" ht="15">
      <c r="O10115"/>
    </row>
    <row r="10116" spans="15:15" ht="15">
      <c r="O10116"/>
    </row>
    <row r="10117" spans="15:15" ht="15">
      <c r="O10117"/>
    </row>
    <row r="10118" spans="15:15" ht="15">
      <c r="O10118"/>
    </row>
    <row r="10119" spans="15:15" ht="15">
      <c r="O10119"/>
    </row>
    <row r="10120" spans="15:15" ht="15">
      <c r="O10120"/>
    </row>
    <row r="10121" spans="15:15" ht="15">
      <c r="O10121"/>
    </row>
    <row r="10122" spans="15:15" ht="15">
      <c r="O10122"/>
    </row>
    <row r="10123" spans="15:15" ht="15">
      <c r="O10123"/>
    </row>
    <row r="10124" spans="15:15" ht="15">
      <c r="O10124"/>
    </row>
    <row r="10125" spans="15:15" ht="15">
      <c r="O10125"/>
    </row>
    <row r="10126" spans="15:15" ht="15">
      <c r="O10126"/>
    </row>
    <row r="10127" spans="15:15" ht="15">
      <c r="O10127"/>
    </row>
    <row r="10128" spans="15:15" ht="15">
      <c r="O10128"/>
    </row>
    <row r="10129" spans="15:15" ht="15">
      <c r="O10129"/>
    </row>
    <row r="10130" spans="15:15" ht="15">
      <c r="O10130"/>
    </row>
    <row r="10131" spans="15:15" ht="15">
      <c r="O10131"/>
    </row>
    <row r="10132" spans="15:15" ht="15">
      <c r="O10132"/>
    </row>
    <row r="10133" spans="15:15" ht="15">
      <c r="O10133"/>
    </row>
    <row r="10134" spans="15:15" ht="15">
      <c r="O10134"/>
    </row>
    <row r="10135" spans="15:15" ht="15">
      <c r="O10135"/>
    </row>
    <row r="10136" spans="15:15" ht="15">
      <c r="O10136"/>
    </row>
    <row r="10137" spans="15:15" ht="15">
      <c r="O10137"/>
    </row>
    <row r="10138" spans="15:15" ht="15">
      <c r="O10138"/>
    </row>
    <row r="10139" spans="15:15" ht="15">
      <c r="O10139"/>
    </row>
    <row r="10140" spans="15:15" ht="15">
      <c r="O10140"/>
    </row>
    <row r="10141" spans="15:15" ht="15">
      <c r="O10141"/>
    </row>
    <row r="10142" spans="15:15" ht="15">
      <c r="O10142"/>
    </row>
    <row r="10143" spans="15:15" ht="15">
      <c r="O10143"/>
    </row>
    <row r="10144" spans="15:15" ht="15">
      <c r="O10144"/>
    </row>
    <row r="10145" spans="15:15" ht="15">
      <c r="O10145"/>
    </row>
    <row r="10146" spans="15:15" ht="15">
      <c r="O10146"/>
    </row>
    <row r="10147" spans="15:15" ht="15">
      <c r="O10147"/>
    </row>
    <row r="10148" spans="15:15" ht="15">
      <c r="O10148"/>
    </row>
    <row r="10149" spans="15:15" ht="15">
      <c r="O10149"/>
    </row>
    <row r="10150" spans="15:15" ht="15">
      <c r="O10150"/>
    </row>
    <row r="10151" spans="15:15" ht="15">
      <c r="O10151"/>
    </row>
    <row r="10152" spans="15:15" ht="15">
      <c r="O10152"/>
    </row>
    <row r="10153" spans="15:15" ht="15">
      <c r="O10153"/>
    </row>
    <row r="10154" spans="15:15" ht="15">
      <c r="O10154"/>
    </row>
    <row r="10155" spans="15:15" ht="15">
      <c r="O10155"/>
    </row>
    <row r="10156" spans="15:15" ht="15">
      <c r="O10156"/>
    </row>
    <row r="10157" spans="15:15" ht="15">
      <c r="O10157"/>
    </row>
    <row r="10158" spans="15:15" ht="15">
      <c r="O10158"/>
    </row>
    <row r="10159" spans="15:15" ht="15">
      <c r="O10159"/>
    </row>
    <row r="10160" spans="15:15" ht="15">
      <c r="O10160"/>
    </row>
    <row r="10161" spans="15:15" ht="15">
      <c r="O10161"/>
    </row>
    <row r="10162" spans="15:15" ht="15">
      <c r="O10162"/>
    </row>
    <row r="10163" spans="15:15" ht="15">
      <c r="O10163"/>
    </row>
    <row r="10164" spans="15:15" ht="15">
      <c r="O10164"/>
    </row>
    <row r="10165" spans="15:15" ht="15">
      <c r="O10165"/>
    </row>
    <row r="10166" spans="15:15" ht="15">
      <c r="O10166"/>
    </row>
    <row r="10167" spans="15:15" ht="15">
      <c r="O10167"/>
    </row>
    <row r="10168" spans="15:15" ht="15">
      <c r="O10168"/>
    </row>
    <row r="10169" spans="15:15" ht="15">
      <c r="O10169"/>
    </row>
    <row r="10170" spans="15:15" ht="15">
      <c r="O10170"/>
    </row>
    <row r="10171" spans="15:15" ht="15">
      <c r="O10171"/>
    </row>
    <row r="10172" spans="15:15" ht="15">
      <c r="O10172"/>
    </row>
    <row r="10173" spans="15:15" ht="15">
      <c r="O10173"/>
    </row>
    <row r="10174" spans="15:15" ht="15">
      <c r="O10174"/>
    </row>
    <row r="10175" spans="15:15" ht="15">
      <c r="O10175"/>
    </row>
    <row r="10176" spans="15:15" ht="15">
      <c r="O10176"/>
    </row>
    <row r="10177" spans="15:15" ht="15">
      <c r="O10177"/>
    </row>
    <row r="10178" spans="15:15" ht="15">
      <c r="O10178"/>
    </row>
    <row r="10179" spans="15:15" ht="15">
      <c r="O10179"/>
    </row>
    <row r="10180" spans="15:15" ht="15">
      <c r="O10180"/>
    </row>
    <row r="10181" spans="15:15" ht="15">
      <c r="O10181"/>
    </row>
    <row r="10182" spans="15:15" ht="15">
      <c r="O10182"/>
    </row>
    <row r="10183" spans="15:15" ht="15">
      <c r="O10183"/>
    </row>
    <row r="10184" spans="15:15" ht="15">
      <c r="O10184"/>
    </row>
    <row r="10185" spans="15:15" ht="15">
      <c r="O10185"/>
    </row>
    <row r="10186" spans="15:15" ht="15">
      <c r="O10186"/>
    </row>
    <row r="10187" spans="15:15" ht="15">
      <c r="O10187"/>
    </row>
    <row r="10188" spans="15:15" ht="15">
      <c r="O10188"/>
    </row>
    <row r="10189" spans="15:15" ht="15">
      <c r="O10189"/>
    </row>
    <row r="10190" spans="15:15" ht="15">
      <c r="O10190"/>
    </row>
    <row r="10191" spans="15:15" ht="15">
      <c r="O10191"/>
    </row>
    <row r="10192" spans="15:15" ht="15">
      <c r="O10192"/>
    </row>
    <row r="10193" spans="15:15" ht="15">
      <c r="O10193"/>
    </row>
    <row r="10194" spans="15:15" ht="15">
      <c r="O10194"/>
    </row>
    <row r="10195" spans="15:15" ht="15">
      <c r="O10195"/>
    </row>
    <row r="10196" spans="15:15" ht="15">
      <c r="O10196"/>
    </row>
    <row r="10197" spans="15:15" ht="15">
      <c r="O10197"/>
    </row>
    <row r="10198" spans="15:15" ht="15">
      <c r="O10198"/>
    </row>
    <row r="10199" spans="15:15" ht="15">
      <c r="O10199"/>
    </row>
    <row r="10200" spans="15:15" ht="15">
      <c r="O10200"/>
    </row>
    <row r="10201" spans="15:15" ht="15">
      <c r="O10201"/>
    </row>
    <row r="10202" spans="15:15" ht="15">
      <c r="O10202"/>
    </row>
    <row r="10203" spans="15:15" ht="15">
      <c r="O10203"/>
    </row>
    <row r="10204" spans="15:15" ht="15">
      <c r="O10204"/>
    </row>
    <row r="10205" spans="15:15" ht="15">
      <c r="O10205"/>
    </row>
    <row r="10206" spans="15:15" ht="15">
      <c r="O10206"/>
    </row>
    <row r="10207" spans="15:15" ht="15">
      <c r="O10207"/>
    </row>
    <row r="10208" spans="15:15" ht="15">
      <c r="O10208"/>
    </row>
    <row r="10209" spans="15:15" ht="15">
      <c r="O10209"/>
    </row>
    <row r="10210" spans="15:15" ht="15">
      <c r="O10210"/>
    </row>
    <row r="10211" spans="15:15" ht="15">
      <c r="O10211"/>
    </row>
    <row r="10212" spans="15:15" ht="15">
      <c r="O10212"/>
    </row>
    <row r="10213" spans="15:15" ht="15">
      <c r="O10213"/>
    </row>
    <row r="10214" spans="15:15" ht="15">
      <c r="O10214"/>
    </row>
    <row r="10215" spans="15:15" ht="15">
      <c r="O10215"/>
    </row>
    <row r="10216" spans="15:15" ht="15">
      <c r="O10216"/>
    </row>
    <row r="10217" spans="15:15" ht="15">
      <c r="O10217"/>
    </row>
    <row r="10218" spans="15:15" ht="15">
      <c r="O10218"/>
    </row>
    <row r="10219" spans="15:15" ht="15">
      <c r="O10219"/>
    </row>
    <row r="10220" spans="15:15" ht="15">
      <c r="O10220"/>
    </row>
    <row r="10221" spans="15:15" ht="15">
      <c r="O10221"/>
    </row>
    <row r="10222" spans="15:15" ht="15">
      <c r="O10222"/>
    </row>
    <row r="10223" spans="15:15" ht="15">
      <c r="O10223"/>
    </row>
    <row r="10224" spans="15:15" ht="15">
      <c r="O10224"/>
    </row>
    <row r="10225" spans="15:15" ht="15">
      <c r="O10225"/>
    </row>
    <row r="10226" spans="15:15" ht="15">
      <c r="O10226"/>
    </row>
    <row r="10227" spans="15:15" ht="15">
      <c r="O10227"/>
    </row>
    <row r="10228" spans="15:15" ht="15">
      <c r="O10228"/>
    </row>
    <row r="10229" spans="15:15" ht="15">
      <c r="O10229"/>
    </row>
    <row r="10230" spans="15:15" ht="15">
      <c r="O10230"/>
    </row>
    <row r="10231" spans="15:15" ht="15">
      <c r="O10231"/>
    </row>
    <row r="10232" spans="15:15" ht="15">
      <c r="O10232"/>
    </row>
    <row r="10233" spans="15:15" ht="15">
      <c r="O10233"/>
    </row>
    <row r="10234" spans="15:15" ht="15">
      <c r="O10234"/>
    </row>
    <row r="10235" spans="15:15" ht="15">
      <c r="O10235"/>
    </row>
    <row r="10236" spans="15:15" ht="15">
      <c r="O10236"/>
    </row>
    <row r="10237" spans="15:15" ht="15">
      <c r="O10237"/>
    </row>
    <row r="10238" spans="15:15" ht="15">
      <c r="O10238"/>
    </row>
    <row r="10239" spans="15:15" ht="15">
      <c r="O10239"/>
    </row>
    <row r="10240" spans="15:15" ht="15">
      <c r="O10240"/>
    </row>
    <row r="10241" spans="15:15" ht="15">
      <c r="O10241"/>
    </row>
    <row r="10242" spans="15:15" ht="15">
      <c r="O10242"/>
    </row>
    <row r="10243" spans="15:15" ht="15">
      <c r="O10243"/>
    </row>
    <row r="10244" spans="15:15" ht="15">
      <c r="O10244"/>
    </row>
    <row r="10245" spans="15:15" ht="15">
      <c r="O10245"/>
    </row>
    <row r="10246" spans="15:15" ht="15">
      <c r="O10246"/>
    </row>
    <row r="10247" spans="15:15" ht="15">
      <c r="O10247"/>
    </row>
    <row r="10248" spans="15:15" ht="15">
      <c r="O10248"/>
    </row>
    <row r="10249" spans="15:15" ht="15">
      <c r="O10249"/>
    </row>
    <row r="10250" spans="15:15" ht="15">
      <c r="O10250"/>
    </row>
    <row r="10251" spans="15:15" ht="15">
      <c r="O10251"/>
    </row>
    <row r="10252" spans="15:15" ht="15">
      <c r="O10252"/>
    </row>
    <row r="10253" spans="15:15" ht="15">
      <c r="O10253"/>
    </row>
    <row r="10254" spans="15:15" ht="15">
      <c r="O10254"/>
    </row>
    <row r="10255" spans="15:15" ht="15">
      <c r="O10255"/>
    </row>
    <row r="10256" spans="15:15" ht="15">
      <c r="O10256"/>
    </row>
    <row r="10257" spans="15:15" ht="15">
      <c r="O10257"/>
    </row>
    <row r="10258" spans="15:15" ht="15">
      <c r="O10258"/>
    </row>
    <row r="10259" spans="15:15" ht="15">
      <c r="O10259"/>
    </row>
    <row r="10260" spans="15:15" ht="15">
      <c r="O10260"/>
    </row>
    <row r="10261" spans="15:15" ht="15">
      <c r="O10261"/>
    </row>
    <row r="10262" spans="15:15" ht="15">
      <c r="O10262"/>
    </row>
    <row r="10263" spans="15:15" ht="15">
      <c r="O10263"/>
    </row>
    <row r="10264" spans="15:15" ht="15">
      <c r="O10264"/>
    </row>
    <row r="10265" spans="15:15" ht="15">
      <c r="O10265"/>
    </row>
    <row r="10266" spans="15:15" ht="15">
      <c r="O10266"/>
    </row>
    <row r="10267" spans="15:15" ht="15">
      <c r="O10267"/>
    </row>
    <row r="10268" spans="15:15" ht="15">
      <c r="O10268"/>
    </row>
    <row r="10269" spans="15:15" ht="15">
      <c r="O10269"/>
    </row>
    <row r="10270" spans="15:15" ht="15">
      <c r="O10270"/>
    </row>
    <row r="10271" spans="15:15" ht="15">
      <c r="O10271"/>
    </row>
    <row r="10272" spans="15:15" ht="15">
      <c r="O10272"/>
    </row>
    <row r="10273" spans="15:15" ht="15">
      <c r="O10273"/>
    </row>
    <row r="10274" spans="15:15" ht="15">
      <c r="O10274"/>
    </row>
    <row r="10275" spans="15:15" ht="15">
      <c r="O10275"/>
    </row>
    <row r="10276" spans="15:15" ht="15">
      <c r="O10276"/>
    </row>
    <row r="10277" spans="15:15" ht="15">
      <c r="O10277"/>
    </row>
    <row r="10278" spans="15:15" ht="15">
      <c r="O10278"/>
    </row>
    <row r="10279" spans="15:15" ht="15">
      <c r="O10279"/>
    </row>
    <row r="10280" spans="15:15" ht="15">
      <c r="O10280"/>
    </row>
    <row r="10281" spans="15:15" ht="15">
      <c r="O10281"/>
    </row>
    <row r="10282" spans="15:15" ht="15">
      <c r="O10282"/>
    </row>
    <row r="10283" spans="15:15" ht="15">
      <c r="O10283"/>
    </row>
    <row r="10284" spans="15:15" ht="15">
      <c r="O10284"/>
    </row>
    <row r="10285" spans="15:15" ht="15">
      <c r="O10285"/>
    </row>
    <row r="10286" spans="15:15" ht="15">
      <c r="O10286"/>
    </row>
    <row r="10287" spans="15:15" ht="15">
      <c r="O10287"/>
    </row>
    <row r="10288" spans="15:15" ht="15">
      <c r="O10288"/>
    </row>
    <row r="10289" spans="15:15" ht="15">
      <c r="O10289"/>
    </row>
    <row r="10290" spans="15:15" ht="15">
      <c r="O10290"/>
    </row>
    <row r="10291" spans="15:15" ht="15">
      <c r="O10291"/>
    </row>
    <row r="10292" spans="15:15" ht="15">
      <c r="O10292"/>
    </row>
    <row r="10293" spans="15:15" ht="15">
      <c r="O10293"/>
    </row>
    <row r="10294" spans="15:15" ht="15">
      <c r="O10294"/>
    </row>
    <row r="10295" spans="15:15" ht="15">
      <c r="O10295"/>
    </row>
    <row r="10296" spans="15:15" ht="15">
      <c r="O10296"/>
    </row>
    <row r="10297" spans="15:15" ht="15">
      <c r="O10297"/>
    </row>
    <row r="10298" spans="15:15" ht="15">
      <c r="O10298"/>
    </row>
    <row r="10299" spans="15:15" ht="15">
      <c r="O10299"/>
    </row>
    <row r="10300" spans="15:15" ht="15">
      <c r="O10300"/>
    </row>
    <row r="10301" spans="15:15" ht="15">
      <c r="O10301"/>
    </row>
    <row r="10302" spans="15:15" ht="15">
      <c r="O10302"/>
    </row>
    <row r="10303" spans="15:15" ht="15">
      <c r="O10303"/>
    </row>
    <row r="10304" spans="15:15" ht="15">
      <c r="O10304"/>
    </row>
    <row r="10305" spans="15:15" ht="15">
      <c r="O10305"/>
    </row>
    <row r="10306" spans="15:15" ht="15">
      <c r="O10306"/>
    </row>
    <row r="10307" spans="15:15" ht="15">
      <c r="O10307"/>
    </row>
    <row r="10308" spans="15:15" ht="15">
      <c r="O10308"/>
    </row>
    <row r="10309" spans="15:15" ht="15">
      <c r="O10309"/>
    </row>
    <row r="10310" spans="15:15" ht="15">
      <c r="O10310"/>
    </row>
    <row r="10311" spans="15:15" ht="15">
      <c r="O10311"/>
    </row>
    <row r="10312" spans="15:15" ht="15">
      <c r="O10312"/>
    </row>
    <row r="10313" spans="15:15" ht="15">
      <c r="O10313"/>
    </row>
    <row r="10314" spans="15:15" ht="15">
      <c r="O10314"/>
    </row>
    <row r="10315" spans="15:15" ht="15">
      <c r="O10315"/>
    </row>
    <row r="10316" spans="15:15" ht="15">
      <c r="O10316"/>
    </row>
    <row r="10317" spans="15:15" ht="15">
      <c r="O10317"/>
    </row>
    <row r="10318" spans="15:15" ht="15">
      <c r="O10318"/>
    </row>
    <row r="10319" spans="15:15" ht="15">
      <c r="O10319"/>
    </row>
    <row r="10320" spans="15:15" ht="15">
      <c r="O10320"/>
    </row>
    <row r="10321" spans="15:15" ht="15">
      <c r="O10321"/>
    </row>
    <row r="10322" spans="15:15" ht="15">
      <c r="O10322"/>
    </row>
    <row r="10323" spans="15:15" ht="15">
      <c r="O10323"/>
    </row>
    <row r="10324" spans="15:15" ht="15">
      <c r="O10324"/>
    </row>
    <row r="10325" spans="15:15" ht="15">
      <c r="O10325"/>
    </row>
    <row r="10326" spans="15:15" ht="15">
      <c r="O10326"/>
    </row>
    <row r="10327" spans="15:15" ht="15">
      <c r="O10327"/>
    </row>
    <row r="10328" spans="15:15" ht="15">
      <c r="O10328"/>
    </row>
    <row r="10329" spans="15:15" ht="15">
      <c r="O10329"/>
    </row>
    <row r="10330" spans="15:15" ht="15">
      <c r="O10330"/>
    </row>
    <row r="10331" spans="15:15" ht="15">
      <c r="O10331"/>
    </row>
    <row r="10332" spans="15:15" ht="15">
      <c r="O10332"/>
    </row>
    <row r="10333" spans="15:15" ht="15">
      <c r="O10333"/>
    </row>
    <row r="10334" spans="15:15" ht="15">
      <c r="O10334"/>
    </row>
    <row r="10335" spans="15:15" ht="15">
      <c r="O10335"/>
    </row>
    <row r="10336" spans="15:15" ht="15">
      <c r="O10336"/>
    </row>
    <row r="10337" spans="15:15" ht="15">
      <c r="O10337"/>
    </row>
    <row r="10338" spans="15:15" ht="15">
      <c r="O10338"/>
    </row>
    <row r="10339" spans="15:15" ht="15">
      <c r="O10339"/>
    </row>
    <row r="10340" spans="15:15" ht="15">
      <c r="O10340"/>
    </row>
    <row r="10341" spans="15:15" ht="15">
      <c r="O10341"/>
    </row>
    <row r="10342" spans="15:15" ht="15">
      <c r="O10342"/>
    </row>
    <row r="10343" spans="15:15" ht="15">
      <c r="O10343"/>
    </row>
    <row r="10344" spans="15:15" ht="15">
      <c r="O10344"/>
    </row>
    <row r="10345" spans="15:15" ht="15">
      <c r="O10345"/>
    </row>
    <row r="10346" spans="15:15" ht="15">
      <c r="O10346"/>
    </row>
    <row r="10347" spans="15:15" ht="15">
      <c r="O10347"/>
    </row>
    <row r="10348" spans="15:15" ht="15">
      <c r="O10348"/>
    </row>
    <row r="10349" spans="15:15" ht="15">
      <c r="O10349"/>
    </row>
    <row r="10350" spans="15:15" ht="15">
      <c r="O10350"/>
    </row>
    <row r="10351" spans="15:15" ht="15">
      <c r="O10351"/>
    </row>
    <row r="10352" spans="15:15" ht="15">
      <c r="O10352"/>
    </row>
    <row r="10353" spans="15:15" ht="15">
      <c r="O10353"/>
    </row>
    <row r="10354" spans="15:15" ht="15">
      <c r="O10354"/>
    </row>
    <row r="10355" spans="15:15" ht="15">
      <c r="O10355"/>
    </row>
    <row r="10356" spans="15:15" ht="15">
      <c r="O10356"/>
    </row>
    <row r="10357" spans="15:15" ht="15">
      <c r="O10357"/>
    </row>
    <row r="10358" spans="15:15" ht="15">
      <c r="O10358"/>
    </row>
    <row r="10359" spans="15:15" ht="15">
      <c r="O10359"/>
    </row>
    <row r="10360" spans="15:15" ht="15">
      <c r="O10360"/>
    </row>
    <row r="10361" spans="15:15" ht="15">
      <c r="O10361"/>
    </row>
    <row r="10362" spans="15:15" ht="15">
      <c r="O10362"/>
    </row>
    <row r="10363" spans="15:15" ht="15">
      <c r="O10363"/>
    </row>
    <row r="10364" spans="15:15" ht="15">
      <c r="O10364"/>
    </row>
    <row r="10365" spans="15:15" ht="15">
      <c r="O10365"/>
    </row>
    <row r="10366" spans="15:15" ht="15">
      <c r="O10366"/>
    </row>
    <row r="10367" spans="15:15" ht="15">
      <c r="O10367"/>
    </row>
    <row r="10368" spans="15:15" ht="15">
      <c r="O10368"/>
    </row>
    <row r="10369" spans="15:15" ht="15">
      <c r="O10369"/>
    </row>
    <row r="10370" spans="15:15" ht="15">
      <c r="O10370"/>
    </row>
    <row r="10371" spans="15:15" ht="15">
      <c r="O10371"/>
    </row>
    <row r="10372" spans="15:15" ht="15">
      <c r="O10372"/>
    </row>
    <row r="10373" spans="15:15" ht="15">
      <c r="O10373"/>
    </row>
    <row r="10374" spans="15:15" ht="15">
      <c r="O10374"/>
    </row>
    <row r="10375" spans="15:15" ht="15">
      <c r="O10375"/>
    </row>
    <row r="10376" spans="15:15" ht="15">
      <c r="O10376"/>
    </row>
    <row r="10377" spans="15:15" ht="15">
      <c r="O10377"/>
    </row>
    <row r="10378" spans="15:15" ht="15">
      <c r="O10378"/>
    </row>
    <row r="10379" spans="15:15" ht="15">
      <c r="O10379"/>
    </row>
    <row r="10380" spans="15:15" ht="15">
      <c r="O10380"/>
    </row>
    <row r="10381" spans="15:15" ht="15">
      <c r="O10381"/>
    </row>
    <row r="10382" spans="15:15" ht="15">
      <c r="O10382"/>
    </row>
    <row r="10383" spans="15:15" ht="15">
      <c r="O10383"/>
    </row>
    <row r="10384" spans="15:15" ht="15">
      <c r="O10384"/>
    </row>
    <row r="10385" spans="15:15" ht="15">
      <c r="O10385"/>
    </row>
    <row r="10386" spans="15:15" ht="15">
      <c r="O10386"/>
    </row>
    <row r="10387" spans="15:15" ht="15">
      <c r="O10387"/>
    </row>
    <row r="10388" spans="15:15" ht="15">
      <c r="O10388"/>
    </row>
    <row r="10389" spans="15:15" ht="15">
      <c r="O10389"/>
    </row>
    <row r="10390" spans="15:15" ht="15">
      <c r="O10390"/>
    </row>
    <row r="10391" spans="15:15" ht="15">
      <c r="O10391"/>
    </row>
    <row r="10392" spans="15:15" ht="15">
      <c r="O10392"/>
    </row>
    <row r="10393" spans="15:15" ht="15">
      <c r="O10393"/>
    </row>
    <row r="10394" spans="15:15" ht="15">
      <c r="O10394"/>
    </row>
    <row r="10395" spans="15:15" ht="15">
      <c r="O10395"/>
    </row>
    <row r="10396" spans="15:15" ht="15">
      <c r="O10396"/>
    </row>
    <row r="10397" spans="15:15" ht="15">
      <c r="O10397"/>
    </row>
    <row r="10398" spans="15:15" ht="15">
      <c r="O10398"/>
    </row>
    <row r="10399" spans="15:15" ht="15">
      <c r="O10399"/>
    </row>
    <row r="10400" spans="15:15" ht="15">
      <c r="O10400"/>
    </row>
    <row r="10401" spans="15:15" ht="15">
      <c r="O10401"/>
    </row>
    <row r="10402" spans="15:15" ht="15">
      <c r="O10402"/>
    </row>
    <row r="10403" spans="15:15" ht="15">
      <c r="O10403"/>
    </row>
    <row r="10404" spans="15:15" ht="15">
      <c r="O10404"/>
    </row>
    <row r="10405" spans="15:15" ht="15">
      <c r="O10405"/>
    </row>
    <row r="10406" spans="15:15" ht="15">
      <c r="O10406"/>
    </row>
    <row r="10407" spans="15:15" ht="15">
      <c r="O10407"/>
    </row>
    <row r="10408" spans="15:15" ht="15">
      <c r="O10408"/>
    </row>
    <row r="10409" spans="15:15" ht="15">
      <c r="O10409"/>
    </row>
    <row r="10410" spans="15:15" ht="15">
      <c r="O10410"/>
    </row>
    <row r="10411" spans="15:15" ht="15">
      <c r="O10411"/>
    </row>
    <row r="10412" spans="15:15" ht="15">
      <c r="O10412"/>
    </row>
    <row r="10413" spans="15:15" ht="15">
      <c r="O10413"/>
    </row>
    <row r="10414" spans="15:15" ht="15">
      <c r="O10414"/>
    </row>
    <row r="10415" spans="15:15" ht="15">
      <c r="O10415"/>
    </row>
    <row r="10416" spans="15:15" ht="15">
      <c r="O10416"/>
    </row>
    <row r="10417" spans="15:15" ht="15">
      <c r="O10417"/>
    </row>
    <row r="10418" spans="15:15" ht="15">
      <c r="O10418"/>
    </row>
    <row r="10419" spans="15:15" ht="15">
      <c r="O10419"/>
    </row>
    <row r="10420" spans="15:15" ht="15">
      <c r="O10420"/>
    </row>
    <row r="10421" spans="15:15" ht="15">
      <c r="O10421"/>
    </row>
    <row r="10422" spans="15:15" ht="15">
      <c r="O10422"/>
    </row>
    <row r="10423" spans="15:15" ht="15">
      <c r="O10423"/>
    </row>
    <row r="10424" spans="15:15" ht="15">
      <c r="O10424"/>
    </row>
    <row r="10425" spans="15:15" ht="15">
      <c r="O10425"/>
    </row>
    <row r="10426" spans="15:15" ht="15">
      <c r="O10426"/>
    </row>
    <row r="10427" spans="15:15" ht="15">
      <c r="O10427"/>
    </row>
    <row r="10428" spans="15:15" ht="15">
      <c r="O10428"/>
    </row>
    <row r="10429" spans="15:15" ht="15">
      <c r="O10429"/>
    </row>
    <row r="10430" spans="15:15" ht="15">
      <c r="O10430"/>
    </row>
    <row r="10431" spans="15:15" ht="15">
      <c r="O10431"/>
    </row>
    <row r="10432" spans="15:15" ht="15">
      <c r="O10432"/>
    </row>
    <row r="10433" spans="15:15" ht="15">
      <c r="O10433"/>
    </row>
    <row r="10434" spans="15:15" ht="15">
      <c r="O10434"/>
    </row>
    <row r="10435" spans="15:15" ht="15">
      <c r="O10435"/>
    </row>
    <row r="10436" spans="15:15" ht="15">
      <c r="O10436"/>
    </row>
    <row r="10437" spans="15:15" ht="15">
      <c r="O10437"/>
    </row>
    <row r="10438" spans="15:15" ht="15">
      <c r="O10438"/>
    </row>
    <row r="10439" spans="15:15" ht="15">
      <c r="O10439"/>
    </row>
    <row r="10440" spans="15:15" ht="15">
      <c r="O10440"/>
    </row>
    <row r="10441" spans="15:15" ht="15">
      <c r="O10441"/>
    </row>
    <row r="10442" spans="15:15" ht="15">
      <c r="O10442"/>
    </row>
    <row r="10443" spans="15:15" ht="15">
      <c r="O10443"/>
    </row>
    <row r="10444" spans="15:15" ht="15">
      <c r="O10444"/>
    </row>
    <row r="10445" spans="15:15" ht="15">
      <c r="O10445"/>
    </row>
    <row r="10446" spans="15:15" ht="15">
      <c r="O10446"/>
    </row>
    <row r="10447" spans="15:15" ht="15">
      <c r="O10447"/>
    </row>
    <row r="10448" spans="15:15" ht="15">
      <c r="O10448"/>
    </row>
    <row r="10449" spans="15:15" ht="15">
      <c r="O10449"/>
    </row>
    <row r="10450" spans="15:15" ht="15">
      <c r="O10450"/>
    </row>
    <row r="10451" spans="15:15" ht="15">
      <c r="O10451"/>
    </row>
    <row r="10452" spans="15:15" ht="15">
      <c r="O10452"/>
    </row>
    <row r="10453" spans="15:15" ht="15">
      <c r="O10453"/>
    </row>
    <row r="10454" spans="15:15" ht="15">
      <c r="O10454"/>
    </row>
    <row r="10455" spans="15:15" ht="15">
      <c r="O10455"/>
    </row>
    <row r="10456" spans="15:15" ht="15">
      <c r="O10456"/>
    </row>
    <row r="10457" spans="15:15" ht="15">
      <c r="O10457"/>
    </row>
    <row r="10458" spans="15:15" ht="15">
      <c r="O10458"/>
    </row>
    <row r="10459" spans="15:15" ht="15">
      <c r="O10459"/>
    </row>
    <row r="10460" spans="15:15" ht="15">
      <c r="O10460"/>
    </row>
    <row r="10461" spans="15:15" ht="15">
      <c r="O10461"/>
    </row>
    <row r="10462" spans="15:15" ht="15">
      <c r="O10462"/>
    </row>
    <row r="10463" spans="15:15" ht="15">
      <c r="O10463"/>
    </row>
    <row r="10464" spans="15:15" ht="15">
      <c r="O10464"/>
    </row>
    <row r="10465" spans="15:15" ht="15">
      <c r="O10465"/>
    </row>
    <row r="10466" spans="15:15" ht="15">
      <c r="O10466"/>
    </row>
    <row r="10467" spans="15:15" ht="15">
      <c r="O10467"/>
    </row>
    <row r="10468" spans="15:15" ht="15">
      <c r="O10468"/>
    </row>
    <row r="10469" spans="15:15" ht="15">
      <c r="O10469"/>
    </row>
    <row r="10470" spans="15:15" ht="15">
      <c r="O10470"/>
    </row>
    <row r="10471" spans="15:15" ht="15">
      <c r="O10471"/>
    </row>
    <row r="10472" spans="15:15" ht="15">
      <c r="O10472"/>
    </row>
    <row r="10473" spans="15:15" ht="15">
      <c r="O10473"/>
    </row>
    <row r="10474" spans="15:15" ht="15">
      <c r="O10474"/>
    </row>
    <row r="10475" spans="15:15" ht="15">
      <c r="O10475"/>
    </row>
    <row r="10476" spans="15:15" ht="15">
      <c r="O10476"/>
    </row>
    <row r="10477" spans="15:15" ht="15">
      <c r="O10477"/>
    </row>
    <row r="10478" spans="15:15" ht="15">
      <c r="O10478"/>
    </row>
    <row r="10479" spans="15:15" ht="15">
      <c r="O10479"/>
    </row>
    <row r="10480" spans="15:15" ht="15">
      <c r="O10480"/>
    </row>
    <row r="10481" spans="15:15" ht="15">
      <c r="O10481"/>
    </row>
    <row r="10482" spans="15:15" ht="15">
      <c r="O10482"/>
    </row>
    <row r="10483" spans="15:15" ht="15">
      <c r="O10483"/>
    </row>
    <row r="10484" spans="15:15" ht="15">
      <c r="O10484"/>
    </row>
    <row r="10485" spans="15:15" ht="15">
      <c r="O10485"/>
    </row>
    <row r="10486" spans="15:15" ht="15">
      <c r="O10486"/>
    </row>
    <row r="10487" spans="15:15" ht="15">
      <c r="O10487"/>
    </row>
    <row r="10488" spans="15:15" ht="15">
      <c r="O10488"/>
    </row>
    <row r="10489" spans="15:15" ht="15">
      <c r="O10489"/>
    </row>
    <row r="10490" spans="15:15" ht="15">
      <c r="O10490"/>
    </row>
    <row r="10491" spans="15:15" ht="15">
      <c r="O10491"/>
    </row>
    <row r="10492" spans="15:15" ht="15">
      <c r="O10492"/>
    </row>
    <row r="10493" spans="15:15" ht="15">
      <c r="O10493"/>
    </row>
    <row r="10494" spans="15:15" ht="15">
      <c r="O10494"/>
    </row>
    <row r="10495" spans="15:15" ht="15">
      <c r="O10495"/>
    </row>
    <row r="10496" spans="15:15" ht="15">
      <c r="O10496"/>
    </row>
    <row r="10497" spans="15:15" ht="15">
      <c r="O10497"/>
    </row>
    <row r="10498" spans="15:15" ht="15">
      <c r="O10498"/>
    </row>
    <row r="10499" spans="15:15" ht="15">
      <c r="O10499"/>
    </row>
    <row r="10500" spans="15:15" ht="15">
      <c r="O10500"/>
    </row>
    <row r="10501" spans="15:15" ht="15">
      <c r="O10501"/>
    </row>
    <row r="10502" spans="15:15" ht="15">
      <c r="O10502"/>
    </row>
    <row r="10503" spans="15:15" ht="15">
      <c r="O10503"/>
    </row>
    <row r="10504" spans="15:15" ht="15">
      <c r="O10504"/>
    </row>
    <row r="10505" spans="15:15" ht="15">
      <c r="O10505"/>
    </row>
    <row r="10506" spans="15:15" ht="15">
      <c r="O10506"/>
    </row>
    <row r="10507" spans="15:15" ht="15">
      <c r="O10507"/>
    </row>
    <row r="10508" spans="15:15" ht="15">
      <c r="O10508"/>
    </row>
    <row r="10509" spans="15:15" ht="15">
      <c r="O10509"/>
    </row>
    <row r="10510" spans="15:15" ht="15">
      <c r="O10510"/>
    </row>
    <row r="10511" spans="15:15" ht="15">
      <c r="O10511"/>
    </row>
    <row r="10512" spans="15:15" ht="15">
      <c r="O10512"/>
    </row>
    <row r="10513" spans="15:15" ht="15">
      <c r="O10513"/>
    </row>
    <row r="10514" spans="15:15" ht="15">
      <c r="O10514"/>
    </row>
    <row r="10515" spans="15:15" ht="15">
      <c r="O10515"/>
    </row>
    <row r="10516" spans="15:15" ht="15">
      <c r="O10516"/>
    </row>
    <row r="10517" spans="15:15" ht="15">
      <c r="O10517"/>
    </row>
    <row r="10518" spans="15:15" ht="15">
      <c r="O10518"/>
    </row>
    <row r="10519" spans="15:15" ht="15">
      <c r="O10519"/>
    </row>
    <row r="10520" spans="15:15" ht="15">
      <c r="O10520"/>
    </row>
    <row r="10521" spans="15:15" ht="15">
      <c r="O10521"/>
    </row>
    <row r="10522" spans="15:15" ht="15">
      <c r="O10522"/>
    </row>
    <row r="10523" spans="15:15" ht="15">
      <c r="O10523"/>
    </row>
    <row r="10524" spans="15:15" ht="15">
      <c r="O10524"/>
    </row>
    <row r="10525" spans="15:15" ht="15">
      <c r="O10525"/>
    </row>
    <row r="10526" spans="15:15" ht="15">
      <c r="O10526"/>
    </row>
    <row r="10527" spans="15:15" ht="15">
      <c r="O10527"/>
    </row>
    <row r="10528" spans="15:15" ht="15">
      <c r="O10528"/>
    </row>
    <row r="10529" spans="15:15" ht="15">
      <c r="O10529"/>
    </row>
    <row r="10530" spans="15:15" ht="15">
      <c r="O10530"/>
    </row>
    <row r="10531" spans="15:15" ht="15">
      <c r="O10531"/>
    </row>
    <row r="10532" spans="15:15" ht="15">
      <c r="O10532"/>
    </row>
    <row r="10533" spans="15:15" ht="15">
      <c r="O10533"/>
    </row>
    <row r="10534" spans="15:15" ht="15">
      <c r="O10534"/>
    </row>
    <row r="10535" spans="15:15" ht="15">
      <c r="O10535"/>
    </row>
    <row r="10536" spans="15:15" ht="15">
      <c r="O10536"/>
    </row>
    <row r="10537" spans="15:15" ht="15">
      <c r="O10537"/>
    </row>
    <row r="10538" spans="15:15" ht="15">
      <c r="O10538"/>
    </row>
    <row r="10539" spans="15:15" ht="15">
      <c r="O10539"/>
    </row>
    <row r="10540" spans="15:15" ht="15">
      <c r="O10540"/>
    </row>
    <row r="10541" spans="15:15" ht="15">
      <c r="O10541"/>
    </row>
    <row r="10542" spans="15:15" ht="15">
      <c r="O10542"/>
    </row>
    <row r="10543" spans="15:15" ht="15">
      <c r="O10543"/>
    </row>
    <row r="10544" spans="15:15" ht="15">
      <c r="O10544"/>
    </row>
    <row r="10545" spans="15:15" ht="15">
      <c r="O10545"/>
    </row>
    <row r="10546" spans="15:15" ht="15">
      <c r="O10546"/>
    </row>
    <row r="10547" spans="15:15" ht="15">
      <c r="O10547"/>
    </row>
    <row r="10548" spans="15:15" ht="15">
      <c r="O10548"/>
    </row>
    <row r="10549" spans="15:15" ht="15">
      <c r="O10549"/>
    </row>
    <row r="10550" spans="15:15" ht="15">
      <c r="O10550"/>
    </row>
    <row r="10551" spans="15:15" ht="15">
      <c r="O10551"/>
    </row>
    <row r="10552" spans="15:15" ht="15">
      <c r="O10552"/>
    </row>
    <row r="10553" spans="15:15" ht="15">
      <c r="O10553"/>
    </row>
    <row r="10554" spans="15:15" ht="15">
      <c r="O10554"/>
    </row>
    <row r="10555" spans="15:15" ht="15">
      <c r="O10555"/>
    </row>
    <row r="10556" spans="15:15" ht="15">
      <c r="O10556"/>
    </row>
    <row r="10557" spans="15:15" ht="15">
      <c r="O10557"/>
    </row>
    <row r="10558" spans="15:15" ht="15">
      <c r="O10558"/>
    </row>
    <row r="10559" spans="15:15" ht="15">
      <c r="O10559"/>
    </row>
    <row r="10560" spans="15:15" ht="15">
      <c r="O10560"/>
    </row>
    <row r="10561" spans="15:15" ht="15">
      <c r="O10561"/>
    </row>
    <row r="10562" spans="15:15" ht="15">
      <c r="O10562"/>
    </row>
    <row r="10563" spans="15:15" ht="15">
      <c r="O10563"/>
    </row>
    <row r="10564" spans="15:15" ht="15">
      <c r="O10564"/>
    </row>
    <row r="10565" spans="15:15" ht="15">
      <c r="O10565"/>
    </row>
    <row r="10566" spans="15:15" ht="15">
      <c r="O10566"/>
    </row>
    <row r="10567" spans="15:15" ht="15">
      <c r="O10567"/>
    </row>
    <row r="10568" spans="15:15" ht="15">
      <c r="O10568"/>
    </row>
    <row r="10569" spans="15:15" ht="15">
      <c r="O10569"/>
    </row>
    <row r="10570" spans="15:15" ht="15">
      <c r="O10570"/>
    </row>
    <row r="10571" spans="15:15" ht="15">
      <c r="O10571"/>
    </row>
    <row r="10572" spans="15:15" ht="15">
      <c r="O10572"/>
    </row>
    <row r="10573" spans="15:15" ht="15">
      <c r="O10573"/>
    </row>
    <row r="10574" spans="15:15" ht="15">
      <c r="O10574"/>
    </row>
    <row r="10575" spans="15:15" ht="15">
      <c r="O10575"/>
    </row>
    <row r="10576" spans="15:15" ht="15">
      <c r="O10576"/>
    </row>
    <row r="10577" spans="15:15" ht="15">
      <c r="O10577"/>
    </row>
    <row r="10578" spans="15:15" ht="15">
      <c r="O10578"/>
    </row>
    <row r="10579" spans="15:15" ht="15">
      <c r="O10579"/>
    </row>
    <row r="10580" spans="15:15" ht="15">
      <c r="O10580"/>
    </row>
    <row r="10581" spans="15:15" ht="15">
      <c r="O10581"/>
    </row>
    <row r="10582" spans="15:15" ht="15">
      <c r="O10582"/>
    </row>
    <row r="10583" spans="15:15" ht="15">
      <c r="O10583"/>
    </row>
    <row r="10584" spans="15:15" ht="15">
      <c r="O10584"/>
    </row>
    <row r="10585" spans="15:15" ht="15">
      <c r="O10585"/>
    </row>
    <row r="10586" spans="15:15" ht="15">
      <c r="O10586"/>
    </row>
    <row r="10587" spans="15:15" ht="15">
      <c r="O10587"/>
    </row>
    <row r="10588" spans="15:15" ht="15">
      <c r="O10588"/>
    </row>
    <row r="10589" spans="15:15" ht="15">
      <c r="O10589"/>
    </row>
    <row r="10590" spans="15:15" ht="15">
      <c r="O10590"/>
    </row>
    <row r="10591" spans="15:15" ht="15">
      <c r="O10591"/>
    </row>
    <row r="10592" spans="15:15" ht="15">
      <c r="O10592"/>
    </row>
    <row r="10593" spans="15:15" ht="15">
      <c r="O10593"/>
    </row>
    <row r="10594" spans="15:15" ht="15">
      <c r="O10594"/>
    </row>
    <row r="10595" spans="15:15" ht="15">
      <c r="O10595"/>
    </row>
    <row r="10596" spans="15:15" ht="15">
      <c r="O10596"/>
    </row>
    <row r="10597" spans="15:15" ht="15">
      <c r="O10597"/>
    </row>
    <row r="10598" spans="15:15" ht="15">
      <c r="O10598"/>
    </row>
    <row r="10599" spans="15:15" ht="15">
      <c r="O10599"/>
    </row>
    <row r="10600" spans="15:15" ht="15">
      <c r="O10600"/>
    </row>
    <row r="10601" spans="15:15" ht="15">
      <c r="O10601"/>
    </row>
    <row r="10602" spans="15:15" ht="15">
      <c r="O10602"/>
    </row>
    <row r="10603" spans="15:15" ht="15">
      <c r="O10603"/>
    </row>
    <row r="10604" spans="15:15" ht="15">
      <c r="O10604"/>
    </row>
    <row r="10605" spans="15:15" ht="15">
      <c r="O10605"/>
    </row>
    <row r="10606" spans="15:15" ht="15">
      <c r="O10606"/>
    </row>
    <row r="10607" spans="15:15" ht="15">
      <c r="O10607"/>
    </row>
    <row r="10608" spans="15:15" ht="15">
      <c r="O10608"/>
    </row>
    <row r="10609" spans="15:15" ht="15">
      <c r="O10609"/>
    </row>
    <row r="10610" spans="15:15" ht="15">
      <c r="O10610"/>
    </row>
    <row r="10611" spans="15:15" ht="15">
      <c r="O10611"/>
    </row>
    <row r="10612" spans="15:15" ht="15">
      <c r="O10612"/>
    </row>
    <row r="10613" spans="15:15" ht="15">
      <c r="O10613"/>
    </row>
    <row r="10614" spans="15:15" ht="15">
      <c r="O10614"/>
    </row>
    <row r="10615" spans="15:15" ht="15">
      <c r="O10615"/>
    </row>
    <row r="10616" spans="15:15" ht="15">
      <c r="O10616"/>
    </row>
    <row r="10617" spans="15:15" ht="15">
      <c r="O10617"/>
    </row>
    <row r="10618" spans="15:15" ht="15">
      <c r="O10618"/>
    </row>
    <row r="10619" spans="15:15" ht="15">
      <c r="O10619"/>
    </row>
    <row r="10620" spans="15:15" ht="15">
      <c r="O10620"/>
    </row>
    <row r="10621" spans="15:15" ht="15">
      <c r="O10621"/>
    </row>
    <row r="10622" spans="15:15" ht="15">
      <c r="O10622"/>
    </row>
    <row r="10623" spans="15:15" ht="15">
      <c r="O10623"/>
    </row>
    <row r="10624" spans="15:15" ht="15">
      <c r="O10624"/>
    </row>
    <row r="10625" spans="15:15" ht="15">
      <c r="O10625"/>
    </row>
    <row r="10626" spans="15:15" ht="15">
      <c r="O10626"/>
    </row>
    <row r="10627" spans="15:15" ht="15">
      <c r="O10627"/>
    </row>
    <row r="10628" spans="15:15" ht="15">
      <c r="O10628"/>
    </row>
    <row r="10629" spans="15:15" ht="15">
      <c r="O10629"/>
    </row>
    <row r="10630" spans="15:15" ht="15">
      <c r="O10630"/>
    </row>
    <row r="10631" spans="15:15" ht="15">
      <c r="O10631"/>
    </row>
    <row r="10632" spans="15:15" ht="15">
      <c r="O10632"/>
    </row>
    <row r="10633" spans="15:15" ht="15">
      <c r="O10633"/>
    </row>
    <row r="10634" spans="15:15" ht="15">
      <c r="O10634"/>
    </row>
    <row r="10635" spans="15:15" ht="15">
      <c r="O10635"/>
    </row>
    <row r="10636" spans="15:15" ht="15">
      <c r="O10636"/>
    </row>
    <row r="10637" spans="15:15" ht="15">
      <c r="O10637"/>
    </row>
    <row r="10638" spans="15:15" ht="15">
      <c r="O10638"/>
    </row>
    <row r="10639" spans="15:15" ht="15">
      <c r="O10639"/>
    </row>
    <row r="10640" spans="15:15" ht="15">
      <c r="O10640"/>
    </row>
    <row r="10641" spans="15:15" ht="15">
      <c r="O10641"/>
    </row>
    <row r="10642" spans="15:15" ht="15">
      <c r="O10642"/>
    </row>
    <row r="10643" spans="15:15" ht="15">
      <c r="O10643"/>
    </row>
    <row r="10644" spans="15:15" ht="15">
      <c r="O10644"/>
    </row>
    <row r="10645" spans="15:15" ht="15">
      <c r="O10645"/>
    </row>
    <row r="10646" spans="15:15" ht="15">
      <c r="O10646"/>
    </row>
    <row r="10647" spans="15:15" ht="15">
      <c r="O10647"/>
    </row>
    <row r="10648" spans="15:15" ht="15">
      <c r="O10648"/>
    </row>
    <row r="10649" spans="15:15" ht="15">
      <c r="O10649"/>
    </row>
    <row r="10650" spans="15:15" ht="15">
      <c r="O10650"/>
    </row>
    <row r="10651" spans="15:15" ht="15">
      <c r="O10651"/>
    </row>
    <row r="10652" spans="15:15" ht="15">
      <c r="O10652"/>
    </row>
    <row r="10653" spans="15:15" ht="15">
      <c r="O10653"/>
    </row>
    <row r="10654" spans="15:15" ht="15">
      <c r="O10654"/>
    </row>
    <row r="10655" spans="15:15" ht="15">
      <c r="O10655"/>
    </row>
    <row r="10656" spans="15:15" ht="15">
      <c r="O10656"/>
    </row>
    <row r="10657" spans="15:15" ht="15">
      <c r="O10657"/>
    </row>
    <row r="10658" spans="15:15" ht="15">
      <c r="O10658"/>
    </row>
    <row r="10659" spans="15:15" ht="15">
      <c r="O10659"/>
    </row>
    <row r="10660" spans="15:15" ht="15">
      <c r="O10660"/>
    </row>
    <row r="10661" spans="15:15" ht="15">
      <c r="O10661"/>
    </row>
    <row r="10662" spans="15:15" ht="15">
      <c r="O10662"/>
    </row>
    <row r="10663" spans="15:15" ht="15">
      <c r="O10663"/>
    </row>
    <row r="10664" spans="15:15" ht="15">
      <c r="O10664"/>
    </row>
    <row r="10665" spans="15:15" ht="15">
      <c r="O10665"/>
    </row>
    <row r="10666" spans="15:15" ht="15">
      <c r="O10666"/>
    </row>
    <row r="10667" spans="15:15" ht="15">
      <c r="O10667"/>
    </row>
    <row r="10668" spans="15:15" ht="15">
      <c r="O10668"/>
    </row>
    <row r="10669" spans="15:15" ht="15">
      <c r="O10669"/>
    </row>
    <row r="10670" spans="15:15" ht="15">
      <c r="O10670"/>
    </row>
    <row r="10671" spans="15:15" ht="15">
      <c r="O10671"/>
    </row>
    <row r="10672" spans="15:15" ht="15">
      <c r="O10672"/>
    </row>
    <row r="10673" spans="15:15" ht="15">
      <c r="O10673"/>
    </row>
    <row r="10674" spans="15:15" ht="15">
      <c r="O10674"/>
    </row>
    <row r="10675" spans="15:15" ht="15">
      <c r="O10675"/>
    </row>
    <row r="10676" spans="15:15" ht="15">
      <c r="O10676"/>
    </row>
    <row r="10677" spans="15:15" ht="15">
      <c r="O10677"/>
    </row>
    <row r="10678" spans="15:15" ht="15">
      <c r="O10678"/>
    </row>
    <row r="10679" spans="15:15" ht="15">
      <c r="O10679"/>
    </row>
    <row r="10680" spans="15:15" ht="15">
      <c r="O10680"/>
    </row>
    <row r="10681" spans="15:15" ht="15">
      <c r="O10681"/>
    </row>
    <row r="10682" spans="15:15" ht="15">
      <c r="O10682"/>
    </row>
    <row r="10683" spans="15:15" ht="15">
      <c r="O10683"/>
    </row>
    <row r="10684" spans="15:15" ht="15">
      <c r="O10684"/>
    </row>
    <row r="10685" spans="15:15" ht="15">
      <c r="O10685"/>
    </row>
    <row r="10686" spans="15:15" ht="15">
      <c r="O10686"/>
    </row>
    <row r="10687" spans="15:15" ht="15">
      <c r="O10687"/>
    </row>
    <row r="10688" spans="15:15" ht="15">
      <c r="O10688"/>
    </row>
    <row r="10689" spans="15:15" ht="15">
      <c r="O10689"/>
    </row>
    <row r="10690" spans="15:15" ht="15">
      <c r="O10690"/>
    </row>
    <row r="10691" spans="15:15" ht="15">
      <c r="O10691"/>
    </row>
    <row r="10692" spans="15:15" ht="15">
      <c r="O10692"/>
    </row>
    <row r="10693" spans="15:15" ht="15">
      <c r="O10693"/>
    </row>
    <row r="10694" spans="15:15" ht="15">
      <c r="O10694"/>
    </row>
    <row r="10695" spans="15:15" ht="15">
      <c r="O10695"/>
    </row>
    <row r="10696" spans="15:15" ht="15">
      <c r="O10696"/>
    </row>
    <row r="10697" spans="15:15" ht="15">
      <c r="O10697"/>
    </row>
    <row r="10698" spans="15:15" ht="15">
      <c r="O10698"/>
    </row>
    <row r="10699" spans="15:15" ht="15">
      <c r="O10699"/>
    </row>
    <row r="10700" spans="15:15" ht="15">
      <c r="O10700"/>
    </row>
    <row r="10701" spans="15:15" ht="15">
      <c r="O10701"/>
    </row>
    <row r="10702" spans="15:15" ht="15">
      <c r="O10702"/>
    </row>
    <row r="10703" spans="15:15" ht="15">
      <c r="O10703"/>
    </row>
    <row r="10704" spans="15:15" ht="15">
      <c r="O10704"/>
    </row>
    <row r="10705" spans="15:15" ht="15">
      <c r="O10705"/>
    </row>
    <row r="10706" spans="15:15" ht="15">
      <c r="O10706"/>
    </row>
    <row r="10707" spans="15:15" ht="15">
      <c r="O10707"/>
    </row>
    <row r="10708" spans="15:15" ht="15">
      <c r="O10708"/>
    </row>
    <row r="10709" spans="15:15" ht="15">
      <c r="O10709"/>
    </row>
    <row r="10710" spans="15:15" ht="15">
      <c r="O10710"/>
    </row>
    <row r="10711" spans="15:15" ht="15">
      <c r="O10711"/>
    </row>
    <row r="10712" spans="15:15" ht="15">
      <c r="O10712"/>
    </row>
    <row r="10713" spans="15:15" ht="15">
      <c r="O10713"/>
    </row>
    <row r="10714" spans="15:15" ht="15">
      <c r="O10714"/>
    </row>
    <row r="10715" spans="15:15" ht="15">
      <c r="O10715"/>
    </row>
    <row r="10716" spans="15:15" ht="15">
      <c r="O10716"/>
    </row>
    <row r="10717" spans="15:15" ht="15">
      <c r="O10717"/>
    </row>
    <row r="10718" spans="15:15" ht="15">
      <c r="O10718"/>
    </row>
    <row r="10719" spans="15:15" ht="15">
      <c r="O10719"/>
    </row>
    <row r="10720" spans="15:15" ht="15">
      <c r="O10720"/>
    </row>
    <row r="10721" spans="15:15" ht="15">
      <c r="O10721"/>
    </row>
    <row r="10722" spans="15:15" ht="15">
      <c r="O10722"/>
    </row>
    <row r="10723" spans="15:15" ht="15">
      <c r="O10723"/>
    </row>
    <row r="10724" spans="15:15" ht="15">
      <c r="O10724"/>
    </row>
    <row r="10725" spans="15:15" ht="15">
      <c r="O10725"/>
    </row>
    <row r="10726" spans="15:15" ht="15">
      <c r="O10726"/>
    </row>
    <row r="10727" spans="15:15" ht="15">
      <c r="O10727"/>
    </row>
    <row r="10728" spans="15:15" ht="15">
      <c r="O10728"/>
    </row>
    <row r="10729" spans="15:15" ht="15">
      <c r="O10729"/>
    </row>
    <row r="10730" spans="15:15" ht="15">
      <c r="O10730"/>
    </row>
    <row r="10731" spans="15:15" ht="15">
      <c r="O10731"/>
    </row>
    <row r="10732" spans="15:15" ht="15">
      <c r="O10732"/>
    </row>
    <row r="10733" spans="15:15" ht="15">
      <c r="O10733"/>
    </row>
    <row r="10734" spans="15:15" ht="15">
      <c r="O10734"/>
    </row>
    <row r="10735" spans="15:15" ht="15">
      <c r="O10735"/>
    </row>
    <row r="10736" spans="15:15" ht="15">
      <c r="O10736"/>
    </row>
    <row r="10737" spans="15:15" ht="15">
      <c r="O10737"/>
    </row>
    <row r="10738" spans="15:15" ht="15">
      <c r="O10738"/>
    </row>
    <row r="10739" spans="15:15" ht="15">
      <c r="O10739"/>
    </row>
    <row r="10740" spans="15:15" ht="15">
      <c r="O10740"/>
    </row>
    <row r="10741" spans="15:15" ht="15">
      <c r="O10741"/>
    </row>
    <row r="10742" spans="15:15" ht="15">
      <c r="O10742"/>
    </row>
    <row r="10743" spans="15:15" ht="15">
      <c r="O10743"/>
    </row>
    <row r="10744" spans="15:15" ht="15">
      <c r="O10744"/>
    </row>
    <row r="10745" spans="15:15" ht="15">
      <c r="O10745"/>
    </row>
    <row r="10746" spans="15:15" ht="15">
      <c r="O10746"/>
    </row>
    <row r="10747" spans="15:15" ht="15">
      <c r="O10747"/>
    </row>
    <row r="10748" spans="15:15" ht="15">
      <c r="O10748"/>
    </row>
    <row r="10749" spans="15:15" ht="15">
      <c r="O10749"/>
    </row>
    <row r="10750" spans="15:15" ht="15">
      <c r="O10750"/>
    </row>
    <row r="10751" spans="15:15" ht="15">
      <c r="O10751"/>
    </row>
    <row r="10752" spans="15:15" ht="15">
      <c r="O10752"/>
    </row>
    <row r="10753" spans="15:15" ht="15">
      <c r="O10753"/>
    </row>
    <row r="10754" spans="15:15" ht="15">
      <c r="O10754"/>
    </row>
    <row r="10755" spans="15:15" ht="15">
      <c r="O10755"/>
    </row>
    <row r="10756" spans="15:15" ht="15">
      <c r="O10756"/>
    </row>
    <row r="10757" spans="15:15" ht="15">
      <c r="O10757"/>
    </row>
    <row r="10758" spans="15:15" ht="15">
      <c r="O10758"/>
    </row>
    <row r="10759" spans="15:15" ht="15">
      <c r="O10759"/>
    </row>
    <row r="10760" spans="15:15" ht="15">
      <c r="O10760"/>
    </row>
    <row r="10761" spans="15:15" ht="15">
      <c r="O10761"/>
    </row>
    <row r="10762" spans="15:15" ht="15">
      <c r="O10762"/>
    </row>
    <row r="10763" spans="15:15" ht="15">
      <c r="O10763"/>
    </row>
    <row r="10764" spans="15:15" ht="15">
      <c r="O10764"/>
    </row>
    <row r="10765" spans="15:15" ht="15">
      <c r="O10765"/>
    </row>
    <row r="10766" spans="15:15" ht="15">
      <c r="O10766"/>
    </row>
    <row r="10767" spans="15:15" ht="15">
      <c r="O10767"/>
    </row>
    <row r="10768" spans="15:15" ht="15">
      <c r="O10768"/>
    </row>
    <row r="10769" spans="15:15" ht="15">
      <c r="O10769"/>
    </row>
    <row r="10770" spans="15:15" ht="15">
      <c r="O10770"/>
    </row>
    <row r="10771" spans="15:15" ht="15">
      <c r="O10771"/>
    </row>
    <row r="10772" spans="15:15" ht="15">
      <c r="O10772"/>
    </row>
    <row r="10773" spans="15:15" ht="15">
      <c r="O10773"/>
    </row>
    <row r="10774" spans="15:15" ht="15">
      <c r="O10774"/>
    </row>
    <row r="10775" spans="15:15" ht="15">
      <c r="O10775"/>
    </row>
    <row r="10776" spans="15:15" ht="15">
      <c r="O10776"/>
    </row>
    <row r="10777" spans="15:15" ht="15">
      <c r="O10777"/>
    </row>
    <row r="10778" spans="15:15" ht="15">
      <c r="O10778"/>
    </row>
    <row r="10779" spans="15:15" ht="15">
      <c r="O10779"/>
    </row>
    <row r="10780" spans="15:15" ht="15">
      <c r="O10780"/>
    </row>
    <row r="10781" spans="15:15" ht="15">
      <c r="O10781"/>
    </row>
    <row r="10782" spans="15:15" ht="15">
      <c r="O10782"/>
    </row>
    <row r="10783" spans="15:15" ht="15">
      <c r="O10783"/>
    </row>
    <row r="10784" spans="15:15" ht="15">
      <c r="O10784"/>
    </row>
    <row r="10785" spans="15:15" ht="15">
      <c r="O10785"/>
    </row>
    <row r="10786" spans="15:15" ht="15">
      <c r="O10786"/>
    </row>
    <row r="10787" spans="15:15" ht="15">
      <c r="O10787"/>
    </row>
    <row r="10788" spans="15:15" ht="15">
      <c r="O10788"/>
    </row>
    <row r="10789" spans="15:15" ht="15">
      <c r="O10789"/>
    </row>
    <row r="10790" spans="15:15" ht="15">
      <c r="O10790"/>
    </row>
    <row r="10791" spans="15:15" ht="15">
      <c r="O10791"/>
    </row>
    <row r="10792" spans="15:15" ht="15">
      <c r="O10792"/>
    </row>
    <row r="10793" spans="15:15" ht="15">
      <c r="O10793"/>
    </row>
    <row r="10794" spans="15:15" ht="15">
      <c r="O10794"/>
    </row>
    <row r="10795" spans="15:15" ht="15">
      <c r="O10795"/>
    </row>
    <row r="10796" spans="15:15" ht="15">
      <c r="O10796"/>
    </row>
    <row r="10797" spans="15:15" ht="15">
      <c r="O10797"/>
    </row>
    <row r="10798" spans="15:15" ht="15">
      <c r="O10798"/>
    </row>
    <row r="10799" spans="15:15" ht="15">
      <c r="O10799"/>
    </row>
    <row r="10800" spans="15:15" ht="15">
      <c r="O10800"/>
    </row>
    <row r="10801" spans="15:15" ht="15">
      <c r="O10801"/>
    </row>
    <row r="10802" spans="15:15" ht="15">
      <c r="O10802"/>
    </row>
    <row r="10803" spans="15:15" ht="15">
      <c r="O10803"/>
    </row>
    <row r="10804" spans="15:15" ht="15">
      <c r="O10804"/>
    </row>
    <row r="10805" spans="15:15" ht="15">
      <c r="O10805"/>
    </row>
    <row r="10806" spans="15:15" ht="15">
      <c r="O10806"/>
    </row>
    <row r="10807" spans="15:15" ht="15">
      <c r="O10807"/>
    </row>
    <row r="10808" spans="15:15" ht="15">
      <c r="O10808"/>
    </row>
    <row r="10809" spans="15:15" ht="15">
      <c r="O10809"/>
    </row>
    <row r="10810" spans="15:15" ht="15">
      <c r="O10810"/>
    </row>
    <row r="10811" spans="15:15" ht="15">
      <c r="O10811"/>
    </row>
    <row r="10812" spans="15:15" ht="15">
      <c r="O10812"/>
    </row>
    <row r="10813" spans="15:15" ht="15">
      <c r="O10813"/>
    </row>
    <row r="10814" spans="15:15" ht="15">
      <c r="O10814"/>
    </row>
    <row r="10815" spans="15:15" ht="15">
      <c r="O10815"/>
    </row>
    <row r="10816" spans="15:15" ht="15">
      <c r="O10816"/>
    </row>
    <row r="10817" spans="15:15" ht="15">
      <c r="O10817"/>
    </row>
    <row r="10818" spans="15:15" ht="15">
      <c r="O10818"/>
    </row>
    <row r="10819" spans="15:15" ht="15">
      <c r="O10819"/>
    </row>
    <row r="10820" spans="15:15" ht="15">
      <c r="O10820"/>
    </row>
    <row r="10821" spans="15:15" ht="15">
      <c r="O10821"/>
    </row>
    <row r="10822" spans="15:15" ht="15">
      <c r="O10822"/>
    </row>
    <row r="10823" spans="15:15" ht="15">
      <c r="O10823"/>
    </row>
    <row r="10824" spans="15:15" ht="15">
      <c r="O10824"/>
    </row>
    <row r="10825" spans="15:15" ht="15">
      <c r="O10825"/>
    </row>
    <row r="10826" spans="15:15" ht="15">
      <c r="O10826"/>
    </row>
    <row r="10827" spans="15:15" ht="15">
      <c r="O10827"/>
    </row>
    <row r="10828" spans="15:15" ht="15">
      <c r="O10828"/>
    </row>
    <row r="10829" spans="15:15" ht="15">
      <c r="O10829"/>
    </row>
    <row r="10830" spans="15:15" ht="15">
      <c r="O10830"/>
    </row>
    <row r="10831" spans="15:15" ht="15">
      <c r="O10831"/>
    </row>
    <row r="10832" spans="15:15" ht="15">
      <c r="O10832"/>
    </row>
    <row r="10833" spans="15:15" ht="15">
      <c r="O10833"/>
    </row>
    <row r="10834" spans="15:15" ht="15">
      <c r="O10834"/>
    </row>
    <row r="10835" spans="15:15" ht="15">
      <c r="O10835"/>
    </row>
    <row r="10836" spans="15:15" ht="15">
      <c r="O10836"/>
    </row>
    <row r="10837" spans="15:15" ht="15">
      <c r="O10837"/>
    </row>
    <row r="10838" spans="15:15" ht="15">
      <c r="O10838"/>
    </row>
    <row r="10839" spans="15:15" ht="15">
      <c r="O10839"/>
    </row>
    <row r="10840" spans="15:15" ht="15">
      <c r="O10840"/>
    </row>
    <row r="10841" spans="15:15" ht="15">
      <c r="O10841"/>
    </row>
    <row r="10842" spans="15:15" ht="15">
      <c r="O10842"/>
    </row>
    <row r="10843" spans="15:15" ht="15">
      <c r="O10843"/>
    </row>
    <row r="10844" spans="15:15" ht="15">
      <c r="O10844"/>
    </row>
    <row r="10845" spans="15:15" ht="15">
      <c r="O10845"/>
    </row>
    <row r="10846" spans="15:15" ht="15">
      <c r="O10846"/>
    </row>
    <row r="10847" spans="15:15" ht="15">
      <c r="O10847"/>
    </row>
    <row r="10848" spans="15:15" ht="15">
      <c r="O10848"/>
    </row>
    <row r="10849" spans="15:15" ht="15">
      <c r="O10849"/>
    </row>
    <row r="10850" spans="15:15" ht="15">
      <c r="O10850"/>
    </row>
    <row r="10851" spans="15:15" ht="15">
      <c r="O10851"/>
    </row>
    <row r="10852" spans="15:15" ht="15">
      <c r="O10852"/>
    </row>
    <row r="10853" spans="15:15" ht="15">
      <c r="O10853"/>
    </row>
    <row r="10854" spans="15:15" ht="15">
      <c r="O10854"/>
    </row>
    <row r="10855" spans="15:15" ht="15">
      <c r="O10855"/>
    </row>
    <row r="10856" spans="15:15" ht="15">
      <c r="O10856"/>
    </row>
    <row r="10857" spans="15:15" ht="15">
      <c r="O10857"/>
    </row>
    <row r="10858" spans="15:15" ht="15">
      <c r="O10858"/>
    </row>
    <row r="10859" spans="15:15" ht="15">
      <c r="O10859"/>
    </row>
    <row r="10860" spans="15:15" ht="15">
      <c r="O10860"/>
    </row>
    <row r="10861" spans="15:15" ht="15">
      <c r="O10861"/>
    </row>
    <row r="10862" spans="15:15" ht="15">
      <c r="O10862"/>
    </row>
    <row r="10863" spans="15:15" ht="15">
      <c r="O10863"/>
    </row>
    <row r="10864" spans="15:15" ht="15">
      <c r="O10864"/>
    </row>
    <row r="10865" spans="15:15" ht="15">
      <c r="O10865"/>
    </row>
    <row r="10866" spans="15:15" ht="15">
      <c r="O10866"/>
    </row>
    <row r="10867" spans="15:15" ht="15">
      <c r="O10867"/>
    </row>
    <row r="10868" spans="15:15" ht="15">
      <c r="O10868"/>
    </row>
    <row r="10869" spans="15:15" ht="15">
      <c r="O10869"/>
    </row>
    <row r="10870" spans="15:15" ht="15">
      <c r="O10870"/>
    </row>
    <row r="10871" spans="15:15" ht="15">
      <c r="O10871"/>
    </row>
    <row r="10872" spans="15:15" ht="15">
      <c r="O10872"/>
    </row>
    <row r="10873" spans="15:15" ht="15">
      <c r="O10873"/>
    </row>
    <row r="10874" spans="15:15" ht="15">
      <c r="O10874"/>
    </row>
    <row r="10875" spans="15:15" ht="15">
      <c r="O10875"/>
    </row>
    <row r="10876" spans="15:15" ht="15">
      <c r="O10876"/>
    </row>
    <row r="10877" spans="15:15" ht="15">
      <c r="O10877"/>
    </row>
    <row r="10878" spans="15:15" ht="15">
      <c r="O10878"/>
    </row>
    <row r="10879" spans="15:15" ht="15">
      <c r="O10879"/>
    </row>
    <row r="10880" spans="15:15" ht="15">
      <c r="O10880"/>
    </row>
    <row r="10881" spans="15:15" ht="15">
      <c r="O10881"/>
    </row>
    <row r="10882" spans="15:15" ht="15">
      <c r="O10882"/>
    </row>
    <row r="10883" spans="15:15" ht="15">
      <c r="O10883"/>
    </row>
    <row r="10884" spans="15:15" ht="15">
      <c r="O10884"/>
    </row>
    <row r="10885" spans="15:15" ht="15">
      <c r="O10885"/>
    </row>
    <row r="10886" spans="15:15" ht="15">
      <c r="O10886"/>
    </row>
    <row r="10887" spans="15:15" ht="15">
      <c r="O10887"/>
    </row>
    <row r="10888" spans="15:15" ht="15">
      <c r="O10888"/>
    </row>
    <row r="10889" spans="15:15" ht="15">
      <c r="O10889"/>
    </row>
    <row r="10890" spans="15:15" ht="15">
      <c r="O10890"/>
    </row>
    <row r="10891" spans="15:15" ht="15">
      <c r="O10891"/>
    </row>
    <row r="10892" spans="15:15" ht="15">
      <c r="O10892"/>
    </row>
    <row r="10893" spans="15:15" ht="15">
      <c r="O10893"/>
    </row>
    <row r="10894" spans="15:15" ht="15">
      <c r="O10894"/>
    </row>
    <row r="10895" spans="15:15" ht="15">
      <c r="O10895"/>
    </row>
    <row r="10896" spans="15:15" ht="15">
      <c r="O10896"/>
    </row>
    <row r="10897" spans="15:15" ht="15">
      <c r="O10897"/>
    </row>
    <row r="10898" spans="15:15" ht="15">
      <c r="O10898"/>
    </row>
    <row r="10899" spans="15:15" ht="15">
      <c r="O10899"/>
    </row>
    <row r="10900" spans="15:15" ht="15">
      <c r="O10900"/>
    </row>
    <row r="10901" spans="15:15" ht="15">
      <c r="O10901"/>
    </row>
    <row r="10902" spans="15:15" ht="15">
      <c r="O10902"/>
    </row>
    <row r="10903" spans="15:15" ht="15">
      <c r="O10903"/>
    </row>
    <row r="10904" spans="15:15" ht="15">
      <c r="O10904"/>
    </row>
    <row r="10905" spans="15:15" ht="15">
      <c r="O10905"/>
    </row>
    <row r="10906" spans="15:15" ht="15">
      <c r="O10906"/>
    </row>
    <row r="10907" spans="15:15" ht="15">
      <c r="O10907"/>
    </row>
    <row r="10908" spans="15:15" ht="15">
      <c r="O10908"/>
    </row>
    <row r="10909" spans="15:15" ht="15">
      <c r="O10909"/>
    </row>
    <row r="10910" spans="15:15" ht="15">
      <c r="O10910"/>
    </row>
    <row r="10911" spans="15:15" ht="15">
      <c r="O10911"/>
    </row>
    <row r="10912" spans="15:15" ht="15">
      <c r="O10912"/>
    </row>
    <row r="10913" spans="15:15" ht="15">
      <c r="O10913"/>
    </row>
    <row r="10914" spans="15:15" ht="15">
      <c r="O10914"/>
    </row>
    <row r="10915" spans="15:15" ht="15">
      <c r="O10915"/>
    </row>
    <row r="10916" spans="15:15" ht="15">
      <c r="O10916"/>
    </row>
    <row r="10917" spans="15:15" ht="15">
      <c r="O10917"/>
    </row>
    <row r="10918" spans="15:15" ht="15">
      <c r="O10918"/>
    </row>
    <row r="10919" spans="15:15" ht="15">
      <c r="O10919"/>
    </row>
    <row r="10920" spans="15:15" ht="15">
      <c r="O10920"/>
    </row>
    <row r="10921" spans="15:15" ht="15">
      <c r="O10921"/>
    </row>
    <row r="10922" spans="15:15" ht="15">
      <c r="O10922"/>
    </row>
    <row r="10923" spans="15:15" ht="15">
      <c r="O10923"/>
    </row>
    <row r="10924" spans="15:15" ht="15">
      <c r="O10924"/>
    </row>
    <row r="10925" spans="15:15" ht="15">
      <c r="O10925"/>
    </row>
    <row r="10926" spans="15:15" ht="15">
      <c r="O10926"/>
    </row>
    <row r="10927" spans="15:15" ht="15">
      <c r="O10927"/>
    </row>
    <row r="10928" spans="15:15" ht="15">
      <c r="O10928"/>
    </row>
    <row r="10929" spans="15:15" ht="15">
      <c r="O10929"/>
    </row>
    <row r="10930" spans="15:15" ht="15">
      <c r="O10930"/>
    </row>
    <row r="10931" spans="15:15" ht="15">
      <c r="O10931"/>
    </row>
    <row r="10932" spans="15:15" ht="15">
      <c r="O10932"/>
    </row>
    <row r="10933" spans="15:15" ht="15">
      <c r="O10933"/>
    </row>
    <row r="10934" spans="15:15" ht="15">
      <c r="O10934"/>
    </row>
    <row r="10935" spans="15:15" ht="15">
      <c r="O10935"/>
    </row>
    <row r="10936" spans="15:15" ht="15">
      <c r="O10936"/>
    </row>
    <row r="10937" spans="15:15" ht="15">
      <c r="O10937"/>
    </row>
    <row r="10938" spans="15:15" ht="15">
      <c r="O10938"/>
    </row>
    <row r="10939" spans="15:15" ht="15">
      <c r="O10939"/>
    </row>
    <row r="10940" spans="15:15" ht="15">
      <c r="O10940"/>
    </row>
    <row r="10941" spans="15:15" ht="15">
      <c r="O10941"/>
    </row>
    <row r="10942" spans="15:15" ht="15">
      <c r="O10942"/>
    </row>
    <row r="10943" spans="15:15" ht="15">
      <c r="O10943"/>
    </row>
    <row r="10944" spans="15:15" ht="15">
      <c r="O10944"/>
    </row>
    <row r="10945" spans="15:15" ht="15">
      <c r="O10945"/>
    </row>
    <row r="10946" spans="15:15" ht="15">
      <c r="O10946"/>
    </row>
    <row r="10947" spans="15:15" ht="15">
      <c r="O10947"/>
    </row>
    <row r="10948" spans="15:15" ht="15">
      <c r="O10948"/>
    </row>
    <row r="10949" spans="15:15" ht="15">
      <c r="O10949"/>
    </row>
    <row r="10950" spans="15:15" ht="15">
      <c r="O10950"/>
    </row>
    <row r="10951" spans="15:15" ht="15">
      <c r="O10951"/>
    </row>
    <row r="10952" spans="15:15" ht="15">
      <c r="O10952"/>
    </row>
    <row r="10953" spans="15:15" ht="15">
      <c r="O10953"/>
    </row>
    <row r="10954" spans="15:15" ht="15">
      <c r="O10954"/>
    </row>
    <row r="10955" spans="15:15" ht="15">
      <c r="O10955"/>
    </row>
    <row r="10956" spans="15:15" ht="15">
      <c r="O10956"/>
    </row>
    <row r="10957" spans="15:15" ht="15">
      <c r="O10957"/>
    </row>
    <row r="10958" spans="15:15" ht="15">
      <c r="O10958"/>
    </row>
    <row r="10959" spans="15:15" ht="15">
      <c r="O10959"/>
    </row>
    <row r="10960" spans="15:15" ht="15">
      <c r="O10960"/>
    </row>
    <row r="10961" spans="15:15" ht="15">
      <c r="O10961"/>
    </row>
    <row r="10962" spans="15:15" ht="15">
      <c r="O10962"/>
    </row>
    <row r="10963" spans="15:15" ht="15">
      <c r="O10963"/>
    </row>
    <row r="10964" spans="15:15" ht="15">
      <c r="O10964"/>
    </row>
    <row r="10965" spans="15:15" ht="15">
      <c r="O10965"/>
    </row>
    <row r="10966" spans="15:15" ht="15">
      <c r="O10966"/>
    </row>
    <row r="10967" spans="15:15" ht="15">
      <c r="O10967"/>
    </row>
    <row r="10968" spans="15:15" ht="15">
      <c r="O10968"/>
    </row>
    <row r="10969" spans="15:15" ht="15">
      <c r="O10969"/>
    </row>
    <row r="10970" spans="15:15" ht="15">
      <c r="O10970"/>
    </row>
    <row r="10971" spans="15:15" ht="15">
      <c r="O10971"/>
    </row>
    <row r="10972" spans="15:15" ht="15">
      <c r="O10972"/>
    </row>
    <row r="10973" spans="15:15" ht="15">
      <c r="O10973"/>
    </row>
    <row r="10974" spans="15:15" ht="15">
      <c r="O10974"/>
    </row>
    <row r="10975" spans="15:15" ht="15">
      <c r="O10975"/>
    </row>
    <row r="10976" spans="15:15" ht="15">
      <c r="O10976"/>
    </row>
    <row r="10977" spans="15:15" ht="15">
      <c r="O10977"/>
    </row>
    <row r="10978" spans="15:15" ht="15">
      <c r="O10978"/>
    </row>
    <row r="10979" spans="15:15" ht="15">
      <c r="O10979"/>
    </row>
    <row r="10980" spans="15:15" ht="15">
      <c r="O10980"/>
    </row>
    <row r="10981" spans="15:15" ht="15">
      <c r="O10981"/>
    </row>
    <row r="10982" spans="15:15" ht="15">
      <c r="O10982"/>
    </row>
    <row r="10983" spans="15:15" ht="15">
      <c r="O10983"/>
    </row>
    <row r="10984" spans="15:15" ht="15">
      <c r="O10984"/>
    </row>
    <row r="10985" spans="15:15" ht="15">
      <c r="O10985"/>
    </row>
    <row r="10986" spans="15:15" ht="15">
      <c r="O10986"/>
    </row>
    <row r="10987" spans="15:15" ht="15">
      <c r="O10987"/>
    </row>
    <row r="10988" spans="15:15" ht="15">
      <c r="O10988"/>
    </row>
    <row r="10989" spans="15:15" ht="15">
      <c r="O10989"/>
    </row>
    <row r="10990" spans="15:15" ht="15">
      <c r="O10990"/>
    </row>
    <row r="10991" spans="15:15" ht="15">
      <c r="O10991"/>
    </row>
    <row r="10992" spans="15:15" ht="15">
      <c r="O10992"/>
    </row>
    <row r="10993" spans="15:15" ht="15">
      <c r="O10993"/>
    </row>
    <row r="10994" spans="15:15" ht="15">
      <c r="O10994"/>
    </row>
    <row r="10995" spans="15:15" ht="15">
      <c r="O10995"/>
    </row>
    <row r="10996" spans="15:15" ht="15">
      <c r="O10996"/>
    </row>
    <row r="10997" spans="15:15" ht="15">
      <c r="O10997"/>
    </row>
    <row r="10998" spans="15:15" ht="15">
      <c r="O10998"/>
    </row>
    <row r="10999" spans="15:15" ht="15">
      <c r="O10999"/>
    </row>
    <row r="11000" spans="15:15" ht="15">
      <c r="O11000"/>
    </row>
    <row r="11001" spans="15:15" ht="15">
      <c r="O11001"/>
    </row>
    <row r="11002" spans="15:15" ht="15">
      <c r="O11002"/>
    </row>
    <row r="11003" spans="15:15" ht="15">
      <c r="O11003"/>
    </row>
    <row r="11004" spans="15:15" ht="15">
      <c r="O11004"/>
    </row>
    <row r="11005" spans="15:15" ht="15">
      <c r="O11005"/>
    </row>
    <row r="11006" spans="15:15" ht="15">
      <c r="O11006"/>
    </row>
    <row r="11007" spans="15:15" ht="15">
      <c r="O11007"/>
    </row>
    <row r="11008" spans="15:15" ht="15">
      <c r="O11008"/>
    </row>
    <row r="11009" spans="15:15" ht="15">
      <c r="O11009"/>
    </row>
    <row r="11010" spans="15:15" ht="15">
      <c r="O11010"/>
    </row>
    <row r="11011" spans="15:15" ht="15">
      <c r="O11011"/>
    </row>
    <row r="11012" spans="15:15" ht="15">
      <c r="O11012"/>
    </row>
    <row r="11013" spans="15:15" ht="15">
      <c r="O11013"/>
    </row>
    <row r="11014" spans="15:15" ht="15">
      <c r="O11014"/>
    </row>
    <row r="11015" spans="15:15" ht="15">
      <c r="O11015"/>
    </row>
    <row r="11016" spans="15:15" ht="15">
      <c r="O11016"/>
    </row>
    <row r="11017" spans="15:15" ht="15">
      <c r="O11017"/>
    </row>
    <row r="11018" spans="15:15" ht="15">
      <c r="O11018"/>
    </row>
    <row r="11019" spans="15:15" ht="15">
      <c r="O11019"/>
    </row>
    <row r="11020" spans="15:15" ht="15">
      <c r="O11020"/>
    </row>
    <row r="11021" spans="15:15" ht="15">
      <c r="O11021"/>
    </row>
    <row r="11022" spans="15:15" ht="15">
      <c r="O11022"/>
    </row>
    <row r="11023" spans="15:15" ht="15">
      <c r="O11023"/>
    </row>
    <row r="11024" spans="15:15" ht="15">
      <c r="O11024"/>
    </row>
    <row r="11025" spans="15:15" ht="15">
      <c r="O11025"/>
    </row>
    <row r="11026" spans="15:15" ht="15">
      <c r="O11026"/>
    </row>
    <row r="11027" spans="15:15" ht="15">
      <c r="O11027"/>
    </row>
    <row r="11028" spans="15:15" ht="15">
      <c r="O11028"/>
    </row>
    <row r="11029" spans="15:15" ht="15">
      <c r="O11029"/>
    </row>
    <row r="11030" spans="15:15" ht="15">
      <c r="O11030"/>
    </row>
    <row r="11031" spans="15:15" ht="15">
      <c r="O11031"/>
    </row>
    <row r="11032" spans="15:15" ht="15">
      <c r="O11032"/>
    </row>
    <row r="11033" spans="15:15" ht="15">
      <c r="O11033"/>
    </row>
    <row r="11034" spans="15:15" ht="15">
      <c r="O11034"/>
    </row>
    <row r="11035" spans="15:15" ht="15">
      <c r="O11035"/>
    </row>
    <row r="11036" spans="15:15" ht="15">
      <c r="O11036"/>
    </row>
    <row r="11037" spans="15:15" ht="15">
      <c r="O11037"/>
    </row>
    <row r="11038" spans="15:15" ht="15">
      <c r="O11038"/>
    </row>
    <row r="11039" spans="15:15" ht="15">
      <c r="O11039"/>
    </row>
    <row r="11040" spans="15:15" ht="15">
      <c r="O11040"/>
    </row>
    <row r="11041" spans="15:15" ht="15">
      <c r="O11041"/>
    </row>
    <row r="11042" spans="15:15" ht="15">
      <c r="O11042"/>
    </row>
    <row r="11043" spans="15:15" ht="15">
      <c r="O11043"/>
    </row>
    <row r="11044" spans="15:15" ht="15">
      <c r="O11044"/>
    </row>
    <row r="11045" spans="15:15" ht="15">
      <c r="O11045"/>
    </row>
    <row r="11046" spans="15:15" ht="15">
      <c r="O11046"/>
    </row>
    <row r="11047" spans="15:15" ht="15">
      <c r="O11047"/>
    </row>
    <row r="11048" spans="15:15" ht="15">
      <c r="O11048"/>
    </row>
    <row r="11049" spans="15:15" ht="15">
      <c r="O11049"/>
    </row>
    <row r="11050" spans="15:15" ht="15">
      <c r="O11050"/>
    </row>
    <row r="11051" spans="15:15" ht="15">
      <c r="O11051"/>
    </row>
    <row r="11052" spans="15:15" ht="15">
      <c r="O11052"/>
    </row>
    <row r="11053" spans="15:15" ht="15">
      <c r="O11053"/>
    </row>
    <row r="11054" spans="15:15" ht="15">
      <c r="O11054"/>
    </row>
    <row r="11055" spans="15:15" ht="15">
      <c r="O11055"/>
    </row>
    <row r="11056" spans="15:15" ht="15">
      <c r="O11056"/>
    </row>
    <row r="11057" spans="15:15" ht="15">
      <c r="O11057"/>
    </row>
    <row r="11058" spans="15:15" ht="15">
      <c r="O11058"/>
    </row>
    <row r="11059" spans="15:15" ht="15">
      <c r="O11059"/>
    </row>
    <row r="11060" spans="15:15" ht="15">
      <c r="O11060"/>
    </row>
    <row r="11061" spans="15:15" ht="15">
      <c r="O11061"/>
    </row>
    <row r="11062" spans="15:15" ht="15">
      <c r="O11062"/>
    </row>
    <row r="11063" spans="15:15" ht="15">
      <c r="O11063"/>
    </row>
    <row r="11064" spans="15:15" ht="15">
      <c r="O11064"/>
    </row>
    <row r="11065" spans="15:15" ht="15">
      <c r="O11065"/>
    </row>
    <row r="11066" spans="15:15" ht="15">
      <c r="O11066"/>
    </row>
    <row r="11067" spans="15:15" ht="15">
      <c r="O11067"/>
    </row>
    <row r="11068" spans="15:15" ht="15">
      <c r="O11068"/>
    </row>
    <row r="11069" spans="15:15" ht="15">
      <c r="O11069"/>
    </row>
    <row r="11070" spans="15:15" ht="15">
      <c r="O11070"/>
    </row>
    <row r="11071" spans="15:15" ht="15">
      <c r="O11071"/>
    </row>
    <row r="11072" spans="15:15" ht="15">
      <c r="O11072"/>
    </row>
    <row r="11073" spans="15:15" ht="15">
      <c r="O11073"/>
    </row>
    <row r="11074" spans="15:15" ht="15">
      <c r="O11074"/>
    </row>
    <row r="11075" spans="15:15" ht="15">
      <c r="O11075"/>
    </row>
    <row r="11076" spans="15:15" ht="15">
      <c r="O11076"/>
    </row>
    <row r="11077" spans="15:15" ht="15">
      <c r="O11077"/>
    </row>
    <row r="11078" spans="15:15" ht="15">
      <c r="O11078"/>
    </row>
    <row r="11079" spans="15:15" ht="15">
      <c r="O11079"/>
    </row>
    <row r="11080" spans="15:15" ht="15">
      <c r="O11080"/>
    </row>
    <row r="11081" spans="15:15" ht="15">
      <c r="O11081"/>
    </row>
    <row r="11082" spans="15:15" ht="15">
      <c r="O11082"/>
    </row>
    <row r="11083" spans="15:15" ht="15">
      <c r="O11083"/>
    </row>
    <row r="11084" spans="15:15" ht="15">
      <c r="O11084"/>
    </row>
    <row r="11085" spans="15:15" ht="15">
      <c r="O11085"/>
    </row>
    <row r="11086" spans="15:15" ht="15">
      <c r="O11086"/>
    </row>
    <row r="11087" spans="15:15" ht="15">
      <c r="O11087"/>
    </row>
    <row r="11088" spans="15:15" ht="15">
      <c r="O11088"/>
    </row>
    <row r="11089" spans="15:15" ht="15">
      <c r="O11089"/>
    </row>
    <row r="11090" spans="15:15" ht="15">
      <c r="O11090"/>
    </row>
    <row r="11091" spans="15:15" ht="15">
      <c r="O11091"/>
    </row>
    <row r="11092" spans="15:15" ht="15">
      <c r="O11092"/>
    </row>
    <row r="11093" spans="15:15" ht="15">
      <c r="O11093"/>
    </row>
    <row r="11094" spans="15:15" ht="15">
      <c r="O11094"/>
    </row>
    <row r="11095" spans="15:15" ht="15">
      <c r="O11095"/>
    </row>
    <row r="11096" spans="15:15" ht="15">
      <c r="O11096"/>
    </row>
    <row r="11097" spans="15:15" ht="15">
      <c r="O11097"/>
    </row>
    <row r="11098" spans="15:15" ht="15">
      <c r="O11098"/>
    </row>
    <row r="11099" spans="15:15" ht="15">
      <c r="O11099"/>
    </row>
    <row r="11100" spans="15:15" ht="15">
      <c r="O11100"/>
    </row>
    <row r="11101" spans="15:15" ht="15">
      <c r="O11101"/>
    </row>
    <row r="11102" spans="15:15" ht="15">
      <c r="O11102"/>
    </row>
    <row r="11103" spans="15:15" ht="15">
      <c r="O11103"/>
    </row>
    <row r="11104" spans="15:15" ht="15">
      <c r="O11104"/>
    </row>
    <row r="11105" spans="15:15" ht="15">
      <c r="O11105"/>
    </row>
    <row r="11106" spans="15:15" ht="15">
      <c r="O11106"/>
    </row>
    <row r="11107" spans="15:15" ht="15">
      <c r="O11107"/>
    </row>
    <row r="11108" spans="15:15" ht="15">
      <c r="O11108"/>
    </row>
    <row r="11109" spans="15:15" ht="15">
      <c r="O11109"/>
    </row>
    <row r="11110" spans="15:15" ht="15">
      <c r="O11110"/>
    </row>
    <row r="11111" spans="15:15" ht="15">
      <c r="O11111"/>
    </row>
    <row r="11112" spans="15:15" ht="15">
      <c r="O11112"/>
    </row>
    <row r="11113" spans="15:15" ht="15">
      <c r="O11113"/>
    </row>
    <row r="11114" spans="15:15" ht="15">
      <c r="O11114"/>
    </row>
    <row r="11115" spans="15:15" ht="15">
      <c r="O11115"/>
    </row>
    <row r="11116" spans="15:15" ht="15">
      <c r="O11116"/>
    </row>
    <row r="11117" spans="15:15" ht="15">
      <c r="O11117"/>
    </row>
    <row r="11118" spans="15:15" ht="15">
      <c r="O11118"/>
    </row>
    <row r="11119" spans="15:15" ht="15">
      <c r="O11119"/>
    </row>
    <row r="11120" spans="15:15" ht="15">
      <c r="O11120"/>
    </row>
    <row r="11121" spans="15:15" ht="15">
      <c r="O11121"/>
    </row>
    <row r="11122" spans="15:15" ht="15">
      <c r="O11122"/>
    </row>
    <row r="11123" spans="15:15" ht="15">
      <c r="O11123"/>
    </row>
    <row r="11124" spans="15:15" ht="15">
      <c r="O11124"/>
    </row>
    <row r="11125" spans="15:15" ht="15">
      <c r="O11125"/>
    </row>
    <row r="11126" spans="15:15" ht="15">
      <c r="O11126"/>
    </row>
    <row r="11127" spans="15:15" ht="15">
      <c r="O11127"/>
    </row>
    <row r="11128" spans="15:15" ht="15">
      <c r="O11128"/>
    </row>
    <row r="11129" spans="15:15" ht="15">
      <c r="O11129"/>
    </row>
    <row r="11130" spans="15:15" ht="15">
      <c r="O11130"/>
    </row>
    <row r="11131" spans="15:15" ht="15">
      <c r="O11131"/>
    </row>
    <row r="11132" spans="15:15" ht="15">
      <c r="O11132"/>
    </row>
    <row r="11133" spans="15:15" ht="15">
      <c r="O11133"/>
    </row>
    <row r="11134" spans="15:15" ht="15">
      <c r="O11134"/>
    </row>
    <row r="11135" spans="15:15" ht="15">
      <c r="O11135"/>
    </row>
    <row r="11136" spans="15:15" ht="15">
      <c r="O11136"/>
    </row>
    <row r="11137" spans="15:15" ht="15">
      <c r="O11137"/>
    </row>
    <row r="11138" spans="15:15" ht="15">
      <c r="O11138"/>
    </row>
    <row r="11139" spans="15:15" ht="15">
      <c r="O11139"/>
    </row>
    <row r="11140" spans="15:15" ht="15">
      <c r="O11140"/>
    </row>
    <row r="11141" spans="15:15" ht="15">
      <c r="O11141"/>
    </row>
    <row r="11142" spans="15:15" ht="15">
      <c r="O11142"/>
    </row>
    <row r="11143" spans="15:15" ht="15">
      <c r="O11143"/>
    </row>
    <row r="11144" spans="15:15" ht="15">
      <c r="O11144"/>
    </row>
    <row r="11145" spans="15:15" ht="15">
      <c r="O11145"/>
    </row>
    <row r="11146" spans="15:15" ht="15">
      <c r="O11146"/>
    </row>
    <row r="11147" spans="15:15" ht="15">
      <c r="O11147"/>
    </row>
    <row r="11148" spans="15:15" ht="15">
      <c r="O11148"/>
    </row>
    <row r="11149" spans="15:15" ht="15">
      <c r="O11149"/>
    </row>
    <row r="11150" spans="15:15" ht="15">
      <c r="O11150"/>
    </row>
    <row r="11151" spans="15:15" ht="15">
      <c r="O11151"/>
    </row>
    <row r="11152" spans="15:15" ht="15">
      <c r="O11152"/>
    </row>
    <row r="11153" spans="15:15" ht="15">
      <c r="O11153"/>
    </row>
    <row r="11154" spans="15:15" ht="15">
      <c r="O11154"/>
    </row>
    <row r="11155" spans="15:15" ht="15">
      <c r="O11155"/>
    </row>
    <row r="11156" spans="15:15" ht="15">
      <c r="O11156"/>
    </row>
    <row r="11157" spans="15:15" ht="15">
      <c r="O11157"/>
    </row>
    <row r="11158" spans="15:15" ht="15">
      <c r="O11158"/>
    </row>
    <row r="11159" spans="15:15" ht="15">
      <c r="O11159"/>
    </row>
    <row r="11160" spans="15:15" ht="15">
      <c r="O11160"/>
    </row>
    <row r="11161" spans="15:15" ht="15">
      <c r="O11161"/>
    </row>
    <row r="11162" spans="15:15" ht="15">
      <c r="O11162"/>
    </row>
    <row r="11163" spans="15:15" ht="15">
      <c r="O11163"/>
    </row>
    <row r="11164" spans="15:15" ht="15">
      <c r="O11164"/>
    </row>
    <row r="11165" spans="15:15" ht="15">
      <c r="O11165"/>
    </row>
    <row r="11166" spans="15:15" ht="15">
      <c r="O11166"/>
    </row>
    <row r="11167" spans="15:15" ht="15">
      <c r="O11167"/>
    </row>
    <row r="11168" spans="15:15" ht="15">
      <c r="O11168"/>
    </row>
    <row r="11169" spans="15:15" ht="15">
      <c r="O11169"/>
    </row>
    <row r="11170" spans="15:15" ht="15">
      <c r="O11170"/>
    </row>
    <row r="11171" spans="15:15" ht="15">
      <c r="O11171"/>
    </row>
    <row r="11172" spans="15:15" ht="15">
      <c r="O11172"/>
    </row>
    <row r="11173" spans="15:15" ht="15">
      <c r="O11173"/>
    </row>
    <row r="11174" spans="15:15" ht="15">
      <c r="O11174"/>
    </row>
    <row r="11175" spans="15:15" ht="15">
      <c r="O11175"/>
    </row>
    <row r="11176" spans="15:15" ht="15">
      <c r="O11176"/>
    </row>
    <row r="11177" spans="15:15" ht="15">
      <c r="O11177"/>
    </row>
    <row r="11178" spans="15:15" ht="15">
      <c r="O11178"/>
    </row>
    <row r="11179" spans="15:15" ht="15">
      <c r="O11179"/>
    </row>
    <row r="11180" spans="15:15" ht="15">
      <c r="O11180"/>
    </row>
    <row r="11181" spans="15:15" ht="15">
      <c r="O11181"/>
    </row>
    <row r="11182" spans="15:15" ht="15">
      <c r="O11182"/>
    </row>
    <row r="11183" spans="15:15" ht="15">
      <c r="O11183"/>
    </row>
    <row r="11184" spans="15:15" ht="15">
      <c r="O11184"/>
    </row>
    <row r="11185" spans="15:15" ht="15">
      <c r="O11185"/>
    </row>
    <row r="11186" spans="15:15" ht="15">
      <c r="O11186"/>
    </row>
    <row r="11187" spans="15:15" ht="15">
      <c r="O11187"/>
    </row>
    <row r="11188" spans="15:15" ht="15">
      <c r="O11188"/>
    </row>
    <row r="11189" spans="15:15" ht="15">
      <c r="O11189"/>
    </row>
    <row r="11190" spans="15:15" ht="15">
      <c r="O11190"/>
    </row>
    <row r="11191" spans="15:15" ht="15">
      <c r="O11191"/>
    </row>
    <row r="11192" spans="15:15" ht="15">
      <c r="O11192"/>
    </row>
    <row r="11193" spans="15:15" ht="15">
      <c r="O11193"/>
    </row>
    <row r="11194" spans="15:15" ht="15">
      <c r="O11194"/>
    </row>
    <row r="11195" spans="15:15" ht="15">
      <c r="O11195"/>
    </row>
    <row r="11196" spans="15:15" ht="15">
      <c r="O11196"/>
    </row>
    <row r="11197" spans="15:15" ht="15">
      <c r="O11197"/>
    </row>
    <row r="11198" spans="15:15" ht="15">
      <c r="O11198"/>
    </row>
    <row r="11199" spans="15:15" ht="15">
      <c r="O11199"/>
    </row>
    <row r="11200" spans="15:15" ht="15">
      <c r="O11200"/>
    </row>
    <row r="11201" spans="15:15" ht="15">
      <c r="O11201"/>
    </row>
    <row r="11202" spans="15:15" ht="15">
      <c r="O11202"/>
    </row>
    <row r="11203" spans="15:15" ht="15">
      <c r="O11203"/>
    </row>
    <row r="11204" spans="15:15" ht="15">
      <c r="O11204"/>
    </row>
    <row r="11205" spans="15:15" ht="15">
      <c r="O11205"/>
    </row>
    <row r="11206" spans="15:15" ht="15">
      <c r="O11206"/>
    </row>
    <row r="11207" spans="15:15" ht="15">
      <c r="O11207"/>
    </row>
    <row r="11208" spans="15:15" ht="15">
      <c r="O11208"/>
    </row>
    <row r="11209" spans="15:15" ht="15">
      <c r="O11209"/>
    </row>
    <row r="11210" spans="15:15" ht="15">
      <c r="O11210"/>
    </row>
    <row r="11211" spans="15:15" ht="15">
      <c r="O11211"/>
    </row>
    <row r="11212" spans="15:15" ht="15">
      <c r="O11212"/>
    </row>
    <row r="11213" spans="15:15" ht="15">
      <c r="O11213"/>
    </row>
    <row r="11214" spans="15:15" ht="15">
      <c r="O11214"/>
    </row>
    <row r="11215" spans="15:15" ht="15">
      <c r="O11215"/>
    </row>
    <row r="11216" spans="15:15" ht="15">
      <c r="O11216"/>
    </row>
    <row r="11217" spans="15:15" ht="15">
      <c r="O11217"/>
    </row>
    <row r="11218" spans="15:15" ht="15">
      <c r="O11218"/>
    </row>
    <row r="11219" spans="15:15" ht="15">
      <c r="O11219"/>
    </row>
    <row r="11220" spans="15:15" ht="15">
      <c r="O11220"/>
    </row>
    <row r="11221" spans="15:15" ht="15">
      <c r="O11221"/>
    </row>
    <row r="11222" spans="15:15" ht="15">
      <c r="O11222"/>
    </row>
    <row r="11223" spans="15:15" ht="15">
      <c r="O11223"/>
    </row>
    <row r="11224" spans="15:15" ht="15">
      <c r="O11224"/>
    </row>
    <row r="11225" spans="15:15" ht="15">
      <c r="O11225"/>
    </row>
    <row r="11226" spans="15:15" ht="15">
      <c r="O11226"/>
    </row>
    <row r="11227" spans="15:15" ht="15">
      <c r="O11227"/>
    </row>
    <row r="11228" spans="15:15" ht="15">
      <c r="O11228"/>
    </row>
    <row r="11229" spans="15:15" ht="15">
      <c r="O11229"/>
    </row>
    <row r="11230" spans="15:15" ht="15">
      <c r="O11230"/>
    </row>
    <row r="11231" spans="15:15" ht="15">
      <c r="O11231"/>
    </row>
    <row r="11232" spans="15:15" ht="15">
      <c r="O11232"/>
    </row>
    <row r="11233" spans="15:15" ht="15">
      <c r="O11233"/>
    </row>
    <row r="11234" spans="15:15" ht="15">
      <c r="O11234"/>
    </row>
    <row r="11235" spans="15:15" ht="15">
      <c r="O11235"/>
    </row>
    <row r="11236" spans="15:15" ht="15">
      <c r="O11236"/>
    </row>
    <row r="11237" spans="15:15" ht="15">
      <c r="O11237"/>
    </row>
    <row r="11238" spans="15:15" ht="15">
      <c r="O11238"/>
    </row>
    <row r="11239" spans="15:15" ht="15">
      <c r="O11239"/>
    </row>
    <row r="11240" spans="15:15" ht="15">
      <c r="O11240"/>
    </row>
    <row r="11241" spans="15:15" ht="15">
      <c r="O11241"/>
    </row>
    <row r="11242" spans="15:15" ht="15">
      <c r="O11242"/>
    </row>
    <row r="11243" spans="15:15" ht="15">
      <c r="O11243"/>
    </row>
    <row r="11244" spans="15:15" ht="15">
      <c r="O11244"/>
    </row>
    <row r="11245" spans="15:15" ht="15">
      <c r="O11245"/>
    </row>
    <row r="11246" spans="15:15" ht="15">
      <c r="O11246"/>
    </row>
    <row r="11247" spans="15:15" ht="15">
      <c r="O11247"/>
    </row>
    <row r="11248" spans="15:15" ht="15">
      <c r="O11248"/>
    </row>
    <row r="11249" spans="15:15" ht="15">
      <c r="O11249"/>
    </row>
    <row r="11250" spans="15:15" ht="15">
      <c r="O11250"/>
    </row>
    <row r="11251" spans="15:15" ht="15">
      <c r="O11251"/>
    </row>
    <row r="11252" spans="15:15" ht="15">
      <c r="O11252"/>
    </row>
    <row r="11253" spans="15:15" ht="15">
      <c r="O11253"/>
    </row>
    <row r="11254" spans="15:15" ht="15">
      <c r="O11254"/>
    </row>
    <row r="11255" spans="15:15" ht="15">
      <c r="O11255"/>
    </row>
    <row r="11256" spans="15:15" ht="15">
      <c r="O11256"/>
    </row>
    <row r="11257" spans="15:15" ht="15">
      <c r="O11257"/>
    </row>
    <row r="11258" spans="15:15" ht="15">
      <c r="O11258"/>
    </row>
    <row r="11259" spans="15:15" ht="15">
      <c r="O11259"/>
    </row>
    <row r="11260" spans="15:15" ht="15">
      <c r="O11260"/>
    </row>
    <row r="11261" spans="15:15" ht="15">
      <c r="O11261"/>
    </row>
    <row r="11262" spans="15:15" ht="15">
      <c r="O11262"/>
    </row>
    <row r="11263" spans="15:15" ht="15">
      <c r="O11263"/>
    </row>
    <row r="11264" spans="15:15" ht="15">
      <c r="O11264"/>
    </row>
    <row r="11265" spans="15:15" ht="15">
      <c r="O11265"/>
    </row>
    <row r="11266" spans="15:15" ht="15">
      <c r="O11266"/>
    </row>
    <row r="11267" spans="15:15" ht="15">
      <c r="O11267"/>
    </row>
    <row r="11268" spans="15:15" ht="15">
      <c r="O11268"/>
    </row>
    <row r="11269" spans="15:15" ht="15">
      <c r="O11269"/>
    </row>
    <row r="11270" spans="15:15" ht="15">
      <c r="O11270"/>
    </row>
    <row r="11271" spans="15:15" ht="15">
      <c r="O11271"/>
    </row>
    <row r="11272" spans="15:15" ht="15">
      <c r="O11272"/>
    </row>
    <row r="11273" spans="15:15" ht="15">
      <c r="O11273"/>
    </row>
    <row r="11274" spans="15:15" ht="15">
      <c r="O11274"/>
    </row>
    <row r="11275" spans="15:15" ht="15">
      <c r="O11275"/>
    </row>
    <row r="11276" spans="15:15" ht="15">
      <c r="O11276"/>
    </row>
    <row r="11277" spans="15:15" ht="15">
      <c r="O11277"/>
    </row>
    <row r="11278" spans="15:15" ht="15">
      <c r="O11278"/>
    </row>
    <row r="11279" spans="15:15" ht="15">
      <c r="O11279"/>
    </row>
    <row r="11280" spans="15:15" ht="15">
      <c r="O11280"/>
    </row>
    <row r="11281" spans="15:15" ht="15">
      <c r="O11281"/>
    </row>
    <row r="11282" spans="15:15" ht="15">
      <c r="O11282"/>
    </row>
    <row r="11283" spans="15:15" ht="15">
      <c r="O11283"/>
    </row>
    <row r="11284" spans="15:15" ht="15">
      <c r="O11284"/>
    </row>
    <row r="11285" spans="15:15" ht="15">
      <c r="O11285"/>
    </row>
    <row r="11286" spans="15:15" ht="15">
      <c r="O11286"/>
    </row>
    <row r="11287" spans="15:15" ht="15">
      <c r="O11287"/>
    </row>
    <row r="11288" spans="15:15" ht="15">
      <c r="O11288"/>
    </row>
    <row r="11289" spans="15:15" ht="15">
      <c r="O11289"/>
    </row>
    <row r="11290" spans="15:15" ht="15">
      <c r="O11290"/>
    </row>
    <row r="11291" spans="15:15" ht="15">
      <c r="O11291"/>
    </row>
    <row r="11292" spans="15:15" ht="15">
      <c r="O11292"/>
    </row>
    <row r="11293" spans="15:15" ht="15">
      <c r="O11293"/>
    </row>
    <row r="11294" spans="15:15" ht="15">
      <c r="O11294"/>
    </row>
    <row r="11295" spans="15:15" ht="15">
      <c r="O11295"/>
    </row>
    <row r="11296" spans="15:15" ht="15">
      <c r="O11296"/>
    </row>
    <row r="11297" spans="15:15" ht="15">
      <c r="O11297"/>
    </row>
    <row r="11298" spans="15:15" ht="15">
      <c r="O11298"/>
    </row>
    <row r="11299" spans="15:15" ht="15">
      <c r="O11299"/>
    </row>
    <row r="11300" spans="15:15" ht="15">
      <c r="O11300"/>
    </row>
    <row r="11301" spans="15:15" ht="15">
      <c r="O11301"/>
    </row>
    <row r="11302" spans="15:15" ht="15">
      <c r="O11302"/>
    </row>
    <row r="11303" spans="15:15" ht="15">
      <c r="O11303"/>
    </row>
    <row r="11304" spans="15:15" ht="15">
      <c r="O11304"/>
    </row>
    <row r="11305" spans="15:15" ht="15">
      <c r="O11305"/>
    </row>
    <row r="11306" spans="15:15" ht="15">
      <c r="O11306"/>
    </row>
    <row r="11307" spans="15:15" ht="15">
      <c r="O11307"/>
    </row>
    <row r="11308" spans="15:15" ht="15">
      <c r="O11308"/>
    </row>
    <row r="11309" spans="15:15" ht="15">
      <c r="O11309"/>
    </row>
    <row r="11310" spans="15:15" ht="15">
      <c r="O11310"/>
    </row>
    <row r="11311" spans="15:15" ht="15">
      <c r="O11311"/>
    </row>
    <row r="11312" spans="15:15" ht="15">
      <c r="O11312"/>
    </row>
    <row r="11313" spans="15:15" ht="15">
      <c r="O11313"/>
    </row>
    <row r="11314" spans="15:15" ht="15">
      <c r="O11314"/>
    </row>
    <row r="11315" spans="15:15" ht="15">
      <c r="O11315"/>
    </row>
    <row r="11316" spans="15:15" ht="15">
      <c r="O11316"/>
    </row>
    <row r="11317" spans="15:15" ht="15">
      <c r="O11317"/>
    </row>
    <row r="11318" spans="15:15" ht="15">
      <c r="O11318"/>
    </row>
    <row r="11319" spans="15:15" ht="15">
      <c r="O11319"/>
    </row>
    <row r="11320" spans="15:15" ht="15">
      <c r="O11320"/>
    </row>
    <row r="11321" spans="15:15" ht="15">
      <c r="O11321"/>
    </row>
    <row r="11322" spans="15:15" ht="15">
      <c r="O11322"/>
    </row>
    <row r="11323" spans="15:15" ht="15">
      <c r="O11323"/>
    </row>
    <row r="11324" spans="15:15" ht="15">
      <c r="O11324"/>
    </row>
    <row r="11325" spans="15:15" ht="15">
      <c r="O11325"/>
    </row>
    <row r="11326" spans="15:15" ht="15">
      <c r="O11326"/>
    </row>
    <row r="11327" spans="15:15" ht="15">
      <c r="O11327"/>
    </row>
    <row r="11328" spans="15:15" ht="15">
      <c r="O11328"/>
    </row>
    <row r="11329" spans="15:15" ht="15">
      <c r="O11329"/>
    </row>
    <row r="11330" spans="15:15" ht="15">
      <c r="O11330"/>
    </row>
    <row r="11331" spans="15:15" ht="15">
      <c r="O11331"/>
    </row>
    <row r="11332" spans="15:15" ht="15">
      <c r="O11332"/>
    </row>
    <row r="11333" spans="15:15" ht="15">
      <c r="O11333"/>
    </row>
    <row r="11334" spans="15:15" ht="15">
      <c r="O11334"/>
    </row>
    <row r="11335" spans="15:15" ht="15">
      <c r="O11335"/>
    </row>
    <row r="11336" spans="15:15" ht="15">
      <c r="O11336"/>
    </row>
    <row r="11337" spans="15:15" ht="15">
      <c r="O11337"/>
    </row>
    <row r="11338" spans="15:15" ht="15">
      <c r="O11338"/>
    </row>
    <row r="11339" spans="15:15" ht="15">
      <c r="O11339"/>
    </row>
    <row r="11340" spans="15:15" ht="15">
      <c r="O11340"/>
    </row>
    <row r="11341" spans="15:15" ht="15">
      <c r="O11341"/>
    </row>
    <row r="11342" spans="15:15" ht="15">
      <c r="O11342"/>
    </row>
    <row r="11343" spans="15:15" ht="15">
      <c r="O11343"/>
    </row>
    <row r="11344" spans="15:15" ht="15">
      <c r="O11344"/>
    </row>
    <row r="11345" spans="15:15" ht="15">
      <c r="O11345"/>
    </row>
    <row r="11346" spans="15:15" ht="15">
      <c r="O11346"/>
    </row>
    <row r="11347" spans="15:15" ht="15">
      <c r="O11347"/>
    </row>
    <row r="11348" spans="15:15" ht="15">
      <c r="O11348"/>
    </row>
    <row r="11349" spans="15:15" ht="15">
      <c r="O11349"/>
    </row>
    <row r="11350" spans="15:15" ht="15">
      <c r="O11350"/>
    </row>
    <row r="11351" spans="15:15" ht="15">
      <c r="O11351"/>
    </row>
    <row r="11352" spans="15:15" ht="15">
      <c r="O11352"/>
    </row>
    <row r="11353" spans="15:15" ht="15">
      <c r="O11353"/>
    </row>
    <row r="11354" spans="15:15" ht="15">
      <c r="O11354"/>
    </row>
    <row r="11355" spans="15:15" ht="15">
      <c r="O11355"/>
    </row>
    <row r="11356" spans="15:15" ht="15">
      <c r="O11356"/>
    </row>
    <row r="11357" spans="15:15" ht="15">
      <c r="O11357"/>
    </row>
    <row r="11358" spans="15:15" ht="15">
      <c r="O11358"/>
    </row>
    <row r="11359" spans="15:15" ht="15">
      <c r="O11359"/>
    </row>
    <row r="11360" spans="15:15" ht="15">
      <c r="O11360"/>
    </row>
    <row r="11361" spans="15:15" ht="15">
      <c r="O11361"/>
    </row>
    <row r="11362" spans="15:15" ht="15">
      <c r="O11362"/>
    </row>
    <row r="11363" spans="15:15" ht="15">
      <c r="O11363"/>
    </row>
    <row r="11364" spans="15:15" ht="15">
      <c r="O11364"/>
    </row>
    <row r="11365" spans="15:15" ht="15">
      <c r="O11365"/>
    </row>
    <row r="11366" spans="15:15" ht="15">
      <c r="O11366"/>
    </row>
    <row r="11367" spans="15:15" ht="15">
      <c r="O11367"/>
    </row>
    <row r="11368" spans="15:15" ht="15">
      <c r="O11368"/>
    </row>
    <row r="11369" spans="15:15" ht="15">
      <c r="O11369"/>
    </row>
    <row r="11370" spans="15:15" ht="15">
      <c r="O11370"/>
    </row>
    <row r="11371" spans="15:15" ht="15">
      <c r="O11371"/>
    </row>
    <row r="11372" spans="15:15" ht="15">
      <c r="O11372"/>
    </row>
    <row r="11373" spans="15:15" ht="15">
      <c r="O11373"/>
    </row>
    <row r="11374" spans="15:15" ht="15">
      <c r="O11374"/>
    </row>
    <row r="11375" spans="15:15" ht="15">
      <c r="O11375"/>
    </row>
    <row r="11376" spans="15:15" ht="15">
      <c r="O11376"/>
    </row>
    <row r="11377" spans="15:15" ht="15">
      <c r="O11377"/>
    </row>
    <row r="11378" spans="15:15" ht="15">
      <c r="O11378"/>
    </row>
    <row r="11379" spans="15:15" ht="15">
      <c r="O11379"/>
    </row>
    <row r="11380" spans="15:15" ht="15">
      <c r="O11380"/>
    </row>
    <row r="11381" spans="15:15" ht="15">
      <c r="O11381"/>
    </row>
    <row r="11382" spans="15:15" ht="15">
      <c r="O11382"/>
    </row>
    <row r="11383" spans="15:15" ht="15">
      <c r="O11383"/>
    </row>
    <row r="11384" spans="15:15" ht="15">
      <c r="O11384"/>
    </row>
    <row r="11385" spans="15:15" ht="15">
      <c r="O11385"/>
    </row>
    <row r="11386" spans="15:15" ht="15">
      <c r="O11386"/>
    </row>
    <row r="11387" spans="15:15" ht="15">
      <c r="O11387"/>
    </row>
    <row r="11388" spans="15:15" ht="15">
      <c r="O11388"/>
    </row>
    <row r="11389" spans="15:15" ht="15">
      <c r="O11389"/>
    </row>
    <row r="11390" spans="15:15" ht="15">
      <c r="O11390"/>
    </row>
    <row r="11391" spans="15:15" ht="15">
      <c r="O11391"/>
    </row>
    <row r="11392" spans="15:15" ht="15">
      <c r="O11392"/>
    </row>
    <row r="11393" spans="15:15" ht="15">
      <c r="O11393"/>
    </row>
    <row r="11394" spans="15:15" ht="15">
      <c r="O11394"/>
    </row>
    <row r="11395" spans="15:15" ht="15">
      <c r="O11395"/>
    </row>
    <row r="11396" spans="15:15" ht="15">
      <c r="O11396"/>
    </row>
    <row r="11397" spans="15:15" ht="15">
      <c r="O11397"/>
    </row>
    <row r="11398" spans="15:15" ht="15">
      <c r="O11398"/>
    </row>
    <row r="11399" spans="15:15" ht="15">
      <c r="O11399"/>
    </row>
    <row r="11400" spans="15:15" ht="15">
      <c r="O11400"/>
    </row>
    <row r="11401" spans="15:15" ht="15">
      <c r="O11401"/>
    </row>
    <row r="11402" spans="15:15" ht="15">
      <c r="O11402"/>
    </row>
    <row r="11403" spans="15:15" ht="15">
      <c r="O11403"/>
    </row>
    <row r="11404" spans="15:15" ht="15">
      <c r="O11404"/>
    </row>
    <row r="11405" spans="15:15" ht="15">
      <c r="O11405"/>
    </row>
    <row r="11406" spans="15:15" ht="15">
      <c r="O11406"/>
    </row>
    <row r="11407" spans="15:15" ht="15">
      <c r="O11407"/>
    </row>
    <row r="11408" spans="15:15" ht="15">
      <c r="O11408"/>
    </row>
    <row r="11409" spans="15:15" ht="15">
      <c r="O11409"/>
    </row>
    <row r="11410" spans="15:15" ht="15">
      <c r="O11410"/>
    </row>
    <row r="11411" spans="15:15" ht="15">
      <c r="O11411"/>
    </row>
    <row r="11412" spans="15:15" ht="15">
      <c r="O11412"/>
    </row>
    <row r="11413" spans="15:15" ht="15">
      <c r="O11413"/>
    </row>
    <row r="11414" spans="15:15" ht="15">
      <c r="O11414"/>
    </row>
    <row r="11415" spans="15:15" ht="15">
      <c r="O11415"/>
    </row>
    <row r="11416" spans="15:15" ht="15">
      <c r="O11416"/>
    </row>
    <row r="11417" spans="15:15" ht="15">
      <c r="O11417"/>
    </row>
    <row r="11418" spans="15:15" ht="15">
      <c r="O11418"/>
    </row>
    <row r="11419" spans="15:15" ht="15">
      <c r="O11419"/>
    </row>
    <row r="11420" spans="15:15" ht="15">
      <c r="O11420"/>
    </row>
    <row r="11421" spans="15:15" ht="15">
      <c r="O11421"/>
    </row>
    <row r="11422" spans="15:15" ht="15">
      <c r="O11422"/>
    </row>
    <row r="11423" spans="15:15" ht="15">
      <c r="O11423"/>
    </row>
    <row r="11424" spans="15:15" ht="15">
      <c r="O11424"/>
    </row>
    <row r="11425" spans="15:15" ht="15">
      <c r="O11425"/>
    </row>
    <row r="11426" spans="15:15" ht="15">
      <c r="O11426"/>
    </row>
    <row r="11427" spans="15:15" ht="15">
      <c r="O11427"/>
    </row>
    <row r="11428" spans="15:15" ht="15">
      <c r="O11428"/>
    </row>
    <row r="11429" spans="15:15" ht="15">
      <c r="O11429"/>
    </row>
    <row r="11430" spans="15:15" ht="15">
      <c r="O11430"/>
    </row>
    <row r="11431" spans="15:15" ht="15">
      <c r="O11431"/>
    </row>
    <row r="11432" spans="15:15" ht="15">
      <c r="O11432"/>
    </row>
    <row r="11433" spans="15:15" ht="15">
      <c r="O11433"/>
    </row>
    <row r="11434" spans="15:15" ht="15">
      <c r="O11434"/>
    </row>
    <row r="11435" spans="15:15" ht="15">
      <c r="O11435"/>
    </row>
    <row r="11436" spans="15:15" ht="15">
      <c r="O11436"/>
    </row>
    <row r="11437" spans="15:15" ht="15">
      <c r="O11437"/>
    </row>
    <row r="11438" spans="15:15" ht="15">
      <c r="O11438"/>
    </row>
    <row r="11439" spans="15:15" ht="15">
      <c r="O11439"/>
    </row>
    <row r="11440" spans="15:15" ht="15">
      <c r="O11440"/>
    </row>
    <row r="11441" spans="15:15" ht="15">
      <c r="O11441"/>
    </row>
    <row r="11442" spans="15:15" ht="15">
      <c r="O11442"/>
    </row>
    <row r="11443" spans="15:15" ht="15">
      <c r="O11443"/>
    </row>
    <row r="11444" spans="15:15" ht="15">
      <c r="O11444"/>
    </row>
    <row r="11445" spans="15:15" ht="15">
      <c r="O11445"/>
    </row>
    <row r="11446" spans="15:15" ht="15">
      <c r="O11446"/>
    </row>
    <row r="11447" spans="15:15" ht="15">
      <c r="O11447"/>
    </row>
    <row r="11448" spans="15:15" ht="15">
      <c r="O11448"/>
    </row>
    <row r="11449" spans="15:15" ht="15">
      <c r="O11449"/>
    </row>
    <row r="11450" spans="15:15" ht="15">
      <c r="O11450"/>
    </row>
    <row r="11451" spans="15:15" ht="15">
      <c r="O11451"/>
    </row>
    <row r="11452" spans="15:15" ht="15">
      <c r="O11452"/>
    </row>
    <row r="11453" spans="15:15" ht="15">
      <c r="O11453"/>
    </row>
    <row r="11454" spans="15:15" ht="15">
      <c r="O11454"/>
    </row>
    <row r="11455" spans="15:15" ht="15">
      <c r="O11455"/>
    </row>
    <row r="11456" spans="15:15" ht="15">
      <c r="O11456"/>
    </row>
    <row r="11457" spans="15:15" ht="15">
      <c r="O11457"/>
    </row>
    <row r="11458" spans="15:15" ht="15">
      <c r="O11458"/>
    </row>
    <row r="11459" spans="15:15" ht="15">
      <c r="O11459"/>
    </row>
    <row r="11460" spans="15:15" ht="15">
      <c r="O11460"/>
    </row>
    <row r="11461" spans="15:15" ht="15">
      <c r="O11461"/>
    </row>
    <row r="11462" spans="15:15" ht="15">
      <c r="O11462"/>
    </row>
    <row r="11463" spans="15:15" ht="15">
      <c r="O11463"/>
    </row>
    <row r="11464" spans="15:15" ht="15">
      <c r="O11464"/>
    </row>
    <row r="11465" spans="15:15" ht="15">
      <c r="O11465"/>
    </row>
    <row r="11466" spans="15:15" ht="15">
      <c r="O11466"/>
    </row>
    <row r="11467" spans="15:15" ht="15">
      <c r="O11467"/>
    </row>
    <row r="11468" spans="15:15" ht="15">
      <c r="O11468"/>
    </row>
    <row r="11469" spans="15:15" ht="15">
      <c r="O11469"/>
    </row>
    <row r="11470" spans="15:15" ht="15">
      <c r="O11470"/>
    </row>
    <row r="11471" spans="15:15" ht="15">
      <c r="O11471"/>
    </row>
    <row r="11472" spans="15:15" ht="15">
      <c r="O11472"/>
    </row>
    <row r="11473" spans="15:15" ht="15">
      <c r="O11473"/>
    </row>
    <row r="11474" spans="15:15" ht="15">
      <c r="O11474"/>
    </row>
    <row r="11475" spans="15:15" ht="15">
      <c r="O11475"/>
    </row>
    <row r="11476" spans="15:15" ht="15">
      <c r="O11476"/>
    </row>
    <row r="11477" spans="15:15" ht="15">
      <c r="O11477"/>
    </row>
    <row r="11478" spans="15:15" ht="15">
      <c r="O11478"/>
    </row>
    <row r="11479" spans="15:15" ht="15">
      <c r="O11479"/>
    </row>
    <row r="11480" spans="15:15" ht="15">
      <c r="O11480"/>
    </row>
    <row r="11481" spans="15:15" ht="15">
      <c r="O11481"/>
    </row>
    <row r="11482" spans="15:15" ht="15">
      <c r="O11482"/>
    </row>
    <row r="11483" spans="15:15" ht="15">
      <c r="O11483"/>
    </row>
    <row r="11484" spans="15:15" ht="15">
      <c r="O11484"/>
    </row>
    <row r="11485" spans="15:15" ht="15">
      <c r="O11485"/>
    </row>
    <row r="11486" spans="15:15" ht="15">
      <c r="O11486"/>
    </row>
    <row r="11487" spans="15:15" ht="15">
      <c r="O11487"/>
    </row>
    <row r="11488" spans="15:15" ht="15">
      <c r="O11488"/>
    </row>
    <row r="11489" spans="15:15" ht="15">
      <c r="O11489"/>
    </row>
    <row r="11490" spans="15:15" ht="15">
      <c r="O11490"/>
    </row>
    <row r="11491" spans="15:15" ht="15">
      <c r="O11491"/>
    </row>
    <row r="11492" spans="15:15" ht="15">
      <c r="O11492"/>
    </row>
    <row r="11493" spans="15:15" ht="15">
      <c r="O11493"/>
    </row>
    <row r="11494" spans="15:15" ht="15">
      <c r="O11494"/>
    </row>
    <row r="11495" spans="15:15" ht="15">
      <c r="O11495"/>
    </row>
    <row r="11496" spans="15:15" ht="15">
      <c r="O11496"/>
    </row>
    <row r="11497" spans="15:15" ht="15">
      <c r="O11497"/>
    </row>
    <row r="11498" spans="15:15" ht="15">
      <c r="O11498"/>
    </row>
    <row r="11499" spans="15:15" ht="15">
      <c r="O11499"/>
    </row>
    <row r="11500" spans="15:15" ht="15">
      <c r="O11500"/>
    </row>
    <row r="11501" spans="15:15" ht="15">
      <c r="O11501"/>
    </row>
    <row r="11502" spans="15:15" ht="15">
      <c r="O11502"/>
    </row>
    <row r="11503" spans="15:15" ht="15">
      <c r="O11503"/>
    </row>
    <row r="11504" spans="15:15" ht="15">
      <c r="O11504"/>
    </row>
    <row r="11505" spans="15:15" ht="15">
      <c r="O11505"/>
    </row>
    <row r="11506" spans="15:15" ht="15">
      <c r="O11506"/>
    </row>
    <row r="11507" spans="15:15" ht="15">
      <c r="O11507"/>
    </row>
    <row r="11508" spans="15:15" ht="15">
      <c r="O11508"/>
    </row>
    <row r="11509" spans="15:15" ht="15">
      <c r="O11509"/>
    </row>
    <row r="11510" spans="15:15" ht="15">
      <c r="O11510"/>
    </row>
    <row r="11511" spans="15:15" ht="15">
      <c r="O11511"/>
    </row>
    <row r="11512" spans="15:15" ht="15">
      <c r="O11512"/>
    </row>
    <row r="11513" spans="15:15" ht="15">
      <c r="O11513"/>
    </row>
    <row r="11514" spans="15:15" ht="15">
      <c r="O11514"/>
    </row>
    <row r="11515" spans="15:15" ht="15">
      <c r="O11515"/>
    </row>
    <row r="11516" spans="15:15" ht="15">
      <c r="O11516"/>
    </row>
    <row r="11517" spans="15:15" ht="15">
      <c r="O11517"/>
    </row>
    <row r="11518" spans="15:15" ht="15">
      <c r="O11518"/>
    </row>
    <row r="11519" spans="15:15" ht="15">
      <c r="O11519"/>
    </row>
    <row r="11520" spans="15:15" ht="15">
      <c r="O11520"/>
    </row>
    <row r="11521" spans="15:15" ht="15">
      <c r="O11521"/>
    </row>
    <row r="11522" spans="15:15" ht="15">
      <c r="O11522"/>
    </row>
    <row r="11523" spans="15:15" ht="15">
      <c r="O11523"/>
    </row>
    <row r="11524" spans="15:15" ht="15">
      <c r="O11524"/>
    </row>
    <row r="11525" spans="15:15" ht="15">
      <c r="O11525"/>
    </row>
    <row r="11526" spans="15:15" ht="15">
      <c r="O11526"/>
    </row>
    <row r="11527" spans="15:15" ht="15">
      <c r="O11527"/>
    </row>
    <row r="11528" spans="15:15" ht="15">
      <c r="O11528"/>
    </row>
    <row r="11529" spans="15:15" ht="15">
      <c r="O11529"/>
    </row>
    <row r="11530" spans="15:15" ht="15">
      <c r="O11530"/>
    </row>
    <row r="11531" spans="15:15" ht="15">
      <c r="O11531"/>
    </row>
    <row r="11532" spans="15:15" ht="15">
      <c r="O11532"/>
    </row>
    <row r="11533" spans="15:15" ht="15">
      <c r="O11533"/>
    </row>
    <row r="11534" spans="15:15" ht="15">
      <c r="O11534"/>
    </row>
    <row r="11535" spans="15:15" ht="15">
      <c r="O11535"/>
    </row>
    <row r="11536" spans="15:15" ht="15">
      <c r="O11536"/>
    </row>
    <row r="11537" spans="15:15" ht="15">
      <c r="O11537"/>
    </row>
    <row r="11538" spans="15:15" ht="15">
      <c r="O11538"/>
    </row>
    <row r="11539" spans="15:15" ht="15">
      <c r="O11539"/>
    </row>
    <row r="11540" spans="15:15" ht="15">
      <c r="O11540"/>
    </row>
    <row r="11541" spans="15:15" ht="15">
      <c r="O11541"/>
    </row>
    <row r="11542" spans="15:15" ht="15">
      <c r="O11542"/>
    </row>
    <row r="11543" spans="15:15" ht="15">
      <c r="O11543"/>
    </row>
    <row r="11544" spans="15:15" ht="15">
      <c r="O11544"/>
    </row>
    <row r="11545" spans="15:15" ht="15">
      <c r="O11545"/>
    </row>
    <row r="11546" spans="15:15" ht="15">
      <c r="O11546"/>
    </row>
    <row r="11547" spans="15:15" ht="15">
      <c r="O11547"/>
    </row>
    <row r="11548" spans="15:15" ht="15">
      <c r="O11548"/>
    </row>
    <row r="11549" spans="15:15" ht="15">
      <c r="O11549"/>
    </row>
    <row r="11550" spans="15:15" ht="15">
      <c r="O11550"/>
    </row>
    <row r="11551" spans="15:15" ht="15">
      <c r="O11551"/>
    </row>
    <row r="11552" spans="15:15" ht="15">
      <c r="O11552"/>
    </row>
    <row r="11553" spans="15:15" ht="15">
      <c r="O11553"/>
    </row>
    <row r="11554" spans="15:15" ht="15">
      <c r="O11554"/>
    </row>
    <row r="11555" spans="15:15" ht="15">
      <c r="O11555"/>
    </row>
    <row r="11556" spans="15:15" ht="15">
      <c r="O11556"/>
    </row>
    <row r="11557" spans="15:15" ht="15">
      <c r="O11557"/>
    </row>
    <row r="11558" spans="15:15" ht="15">
      <c r="O11558"/>
    </row>
    <row r="11559" spans="15:15" ht="15">
      <c r="O11559"/>
    </row>
    <row r="11560" spans="15:15" ht="15">
      <c r="O11560"/>
    </row>
    <row r="11561" spans="15:15" ht="15">
      <c r="O11561"/>
    </row>
    <row r="11562" spans="15:15" ht="15">
      <c r="O11562"/>
    </row>
    <row r="11563" spans="15:15" ht="15">
      <c r="O11563"/>
    </row>
    <row r="11564" spans="15:15" ht="15">
      <c r="O11564"/>
    </row>
    <row r="11565" spans="15:15" ht="15">
      <c r="O11565"/>
    </row>
    <row r="11566" spans="15:15" ht="15">
      <c r="O11566"/>
    </row>
    <row r="11567" spans="15:15" ht="15">
      <c r="O11567"/>
    </row>
    <row r="11568" spans="15:15" ht="15">
      <c r="O11568"/>
    </row>
    <row r="11569" spans="15:15" ht="15">
      <c r="O11569"/>
    </row>
    <row r="11570" spans="15:15" ht="15">
      <c r="O11570"/>
    </row>
    <row r="11571" spans="15:15" ht="15">
      <c r="O11571"/>
    </row>
    <row r="11572" spans="15:15" ht="15">
      <c r="O11572"/>
    </row>
    <row r="11573" spans="15:15" ht="15">
      <c r="O11573"/>
    </row>
    <row r="11574" spans="15:15" ht="15">
      <c r="O11574"/>
    </row>
    <row r="11575" spans="15:15" ht="15">
      <c r="O11575"/>
    </row>
    <row r="11576" spans="15:15" ht="15">
      <c r="O11576"/>
    </row>
    <row r="11577" spans="15:15" ht="15">
      <c r="O11577"/>
    </row>
    <row r="11578" spans="15:15" ht="15">
      <c r="O11578"/>
    </row>
    <row r="11579" spans="15:15" ht="15">
      <c r="O11579"/>
    </row>
    <row r="11580" spans="15:15" ht="15">
      <c r="O11580"/>
    </row>
    <row r="11581" spans="15:15" ht="15">
      <c r="O11581"/>
    </row>
    <row r="11582" spans="15:15" ht="15">
      <c r="O11582"/>
    </row>
    <row r="11583" spans="15:15" ht="15">
      <c r="O11583"/>
    </row>
    <row r="11584" spans="15:15" ht="15">
      <c r="O11584"/>
    </row>
    <row r="11585" spans="15:15" ht="15">
      <c r="O11585"/>
    </row>
    <row r="11586" spans="15:15" ht="15">
      <c r="O11586"/>
    </row>
    <row r="11587" spans="15:15" ht="15">
      <c r="O11587"/>
    </row>
    <row r="11588" spans="15:15" ht="15">
      <c r="O11588"/>
    </row>
    <row r="11589" spans="15:15" ht="15">
      <c r="O11589"/>
    </row>
    <row r="11590" spans="15:15" ht="15">
      <c r="O11590"/>
    </row>
    <row r="11591" spans="15:15" ht="15">
      <c r="O11591"/>
    </row>
    <row r="11592" spans="15:15" ht="15">
      <c r="O11592"/>
    </row>
    <row r="11593" spans="15:15" ht="15">
      <c r="O11593"/>
    </row>
    <row r="11594" spans="15:15" ht="15">
      <c r="O11594"/>
    </row>
    <row r="11595" spans="15:15" ht="15">
      <c r="O11595"/>
    </row>
    <row r="11596" spans="15:15" ht="15">
      <c r="O11596"/>
    </row>
    <row r="11597" spans="15:15" ht="15">
      <c r="O11597"/>
    </row>
    <row r="11598" spans="15:15" ht="15">
      <c r="O11598"/>
    </row>
    <row r="11599" spans="15:15" ht="15">
      <c r="O11599"/>
    </row>
    <row r="11600" spans="15:15" ht="15">
      <c r="O11600"/>
    </row>
    <row r="11601" spans="15:15" ht="15">
      <c r="O11601"/>
    </row>
    <row r="11602" spans="15:15" ht="15">
      <c r="O11602"/>
    </row>
    <row r="11603" spans="15:15" ht="15">
      <c r="O11603"/>
    </row>
    <row r="11604" spans="15:15" ht="15">
      <c r="O11604"/>
    </row>
    <row r="11605" spans="15:15" ht="15">
      <c r="O11605"/>
    </row>
    <row r="11606" spans="15:15" ht="15">
      <c r="O11606"/>
    </row>
    <row r="11607" spans="15:15" ht="15">
      <c r="O11607"/>
    </row>
    <row r="11608" spans="15:15" ht="15">
      <c r="O11608"/>
    </row>
    <row r="11609" spans="15:15" ht="15">
      <c r="O11609"/>
    </row>
    <row r="11610" spans="15:15" ht="15">
      <c r="O11610"/>
    </row>
    <row r="11611" spans="15:15" ht="15">
      <c r="O11611"/>
    </row>
    <row r="11612" spans="15:15" ht="15">
      <c r="O11612"/>
    </row>
    <row r="11613" spans="15:15" ht="15">
      <c r="O11613"/>
    </row>
    <row r="11614" spans="15:15" ht="15">
      <c r="O11614"/>
    </row>
    <row r="11615" spans="15:15" ht="15">
      <c r="O11615"/>
    </row>
    <row r="11616" spans="15:15" ht="15">
      <c r="O11616"/>
    </row>
    <row r="11617" spans="15:15" ht="15">
      <c r="O11617"/>
    </row>
    <row r="11618" spans="15:15" ht="15">
      <c r="O11618"/>
    </row>
    <row r="11619" spans="15:15" ht="15">
      <c r="O11619"/>
    </row>
    <row r="11620" spans="15:15" ht="15">
      <c r="O11620"/>
    </row>
    <row r="11621" spans="15:15" ht="15">
      <c r="O11621"/>
    </row>
    <row r="11622" spans="15:15" ht="15">
      <c r="O11622"/>
    </row>
    <row r="11623" spans="15:15" ht="15">
      <c r="O11623"/>
    </row>
    <row r="11624" spans="15:15" ht="15">
      <c r="O11624"/>
    </row>
    <row r="11625" spans="15:15" ht="15">
      <c r="O11625"/>
    </row>
    <row r="11626" spans="15:15" ht="15">
      <c r="O11626"/>
    </row>
    <row r="11627" spans="15:15" ht="15">
      <c r="O11627"/>
    </row>
    <row r="11628" spans="15:15" ht="15">
      <c r="O11628"/>
    </row>
    <row r="11629" spans="15:15" ht="15">
      <c r="O11629"/>
    </row>
    <row r="11630" spans="15:15" ht="15">
      <c r="O11630"/>
    </row>
    <row r="11631" spans="15:15" ht="15">
      <c r="O11631"/>
    </row>
    <row r="11632" spans="15:15" ht="15">
      <c r="O11632"/>
    </row>
    <row r="11633" spans="15:15" ht="15">
      <c r="O11633"/>
    </row>
    <row r="11634" spans="15:15" ht="15">
      <c r="O11634"/>
    </row>
    <row r="11635" spans="15:15" ht="15">
      <c r="O11635"/>
    </row>
    <row r="11636" spans="15:15" ht="15">
      <c r="O11636"/>
    </row>
    <row r="11637" spans="15:15" ht="15">
      <c r="O11637"/>
    </row>
    <row r="11638" spans="15:15" ht="15">
      <c r="O11638"/>
    </row>
    <row r="11639" spans="15:15" ht="15">
      <c r="O11639"/>
    </row>
    <row r="11640" spans="15:15" ht="15">
      <c r="O11640"/>
    </row>
    <row r="11641" spans="15:15" ht="15">
      <c r="O11641"/>
    </row>
    <row r="11642" spans="15:15" ht="15">
      <c r="O11642"/>
    </row>
    <row r="11643" spans="15:15" ht="15">
      <c r="O11643"/>
    </row>
    <row r="11644" spans="15:15" ht="15">
      <c r="O11644"/>
    </row>
    <row r="11645" spans="15:15" ht="15">
      <c r="O11645"/>
    </row>
    <row r="11646" spans="15:15" ht="15">
      <c r="O11646"/>
    </row>
    <row r="11647" spans="15:15" ht="15">
      <c r="O11647"/>
    </row>
    <row r="11648" spans="15:15" ht="15">
      <c r="O11648"/>
    </row>
    <row r="11649" spans="15:15" ht="15">
      <c r="O11649"/>
    </row>
    <row r="11650" spans="15:15" ht="15">
      <c r="O11650"/>
    </row>
    <row r="11651" spans="15:15" ht="15">
      <c r="O11651"/>
    </row>
    <row r="11652" spans="15:15" ht="15">
      <c r="O11652"/>
    </row>
    <row r="11653" spans="15:15" ht="15">
      <c r="O11653"/>
    </row>
    <row r="11654" spans="15:15" ht="15">
      <c r="O11654"/>
    </row>
    <row r="11655" spans="15:15" ht="15">
      <c r="O11655"/>
    </row>
    <row r="11656" spans="15:15" ht="15">
      <c r="O11656"/>
    </row>
    <row r="11657" spans="15:15" ht="15">
      <c r="O11657"/>
    </row>
    <row r="11658" spans="15:15" ht="15">
      <c r="O11658"/>
    </row>
    <row r="11659" spans="15:15" ht="15">
      <c r="O11659"/>
    </row>
    <row r="11660" spans="15:15" ht="15">
      <c r="O11660"/>
    </row>
    <row r="11661" spans="15:15" ht="15">
      <c r="O11661"/>
    </row>
    <row r="11662" spans="15:15" ht="15">
      <c r="O11662"/>
    </row>
    <row r="11663" spans="15:15" ht="15">
      <c r="O11663"/>
    </row>
    <row r="11664" spans="15:15" ht="15">
      <c r="O11664"/>
    </row>
    <row r="11665" spans="15:15" ht="15">
      <c r="O11665"/>
    </row>
    <row r="11666" spans="15:15" ht="15">
      <c r="O11666"/>
    </row>
    <row r="11667" spans="15:15" ht="15">
      <c r="O11667"/>
    </row>
    <row r="11668" spans="15:15" ht="15">
      <c r="O11668"/>
    </row>
    <row r="11669" spans="15:15" ht="15">
      <c r="O11669"/>
    </row>
    <row r="11670" spans="15:15" ht="15">
      <c r="O11670"/>
    </row>
    <row r="11671" spans="15:15" ht="15">
      <c r="O11671"/>
    </row>
    <row r="11672" spans="15:15" ht="15">
      <c r="O11672"/>
    </row>
    <row r="11673" spans="15:15" ht="15">
      <c r="O11673"/>
    </row>
    <row r="11674" spans="15:15" ht="15">
      <c r="O11674"/>
    </row>
    <row r="11675" spans="15:15" ht="15">
      <c r="O11675"/>
    </row>
    <row r="11676" spans="15:15" ht="15">
      <c r="O11676"/>
    </row>
    <row r="11677" spans="15:15" ht="15">
      <c r="O11677"/>
    </row>
    <row r="11678" spans="15:15" ht="15">
      <c r="O11678"/>
    </row>
    <row r="11679" spans="15:15" ht="15">
      <c r="O11679"/>
    </row>
    <row r="11680" spans="15:15" ht="15">
      <c r="O11680"/>
    </row>
    <row r="11681" spans="15:15" ht="15">
      <c r="O11681"/>
    </row>
    <row r="11682" spans="15:15" ht="15">
      <c r="O11682"/>
    </row>
    <row r="11683" spans="15:15" ht="15">
      <c r="O11683"/>
    </row>
    <row r="11684" spans="15:15" ht="15">
      <c r="O11684"/>
    </row>
    <row r="11685" spans="15:15" ht="15">
      <c r="O11685"/>
    </row>
    <row r="11686" spans="15:15" ht="15">
      <c r="O11686"/>
    </row>
    <row r="11687" spans="15:15" ht="15">
      <c r="O11687"/>
    </row>
    <row r="11688" spans="15:15" ht="15">
      <c r="O11688"/>
    </row>
    <row r="11689" spans="15:15" ht="15">
      <c r="O11689"/>
    </row>
    <row r="11690" spans="15:15" ht="15">
      <c r="O11690"/>
    </row>
    <row r="11691" spans="15:15" ht="15">
      <c r="O11691"/>
    </row>
    <row r="11692" spans="15:15" ht="15">
      <c r="O11692"/>
    </row>
    <row r="11693" spans="15:15" ht="15">
      <c r="O11693"/>
    </row>
    <row r="11694" spans="15:15" ht="15">
      <c r="O11694"/>
    </row>
    <row r="11695" spans="15:15" ht="15">
      <c r="O11695"/>
    </row>
    <row r="11696" spans="15:15" ht="15">
      <c r="O11696"/>
    </row>
    <row r="11697" spans="15:15" ht="15">
      <c r="O11697"/>
    </row>
    <row r="11698" spans="15:15" ht="15">
      <c r="O11698"/>
    </row>
    <row r="11699" spans="15:15" ht="15">
      <c r="O11699"/>
    </row>
    <row r="11700" spans="15:15" ht="15">
      <c r="O11700"/>
    </row>
    <row r="11701" spans="15:15" ht="15">
      <c r="O11701"/>
    </row>
    <row r="11702" spans="15:15" ht="15">
      <c r="O11702"/>
    </row>
    <row r="11703" spans="15:15" ht="15">
      <c r="O11703"/>
    </row>
    <row r="11704" spans="15:15" ht="15">
      <c r="O11704"/>
    </row>
    <row r="11705" spans="15:15" ht="15">
      <c r="O11705"/>
    </row>
    <row r="11706" spans="15:15" ht="15">
      <c r="O11706"/>
    </row>
    <row r="11707" spans="15:15" ht="15">
      <c r="O11707"/>
    </row>
    <row r="11708" spans="15:15" ht="15">
      <c r="O11708"/>
    </row>
    <row r="11709" spans="15:15" ht="15">
      <c r="O11709"/>
    </row>
    <row r="11710" spans="15:15" ht="15">
      <c r="O11710"/>
    </row>
    <row r="11711" spans="15:15" ht="15">
      <c r="O11711"/>
    </row>
    <row r="11712" spans="15:15" ht="15">
      <c r="O11712"/>
    </row>
    <row r="11713" spans="15:15" ht="15">
      <c r="O11713"/>
    </row>
    <row r="11714" spans="15:15" ht="15">
      <c r="O11714"/>
    </row>
    <row r="11715" spans="15:15" ht="15">
      <c r="O11715"/>
    </row>
    <row r="11716" spans="15:15" ht="15">
      <c r="O11716"/>
    </row>
    <row r="11717" spans="15:15" ht="15">
      <c r="O11717"/>
    </row>
    <row r="11718" spans="15:15" ht="15">
      <c r="O11718"/>
    </row>
    <row r="11719" spans="15:15" ht="15">
      <c r="O11719"/>
    </row>
    <row r="11720" spans="15:15" ht="15">
      <c r="O11720"/>
    </row>
    <row r="11721" spans="15:15" ht="15">
      <c r="O11721"/>
    </row>
    <row r="11722" spans="15:15" ht="15">
      <c r="O11722"/>
    </row>
    <row r="11723" spans="15:15" ht="15">
      <c r="O11723"/>
    </row>
    <row r="11724" spans="15:15" ht="15">
      <c r="O11724"/>
    </row>
    <row r="11725" spans="15:15" ht="15">
      <c r="O11725"/>
    </row>
    <row r="11726" spans="15:15" ht="15">
      <c r="O11726"/>
    </row>
    <row r="11727" spans="15:15" ht="15">
      <c r="O11727"/>
    </row>
    <row r="11728" spans="15:15" ht="15">
      <c r="O11728"/>
    </row>
    <row r="11729" spans="15:15" ht="15">
      <c r="O11729"/>
    </row>
    <row r="11730" spans="15:15" ht="15">
      <c r="O11730"/>
    </row>
    <row r="11731" spans="15:15" ht="15">
      <c r="O11731"/>
    </row>
    <row r="11732" spans="15:15" ht="15">
      <c r="O11732"/>
    </row>
    <row r="11733" spans="15:15" ht="15">
      <c r="O11733"/>
    </row>
    <row r="11734" spans="15:15" ht="15">
      <c r="O11734"/>
    </row>
    <row r="11735" spans="15:15" ht="15">
      <c r="O11735"/>
    </row>
    <row r="11736" spans="15:15" ht="15">
      <c r="O11736"/>
    </row>
    <row r="11737" spans="15:15" ht="15">
      <c r="O11737"/>
    </row>
    <row r="11738" spans="15:15" ht="15">
      <c r="O11738"/>
    </row>
    <row r="11739" spans="15:15" ht="15">
      <c r="O11739"/>
    </row>
    <row r="11740" spans="15:15" ht="15">
      <c r="O11740"/>
    </row>
    <row r="11741" spans="15:15" ht="15">
      <c r="O11741"/>
    </row>
    <row r="11742" spans="15:15" ht="15">
      <c r="O11742"/>
    </row>
    <row r="11743" spans="15:15" ht="15">
      <c r="O11743"/>
    </row>
    <row r="11744" spans="15:15" ht="15">
      <c r="O11744"/>
    </row>
    <row r="11745" spans="15:15" ht="15">
      <c r="O11745"/>
    </row>
    <row r="11746" spans="15:15" ht="15">
      <c r="O11746"/>
    </row>
    <row r="11747" spans="15:15" ht="15">
      <c r="O11747"/>
    </row>
    <row r="11748" spans="15:15" ht="15">
      <c r="O11748"/>
    </row>
    <row r="11749" spans="15:15" ht="15">
      <c r="O11749"/>
    </row>
    <row r="11750" spans="15:15" ht="15">
      <c r="O11750"/>
    </row>
    <row r="11751" spans="15:15" ht="15">
      <c r="O11751"/>
    </row>
    <row r="11752" spans="15:15" ht="15">
      <c r="O11752"/>
    </row>
    <row r="11753" spans="15:15" ht="15">
      <c r="O11753"/>
    </row>
    <row r="11754" spans="15:15" ht="15">
      <c r="O11754"/>
    </row>
    <row r="11755" spans="15:15" ht="15">
      <c r="O11755"/>
    </row>
    <row r="11756" spans="15:15" ht="15">
      <c r="O11756"/>
    </row>
    <row r="11757" spans="15:15" ht="15">
      <c r="O11757"/>
    </row>
    <row r="11758" spans="15:15" ht="15">
      <c r="O11758"/>
    </row>
    <row r="11759" spans="15:15" ht="15">
      <c r="O11759"/>
    </row>
    <row r="11760" spans="15:15" ht="15">
      <c r="O11760"/>
    </row>
    <row r="11761" spans="15:15" ht="15">
      <c r="O11761"/>
    </row>
    <row r="11762" spans="15:15" ht="15">
      <c r="O11762"/>
    </row>
    <row r="11763" spans="15:15" ht="15">
      <c r="O11763"/>
    </row>
    <row r="11764" spans="15:15" ht="15">
      <c r="O11764"/>
    </row>
    <row r="11765" spans="15:15" ht="15">
      <c r="O11765"/>
    </row>
    <row r="11766" spans="15:15" ht="15">
      <c r="O11766"/>
    </row>
    <row r="11767" spans="15:15" ht="15">
      <c r="O11767"/>
    </row>
    <row r="11768" spans="15:15" ht="15">
      <c r="O11768"/>
    </row>
    <row r="11769" spans="15:15" ht="15">
      <c r="O11769"/>
    </row>
    <row r="11770" spans="15:15" ht="15">
      <c r="O11770"/>
    </row>
    <row r="11771" spans="15:15" ht="15">
      <c r="O11771"/>
    </row>
    <row r="11772" spans="15:15" ht="15">
      <c r="O11772"/>
    </row>
    <row r="11773" spans="15:15" ht="15">
      <c r="O11773"/>
    </row>
    <row r="11774" spans="15:15" ht="15">
      <c r="O11774"/>
    </row>
    <row r="11775" spans="15:15" ht="15">
      <c r="O11775"/>
    </row>
    <row r="11776" spans="15:15" ht="15">
      <c r="O11776"/>
    </row>
    <row r="11777" spans="15:15" ht="15">
      <c r="O11777"/>
    </row>
    <row r="11778" spans="15:15" ht="15">
      <c r="O11778"/>
    </row>
    <row r="11779" spans="15:15" ht="15">
      <c r="O11779"/>
    </row>
    <row r="11780" spans="15:15" ht="15">
      <c r="O11780"/>
    </row>
    <row r="11781" spans="15:15" ht="15">
      <c r="O11781"/>
    </row>
    <row r="11782" spans="15:15" ht="15">
      <c r="O11782"/>
    </row>
    <row r="11783" spans="15:15" ht="15">
      <c r="O11783"/>
    </row>
    <row r="11784" spans="15:15" ht="15">
      <c r="O11784"/>
    </row>
    <row r="11785" spans="15:15" ht="15">
      <c r="O11785"/>
    </row>
    <row r="11786" spans="15:15" ht="15">
      <c r="O11786"/>
    </row>
    <row r="11787" spans="15:15" ht="15">
      <c r="O11787"/>
    </row>
    <row r="11788" spans="15:15" ht="15">
      <c r="O11788"/>
    </row>
    <row r="11789" spans="15:15" ht="15">
      <c r="O11789"/>
    </row>
    <row r="11790" spans="15:15" ht="15">
      <c r="O11790"/>
    </row>
    <row r="11791" spans="15:15" ht="15">
      <c r="O11791"/>
    </row>
    <row r="11792" spans="15:15" ht="15">
      <c r="O11792"/>
    </row>
    <row r="11793" spans="15:15" ht="15">
      <c r="O11793"/>
    </row>
    <row r="11794" spans="15:15" ht="15">
      <c r="O11794"/>
    </row>
    <row r="11795" spans="15:15" ht="15">
      <c r="O11795"/>
    </row>
    <row r="11796" spans="15:15" ht="15">
      <c r="O11796"/>
    </row>
    <row r="11797" spans="15:15" ht="15">
      <c r="O11797"/>
    </row>
    <row r="11798" spans="15:15" ht="15">
      <c r="O11798"/>
    </row>
    <row r="11799" spans="15:15" ht="15">
      <c r="O11799"/>
    </row>
    <row r="11800" spans="15:15" ht="15">
      <c r="O11800"/>
    </row>
    <row r="11801" spans="15:15" ht="15">
      <c r="O11801"/>
    </row>
    <row r="11802" spans="15:15" ht="15">
      <c r="O11802"/>
    </row>
    <row r="11803" spans="15:15" ht="15">
      <c r="O11803"/>
    </row>
    <row r="11804" spans="15:15" ht="15">
      <c r="O11804"/>
    </row>
    <row r="11805" spans="15:15" ht="15">
      <c r="O11805"/>
    </row>
    <row r="11806" spans="15:15" ht="15">
      <c r="O11806"/>
    </row>
    <row r="11807" spans="15:15" ht="15">
      <c r="O11807"/>
    </row>
    <row r="11808" spans="15:15" ht="15">
      <c r="O11808"/>
    </row>
    <row r="11809" spans="15:15" ht="15">
      <c r="O11809"/>
    </row>
    <row r="11810" spans="15:15" ht="15">
      <c r="O11810"/>
    </row>
    <row r="11811" spans="15:15" ht="15">
      <c r="O11811"/>
    </row>
    <row r="11812" spans="15:15" ht="15">
      <c r="O11812"/>
    </row>
    <row r="11813" spans="15:15" ht="15">
      <c r="O11813"/>
    </row>
    <row r="11814" spans="15:15" ht="15">
      <c r="O11814"/>
    </row>
    <row r="11815" spans="15:15" ht="15">
      <c r="O11815"/>
    </row>
    <row r="11816" spans="15:15" ht="15">
      <c r="O11816"/>
    </row>
    <row r="11817" spans="15:15" ht="15">
      <c r="O11817"/>
    </row>
    <row r="11818" spans="15:15" ht="15">
      <c r="O11818"/>
    </row>
    <row r="11819" spans="15:15" ht="15">
      <c r="O11819"/>
    </row>
    <row r="11820" spans="15:15" ht="15">
      <c r="O11820"/>
    </row>
    <row r="11821" spans="15:15" ht="15">
      <c r="O11821"/>
    </row>
    <row r="11822" spans="15:15" ht="15">
      <c r="O11822"/>
    </row>
    <row r="11823" spans="15:15" ht="15">
      <c r="O11823"/>
    </row>
    <row r="11824" spans="15:15" ht="15">
      <c r="O11824"/>
    </row>
    <row r="11825" spans="15:15" ht="15">
      <c r="O11825"/>
    </row>
    <row r="11826" spans="15:15" ht="15">
      <c r="O11826"/>
    </row>
    <row r="11827" spans="15:15" ht="15">
      <c r="O11827"/>
    </row>
    <row r="11828" spans="15:15" ht="15">
      <c r="O11828"/>
    </row>
    <row r="11829" spans="15:15" ht="15">
      <c r="O11829"/>
    </row>
    <row r="11830" spans="15:15" ht="15">
      <c r="O11830"/>
    </row>
    <row r="11831" spans="15:15" ht="15">
      <c r="O11831"/>
    </row>
    <row r="11832" spans="15:15" ht="15">
      <c r="O11832"/>
    </row>
    <row r="11833" spans="15:15" ht="15">
      <c r="O11833"/>
    </row>
    <row r="11834" spans="15:15" ht="15">
      <c r="O11834"/>
    </row>
    <row r="11835" spans="15:15" ht="15">
      <c r="O11835"/>
    </row>
    <row r="11836" spans="15:15" ht="15">
      <c r="O11836"/>
    </row>
    <row r="11837" spans="15:15" ht="15">
      <c r="O11837"/>
    </row>
    <row r="11838" spans="15:15" ht="15">
      <c r="O11838"/>
    </row>
    <row r="11839" spans="15:15" ht="15">
      <c r="O11839"/>
    </row>
    <row r="11840" spans="15:15" ht="15">
      <c r="O11840"/>
    </row>
    <row r="11841" spans="15:15" ht="15">
      <c r="O11841"/>
    </row>
    <row r="11842" spans="15:15" ht="15">
      <c r="O11842"/>
    </row>
    <row r="11843" spans="15:15" ht="15">
      <c r="O11843"/>
    </row>
    <row r="11844" spans="15:15" ht="15">
      <c r="O11844"/>
    </row>
    <row r="11845" spans="15:15" ht="15">
      <c r="O11845"/>
    </row>
    <row r="11846" spans="15:15" ht="15">
      <c r="O11846"/>
    </row>
    <row r="11847" spans="15:15" ht="15">
      <c r="O11847"/>
    </row>
    <row r="11848" spans="15:15" ht="15">
      <c r="O11848"/>
    </row>
    <row r="11849" spans="15:15" ht="15">
      <c r="O11849"/>
    </row>
    <row r="11850" spans="15:15" ht="15">
      <c r="O11850"/>
    </row>
    <row r="11851" spans="15:15" ht="15">
      <c r="O11851"/>
    </row>
    <row r="11852" spans="15:15" ht="15">
      <c r="O11852"/>
    </row>
    <row r="11853" spans="15:15" ht="15">
      <c r="O11853"/>
    </row>
    <row r="11854" spans="15:15" ht="15">
      <c r="O11854"/>
    </row>
    <row r="11855" spans="15:15" ht="15">
      <c r="O11855"/>
    </row>
    <row r="11856" spans="15:15" ht="15">
      <c r="O11856"/>
    </row>
    <row r="11857" spans="15:15" ht="15">
      <c r="O11857"/>
    </row>
    <row r="11858" spans="15:15" ht="15">
      <c r="O11858"/>
    </row>
    <row r="11859" spans="15:15" ht="15">
      <c r="O11859"/>
    </row>
    <row r="11860" spans="15:15" ht="15">
      <c r="O11860"/>
    </row>
    <row r="11861" spans="15:15" ht="15">
      <c r="O11861"/>
    </row>
    <row r="11862" spans="15:15" ht="15">
      <c r="O11862"/>
    </row>
    <row r="11863" spans="15:15" ht="15">
      <c r="O11863"/>
    </row>
    <row r="11864" spans="15:15" ht="15">
      <c r="O11864"/>
    </row>
    <row r="11865" spans="15:15" ht="15">
      <c r="O11865"/>
    </row>
    <row r="11866" spans="15:15" ht="15">
      <c r="O11866"/>
    </row>
    <row r="11867" spans="15:15" ht="15">
      <c r="O11867"/>
    </row>
    <row r="11868" spans="15:15" ht="15">
      <c r="O11868"/>
    </row>
    <row r="11869" spans="15:15" ht="15">
      <c r="O11869"/>
    </row>
    <row r="11870" spans="15:15" ht="15">
      <c r="O11870"/>
    </row>
    <row r="11871" spans="15:15" ht="15">
      <c r="O11871"/>
    </row>
    <row r="11872" spans="15:15" ht="15">
      <c r="O11872"/>
    </row>
    <row r="11873" spans="15:15" ht="15">
      <c r="O11873"/>
    </row>
    <row r="11874" spans="15:15" ht="15">
      <c r="O11874"/>
    </row>
    <row r="11875" spans="15:15" ht="15">
      <c r="O11875"/>
    </row>
    <row r="11876" spans="15:15" ht="15">
      <c r="O11876"/>
    </row>
    <row r="11877" spans="15:15" ht="15">
      <c r="O11877"/>
    </row>
    <row r="11878" spans="15:15" ht="15">
      <c r="O11878"/>
    </row>
    <row r="11879" spans="15:15" ht="15">
      <c r="O11879"/>
    </row>
    <row r="11880" spans="15:15" ht="15">
      <c r="O11880"/>
    </row>
    <row r="11881" spans="15:15" ht="15">
      <c r="O11881"/>
    </row>
    <row r="11882" spans="15:15" ht="15">
      <c r="O11882"/>
    </row>
    <row r="11883" spans="15:15" ht="15">
      <c r="O11883"/>
    </row>
    <row r="11884" spans="15:15" ht="15">
      <c r="O11884"/>
    </row>
    <row r="11885" spans="15:15" ht="15">
      <c r="O11885"/>
    </row>
    <row r="11886" spans="15:15" ht="15">
      <c r="O11886"/>
    </row>
    <row r="11887" spans="15:15" ht="15">
      <c r="O11887"/>
    </row>
    <row r="11888" spans="15:15" ht="15">
      <c r="O11888"/>
    </row>
    <row r="11889" spans="15:15" ht="15">
      <c r="O11889"/>
    </row>
    <row r="11890" spans="15:15" ht="15">
      <c r="O11890"/>
    </row>
    <row r="11891" spans="15:15" ht="15">
      <c r="O11891"/>
    </row>
    <row r="11892" spans="15:15" ht="15">
      <c r="O11892"/>
    </row>
    <row r="11893" spans="15:15" ht="15">
      <c r="O11893"/>
    </row>
    <row r="11894" spans="15:15" ht="15">
      <c r="O11894"/>
    </row>
    <row r="11895" spans="15:15" ht="15">
      <c r="O11895"/>
    </row>
    <row r="11896" spans="15:15" ht="15">
      <c r="O11896"/>
    </row>
    <row r="11897" spans="15:15" ht="15">
      <c r="O11897"/>
    </row>
    <row r="11898" spans="15:15" ht="15">
      <c r="O11898"/>
    </row>
    <row r="11899" spans="15:15" ht="15">
      <c r="O11899"/>
    </row>
    <row r="11900" spans="15:15" ht="15">
      <c r="O11900"/>
    </row>
    <row r="11901" spans="15:15" ht="15">
      <c r="O11901"/>
    </row>
    <row r="11902" spans="15:15" ht="15">
      <c r="O11902"/>
    </row>
    <row r="11903" spans="15:15" ht="15">
      <c r="O11903"/>
    </row>
    <row r="11904" spans="15:15" ht="15">
      <c r="O11904"/>
    </row>
    <row r="11905" spans="15:15" ht="15">
      <c r="O11905"/>
    </row>
    <row r="11906" spans="15:15" ht="15">
      <c r="O11906"/>
    </row>
    <row r="11907" spans="15:15" ht="15">
      <c r="O11907"/>
    </row>
    <row r="11908" spans="15:15" ht="15">
      <c r="O11908"/>
    </row>
    <row r="11909" spans="15:15" ht="15">
      <c r="O11909"/>
    </row>
    <row r="11910" spans="15:15" ht="15">
      <c r="O11910"/>
    </row>
    <row r="11911" spans="15:15" ht="15">
      <c r="O11911"/>
    </row>
    <row r="11912" spans="15:15" ht="15">
      <c r="O11912"/>
    </row>
    <row r="11913" spans="15:15" ht="15">
      <c r="O11913"/>
    </row>
    <row r="11914" spans="15:15" ht="15">
      <c r="O11914"/>
    </row>
    <row r="11915" spans="15:15" ht="15">
      <c r="O11915"/>
    </row>
    <row r="11916" spans="15:15" ht="15">
      <c r="O11916"/>
    </row>
    <row r="11917" spans="15:15" ht="15">
      <c r="O11917"/>
    </row>
    <row r="11918" spans="15:15" ht="15">
      <c r="O11918"/>
    </row>
    <row r="11919" spans="15:15" ht="15">
      <c r="O11919"/>
    </row>
    <row r="11920" spans="15:15" ht="15">
      <c r="O11920"/>
    </row>
    <row r="11921" spans="15:15" ht="15">
      <c r="O11921"/>
    </row>
    <row r="11922" spans="15:15" ht="15">
      <c r="O11922"/>
    </row>
    <row r="11923" spans="15:15" ht="15">
      <c r="O11923"/>
    </row>
    <row r="11924" spans="15:15" ht="15">
      <c r="O11924"/>
    </row>
    <row r="11925" spans="15:15" ht="15">
      <c r="O11925"/>
    </row>
    <row r="11926" spans="15:15" ht="15">
      <c r="O11926"/>
    </row>
    <row r="11927" spans="15:15" ht="15">
      <c r="O11927"/>
    </row>
    <row r="11928" spans="15:15" ht="15">
      <c r="O11928"/>
    </row>
    <row r="11929" spans="15:15" ht="15">
      <c r="O11929"/>
    </row>
    <row r="11930" spans="15:15" ht="15">
      <c r="O11930"/>
    </row>
    <row r="11931" spans="15:15" ht="15">
      <c r="O11931"/>
    </row>
    <row r="11932" spans="15:15" ht="15">
      <c r="O11932"/>
    </row>
    <row r="11933" spans="15:15" ht="15">
      <c r="O11933"/>
    </row>
    <row r="11934" spans="15:15" ht="15">
      <c r="O11934"/>
    </row>
    <row r="11935" spans="15:15" ht="15">
      <c r="O11935"/>
    </row>
    <row r="11936" spans="15:15" ht="15">
      <c r="O11936"/>
    </row>
    <row r="11937" spans="15:15" ht="15">
      <c r="O11937"/>
    </row>
    <row r="11938" spans="15:15" ht="15">
      <c r="O11938"/>
    </row>
    <row r="11939" spans="15:15" ht="15">
      <c r="O11939"/>
    </row>
    <row r="11940" spans="15:15" ht="15">
      <c r="O11940"/>
    </row>
    <row r="11941" spans="15:15" ht="15">
      <c r="O11941"/>
    </row>
    <row r="11942" spans="15:15" ht="15">
      <c r="O11942"/>
    </row>
    <row r="11943" spans="15:15" ht="15">
      <c r="O11943"/>
    </row>
    <row r="11944" spans="15:15" ht="15">
      <c r="O11944"/>
    </row>
    <row r="11945" spans="15:15" ht="15">
      <c r="O11945"/>
    </row>
    <row r="11946" spans="15:15" ht="15">
      <c r="O11946"/>
    </row>
    <row r="11947" spans="15:15" ht="15">
      <c r="O11947"/>
    </row>
    <row r="11948" spans="15:15" ht="15">
      <c r="O11948"/>
    </row>
    <row r="11949" spans="15:15" ht="15">
      <c r="O11949"/>
    </row>
    <row r="11950" spans="15:15" ht="15">
      <c r="O11950"/>
    </row>
    <row r="11951" spans="15:15" ht="15">
      <c r="O11951"/>
    </row>
    <row r="11952" spans="15:15" ht="15">
      <c r="O11952"/>
    </row>
    <row r="11953" spans="15:15" ht="15">
      <c r="O11953"/>
    </row>
    <row r="11954" spans="15:15" ht="15">
      <c r="O11954"/>
    </row>
    <row r="11955" spans="15:15" ht="15">
      <c r="O11955"/>
    </row>
    <row r="11956" spans="15:15" ht="15">
      <c r="O11956"/>
    </row>
    <row r="11957" spans="15:15" ht="15">
      <c r="O11957"/>
    </row>
    <row r="11958" spans="15:15" ht="15">
      <c r="O11958"/>
    </row>
    <row r="11959" spans="15:15" ht="15">
      <c r="O11959"/>
    </row>
    <row r="11960" spans="15:15" ht="15">
      <c r="O11960"/>
    </row>
    <row r="11961" spans="15:15" ht="15">
      <c r="O11961"/>
    </row>
    <row r="11962" spans="15:15" ht="15">
      <c r="O11962"/>
    </row>
    <row r="11963" spans="15:15" ht="15">
      <c r="O11963"/>
    </row>
    <row r="11964" spans="15:15" ht="15">
      <c r="O11964"/>
    </row>
    <row r="11965" spans="15:15" ht="15">
      <c r="O11965"/>
    </row>
    <row r="11966" spans="15:15" ht="15">
      <c r="O11966"/>
    </row>
    <row r="11967" spans="15:15" ht="15">
      <c r="O11967"/>
    </row>
    <row r="11968" spans="15:15" ht="15">
      <c r="O11968"/>
    </row>
    <row r="11969" spans="15:15" ht="15">
      <c r="O11969"/>
    </row>
    <row r="11970" spans="15:15" ht="15">
      <c r="O11970"/>
    </row>
    <row r="11971" spans="15:15" ht="15">
      <c r="O11971"/>
    </row>
    <row r="11972" spans="15:15" ht="15">
      <c r="O11972"/>
    </row>
    <row r="11973" spans="15:15" ht="15">
      <c r="O11973"/>
    </row>
    <row r="11974" spans="15:15" ht="15">
      <c r="O11974"/>
    </row>
    <row r="11975" spans="15:15" ht="15">
      <c r="O11975"/>
    </row>
    <row r="11976" spans="15:15" ht="15">
      <c r="O11976"/>
    </row>
    <row r="11977" spans="15:15" ht="15">
      <c r="O11977"/>
    </row>
    <row r="11978" spans="15:15" ht="15">
      <c r="O11978"/>
    </row>
    <row r="11979" spans="15:15" ht="15">
      <c r="O11979"/>
    </row>
    <row r="11980" spans="15:15" ht="15">
      <c r="O11980"/>
    </row>
    <row r="11981" spans="15:15" ht="15">
      <c r="O11981"/>
    </row>
    <row r="11982" spans="15:15" ht="15">
      <c r="O11982"/>
    </row>
    <row r="11983" spans="15:15" ht="15">
      <c r="O11983"/>
    </row>
    <row r="11984" spans="15:15" ht="15">
      <c r="O11984"/>
    </row>
    <row r="11985" spans="15:15" ht="15">
      <c r="O11985"/>
    </row>
    <row r="11986" spans="15:15" ht="15">
      <c r="O11986"/>
    </row>
    <row r="11987" spans="15:15" ht="15">
      <c r="O11987"/>
    </row>
    <row r="11988" spans="15:15" ht="15">
      <c r="O11988"/>
    </row>
    <row r="11989" spans="15:15" ht="15">
      <c r="O11989"/>
    </row>
    <row r="11990" spans="15:15" ht="15">
      <c r="O11990"/>
    </row>
    <row r="11991" spans="15:15" ht="15">
      <c r="O11991"/>
    </row>
    <row r="11992" spans="15:15" ht="15">
      <c r="O11992"/>
    </row>
    <row r="11993" spans="15:15" ht="15">
      <c r="O11993"/>
    </row>
    <row r="11994" spans="15:15" ht="15">
      <c r="O11994"/>
    </row>
    <row r="11995" spans="15:15" ht="15">
      <c r="O11995"/>
    </row>
    <row r="11996" spans="15:15" ht="15">
      <c r="O11996"/>
    </row>
    <row r="11997" spans="15:15" ht="15">
      <c r="O11997"/>
    </row>
    <row r="11998" spans="15:15" ht="15">
      <c r="O11998"/>
    </row>
    <row r="11999" spans="15:15" ht="15">
      <c r="O11999"/>
    </row>
    <row r="12000" spans="15:15" ht="15">
      <c r="O12000"/>
    </row>
    <row r="12001" spans="15:15" ht="15">
      <c r="O12001"/>
    </row>
    <row r="12002" spans="15:15" ht="15">
      <c r="O12002"/>
    </row>
    <row r="12003" spans="15:15" ht="15">
      <c r="O12003"/>
    </row>
    <row r="12004" spans="15:15" ht="15">
      <c r="O12004"/>
    </row>
    <row r="12005" spans="15:15" ht="15">
      <c r="O12005"/>
    </row>
    <row r="12006" spans="15:15" ht="15">
      <c r="O12006"/>
    </row>
    <row r="12007" spans="15:15" ht="15">
      <c r="O12007"/>
    </row>
    <row r="12008" spans="15:15" ht="15">
      <c r="O12008"/>
    </row>
    <row r="12009" spans="15:15" ht="15">
      <c r="O12009"/>
    </row>
    <row r="12010" spans="15:15" ht="15">
      <c r="O12010"/>
    </row>
    <row r="12011" spans="15:15" ht="15">
      <c r="O12011"/>
    </row>
    <row r="12012" spans="15:15" ht="15">
      <c r="O12012"/>
    </row>
    <row r="12013" spans="15:15" ht="15">
      <c r="O12013"/>
    </row>
    <row r="12014" spans="15:15" ht="15">
      <c r="O12014"/>
    </row>
    <row r="12015" spans="15:15" ht="15">
      <c r="O12015"/>
    </row>
    <row r="12016" spans="15:15" ht="15">
      <c r="O12016"/>
    </row>
    <row r="12017" spans="15:15" ht="15">
      <c r="O12017"/>
    </row>
    <row r="12018" spans="15:15" ht="15">
      <c r="O12018"/>
    </row>
    <row r="12019" spans="15:15" ht="15">
      <c r="O12019"/>
    </row>
    <row r="12020" spans="15:15" ht="15">
      <c r="O12020"/>
    </row>
    <row r="12021" spans="15:15" ht="15">
      <c r="O12021"/>
    </row>
    <row r="12022" spans="15:15" ht="15">
      <c r="O12022"/>
    </row>
    <row r="12023" spans="15:15" ht="15">
      <c r="O12023"/>
    </row>
    <row r="12024" spans="15:15" ht="15">
      <c r="O12024"/>
    </row>
    <row r="12025" spans="15:15" ht="15">
      <c r="O12025"/>
    </row>
    <row r="12026" spans="15:15" ht="15">
      <c r="O12026"/>
    </row>
    <row r="12027" spans="15:15" ht="15">
      <c r="O12027"/>
    </row>
    <row r="12028" spans="15:15" ht="15">
      <c r="O12028"/>
    </row>
    <row r="12029" spans="15:15" ht="15">
      <c r="O12029"/>
    </row>
    <row r="12030" spans="15:15" ht="15">
      <c r="O12030"/>
    </row>
    <row r="12031" spans="15:15" ht="15">
      <c r="O12031"/>
    </row>
    <row r="12032" spans="15:15" ht="15">
      <c r="O12032"/>
    </row>
    <row r="12033" spans="15:15" ht="15">
      <c r="O12033"/>
    </row>
    <row r="12034" spans="15:15" ht="15">
      <c r="O12034"/>
    </row>
    <row r="12035" spans="15:15" ht="15">
      <c r="O12035"/>
    </row>
    <row r="12036" spans="15:15" ht="15">
      <c r="O12036"/>
    </row>
    <row r="12037" spans="15:15" ht="15">
      <c r="O12037"/>
    </row>
    <row r="12038" spans="15:15" ht="15">
      <c r="O12038"/>
    </row>
    <row r="12039" spans="15:15" ht="15">
      <c r="O12039"/>
    </row>
    <row r="12040" spans="15:15" ht="15">
      <c r="O12040"/>
    </row>
    <row r="12041" spans="15:15" ht="15">
      <c r="O12041"/>
    </row>
    <row r="12042" spans="15:15" ht="15">
      <c r="O12042"/>
    </row>
    <row r="12043" spans="15:15" ht="15">
      <c r="O12043"/>
    </row>
    <row r="12044" spans="15:15" ht="15">
      <c r="O12044"/>
    </row>
    <row r="12045" spans="15:15" ht="15">
      <c r="O12045"/>
    </row>
    <row r="12046" spans="15:15" ht="15">
      <c r="O12046"/>
    </row>
    <row r="12047" spans="15:15" ht="15">
      <c r="O12047"/>
    </row>
    <row r="12048" spans="15:15" ht="15">
      <c r="O12048"/>
    </row>
    <row r="12049" spans="15:15" ht="15">
      <c r="O12049"/>
    </row>
    <row r="12050" spans="15:15" ht="15">
      <c r="O12050"/>
    </row>
    <row r="12051" spans="15:15" ht="15">
      <c r="O12051"/>
    </row>
    <row r="12052" spans="15:15" ht="15">
      <c r="O12052"/>
    </row>
    <row r="12053" spans="15:15" ht="15">
      <c r="O12053"/>
    </row>
    <row r="12054" spans="15:15" ht="15">
      <c r="O12054"/>
    </row>
    <row r="12055" spans="15:15" ht="15">
      <c r="O12055"/>
    </row>
    <row r="12056" spans="15:15" ht="15">
      <c r="O12056"/>
    </row>
    <row r="12057" spans="15:15" ht="15">
      <c r="O12057"/>
    </row>
    <row r="12058" spans="15:15" ht="15">
      <c r="O12058"/>
    </row>
    <row r="12059" spans="15:15" ht="15">
      <c r="O12059"/>
    </row>
    <row r="12060" spans="15:15" ht="15">
      <c r="O12060"/>
    </row>
    <row r="12061" spans="15:15" ht="15">
      <c r="O12061"/>
    </row>
    <row r="12062" spans="15:15" ht="15">
      <c r="O12062"/>
    </row>
    <row r="12063" spans="15:15" ht="15">
      <c r="O12063"/>
    </row>
    <row r="12064" spans="15:15" ht="15">
      <c r="O12064"/>
    </row>
    <row r="12065" spans="15:15" ht="15">
      <c r="O12065"/>
    </row>
    <row r="12066" spans="15:15" ht="15">
      <c r="O12066"/>
    </row>
    <row r="12067" spans="15:15" ht="15">
      <c r="O12067"/>
    </row>
    <row r="12068" spans="15:15" ht="15">
      <c r="O12068"/>
    </row>
    <row r="12069" spans="15:15" ht="15">
      <c r="O12069"/>
    </row>
    <row r="12070" spans="15:15" ht="15">
      <c r="O12070"/>
    </row>
    <row r="12071" spans="15:15" ht="15">
      <c r="O12071"/>
    </row>
    <row r="12072" spans="15:15" ht="15">
      <c r="O12072"/>
    </row>
    <row r="12073" spans="15:15" ht="15">
      <c r="O12073"/>
    </row>
    <row r="12074" spans="15:15" ht="15">
      <c r="O12074"/>
    </row>
    <row r="12075" spans="15:15" ht="15">
      <c r="O12075"/>
    </row>
    <row r="12076" spans="15:15" ht="15">
      <c r="O12076"/>
    </row>
    <row r="12077" spans="15:15" ht="15">
      <c r="O12077"/>
    </row>
    <row r="12078" spans="15:15" ht="15">
      <c r="O12078"/>
    </row>
    <row r="12079" spans="15:15" ht="15">
      <c r="O12079"/>
    </row>
    <row r="12080" spans="15:15" ht="15">
      <c r="O12080"/>
    </row>
    <row r="12081" spans="15:15" ht="15">
      <c r="O12081"/>
    </row>
    <row r="12082" spans="15:15" ht="15">
      <c r="O12082"/>
    </row>
    <row r="12083" spans="15:15" ht="15">
      <c r="O12083"/>
    </row>
    <row r="12084" spans="15:15" ht="15">
      <c r="O12084"/>
    </row>
    <row r="12085" spans="15:15" ht="15">
      <c r="O12085"/>
    </row>
    <row r="12086" spans="15:15" ht="15">
      <c r="O12086"/>
    </row>
    <row r="12087" spans="15:15" ht="15">
      <c r="O12087"/>
    </row>
    <row r="12088" spans="15:15" ht="15">
      <c r="O12088"/>
    </row>
    <row r="12089" spans="15:15" ht="15">
      <c r="O12089"/>
    </row>
    <row r="12090" spans="15:15" ht="15">
      <c r="O12090"/>
    </row>
    <row r="12091" spans="15:15" ht="15">
      <c r="O12091"/>
    </row>
    <row r="12092" spans="15:15" ht="15">
      <c r="O12092"/>
    </row>
    <row r="12093" spans="15:15" ht="15">
      <c r="O12093"/>
    </row>
    <row r="12094" spans="15:15" ht="15">
      <c r="O12094"/>
    </row>
    <row r="12095" spans="15:15" ht="15">
      <c r="O12095"/>
    </row>
    <row r="12096" spans="15:15" ht="15">
      <c r="O12096"/>
    </row>
    <row r="12097" spans="15:15" ht="15">
      <c r="O12097"/>
    </row>
    <row r="12098" spans="15:15" ht="15">
      <c r="O12098"/>
    </row>
    <row r="12099" spans="15:15" ht="15">
      <c r="O12099"/>
    </row>
    <row r="12100" spans="15:15" ht="15">
      <c r="O12100"/>
    </row>
    <row r="12101" spans="15:15" ht="15">
      <c r="O12101"/>
    </row>
    <row r="12102" spans="15:15" ht="15">
      <c r="O12102"/>
    </row>
    <row r="12103" spans="15:15" ht="15">
      <c r="O12103"/>
    </row>
    <row r="12104" spans="15:15" ht="15">
      <c r="O12104"/>
    </row>
    <row r="12105" spans="15:15" ht="15">
      <c r="O12105"/>
    </row>
    <row r="12106" spans="15:15" ht="15">
      <c r="O12106"/>
    </row>
    <row r="12107" spans="15:15" ht="15">
      <c r="O12107"/>
    </row>
    <row r="12108" spans="15:15" ht="15">
      <c r="O12108"/>
    </row>
    <row r="12109" spans="15:15" ht="15">
      <c r="O12109"/>
    </row>
    <row r="12110" spans="15:15" ht="15">
      <c r="O12110"/>
    </row>
    <row r="12111" spans="15:15" ht="15">
      <c r="O12111"/>
    </row>
    <row r="12112" spans="15:15" ht="15">
      <c r="O12112"/>
    </row>
    <row r="12113" spans="15:15" ht="15">
      <c r="O12113"/>
    </row>
    <row r="12114" spans="15:15" ht="15">
      <c r="O12114"/>
    </row>
    <row r="12115" spans="15:15" ht="15">
      <c r="O12115"/>
    </row>
    <row r="12116" spans="15:15" ht="15">
      <c r="O12116"/>
    </row>
    <row r="12117" spans="15:15" ht="15">
      <c r="O12117"/>
    </row>
    <row r="12118" spans="15:15" ht="15">
      <c r="O12118"/>
    </row>
    <row r="12119" spans="15:15" ht="15">
      <c r="O12119"/>
    </row>
    <row r="12120" spans="15:15" ht="15">
      <c r="O12120"/>
    </row>
    <row r="12121" spans="15:15" ht="15">
      <c r="O12121"/>
    </row>
    <row r="12122" spans="15:15" ht="15">
      <c r="O12122"/>
    </row>
    <row r="12123" spans="15:15" ht="15">
      <c r="O12123"/>
    </row>
    <row r="12124" spans="15:15" ht="15">
      <c r="O12124"/>
    </row>
    <row r="12125" spans="15:15" ht="15">
      <c r="O12125"/>
    </row>
    <row r="12126" spans="15:15" ht="15">
      <c r="O12126"/>
    </row>
    <row r="12127" spans="15:15" ht="15">
      <c r="O12127"/>
    </row>
    <row r="12128" spans="15:15" ht="15">
      <c r="O12128"/>
    </row>
    <row r="12129" spans="15:15" ht="15">
      <c r="O12129"/>
    </row>
    <row r="12130" spans="15:15" ht="15">
      <c r="O12130"/>
    </row>
    <row r="12131" spans="15:15" ht="15">
      <c r="O12131"/>
    </row>
    <row r="12132" spans="15:15" ht="15">
      <c r="O12132"/>
    </row>
    <row r="12133" spans="15:15" ht="15">
      <c r="O12133"/>
    </row>
    <row r="12134" spans="15:15" ht="15">
      <c r="O12134"/>
    </row>
    <row r="12135" spans="15:15" ht="15">
      <c r="O12135"/>
    </row>
    <row r="12136" spans="15:15" ht="15">
      <c r="O12136"/>
    </row>
    <row r="12137" spans="15:15" ht="15">
      <c r="O12137"/>
    </row>
    <row r="12138" spans="15:15" ht="15">
      <c r="O12138"/>
    </row>
    <row r="12139" spans="15:15" ht="15">
      <c r="O12139"/>
    </row>
    <row r="12140" spans="15:15" ht="15">
      <c r="O12140"/>
    </row>
    <row r="12141" spans="15:15" ht="15">
      <c r="O12141"/>
    </row>
    <row r="12142" spans="15:15" ht="15">
      <c r="O12142"/>
    </row>
    <row r="12143" spans="15:15" ht="15">
      <c r="O12143"/>
    </row>
    <row r="12144" spans="15:15" ht="15">
      <c r="O12144"/>
    </row>
    <row r="12145" spans="15:15" ht="15">
      <c r="O12145"/>
    </row>
    <row r="12146" spans="15:15" ht="15">
      <c r="O12146"/>
    </row>
    <row r="12147" spans="15:15" ht="15">
      <c r="O12147"/>
    </row>
    <row r="12148" spans="15:15" ht="15">
      <c r="O12148"/>
    </row>
    <row r="12149" spans="15:15" ht="15">
      <c r="O12149"/>
    </row>
    <row r="12150" spans="15:15" ht="15">
      <c r="O12150"/>
    </row>
    <row r="12151" spans="15:15" ht="15">
      <c r="O12151"/>
    </row>
    <row r="12152" spans="15:15" ht="15">
      <c r="O12152"/>
    </row>
    <row r="12153" spans="15:15" ht="15">
      <c r="O12153"/>
    </row>
    <row r="12154" spans="15:15" ht="15">
      <c r="O12154"/>
    </row>
    <row r="12155" spans="15:15" ht="15">
      <c r="O12155"/>
    </row>
    <row r="12156" spans="15:15" ht="15">
      <c r="O12156"/>
    </row>
    <row r="12157" spans="15:15" ht="15">
      <c r="O12157"/>
    </row>
    <row r="12158" spans="15:15" ht="15">
      <c r="O12158"/>
    </row>
    <row r="12159" spans="15:15" ht="15">
      <c r="O12159"/>
    </row>
    <row r="12160" spans="15:15" ht="15">
      <c r="O12160"/>
    </row>
    <row r="12161" spans="15:15" ht="15">
      <c r="O12161"/>
    </row>
    <row r="12162" spans="15:15" ht="15">
      <c r="O12162"/>
    </row>
    <row r="12163" spans="15:15" ht="15">
      <c r="O12163"/>
    </row>
    <row r="12164" spans="15:15" ht="15">
      <c r="O12164"/>
    </row>
    <row r="12165" spans="15:15" ht="15">
      <c r="O12165"/>
    </row>
    <row r="12166" spans="15:15" ht="15">
      <c r="O12166"/>
    </row>
    <row r="12167" spans="15:15" ht="15">
      <c r="O12167"/>
    </row>
    <row r="12168" spans="15:15" ht="15">
      <c r="O12168"/>
    </row>
    <row r="12169" spans="15:15" ht="15">
      <c r="O12169"/>
    </row>
    <row r="12170" spans="15:15" ht="15">
      <c r="O12170"/>
    </row>
    <row r="12171" spans="15:15" ht="15">
      <c r="O12171"/>
    </row>
    <row r="12172" spans="15:15" ht="15">
      <c r="O12172"/>
    </row>
    <row r="12173" spans="15:15" ht="15">
      <c r="O12173"/>
    </row>
    <row r="12174" spans="15:15" ht="15">
      <c r="O12174"/>
    </row>
    <row r="12175" spans="15:15" ht="15">
      <c r="O12175"/>
    </row>
    <row r="12176" spans="15:15" ht="15">
      <c r="O12176"/>
    </row>
    <row r="12177" spans="15:15" ht="15">
      <c r="O12177"/>
    </row>
    <row r="12178" spans="15:15" ht="15">
      <c r="O12178"/>
    </row>
    <row r="12179" spans="15:15" ht="15">
      <c r="O12179"/>
    </row>
    <row r="12180" spans="15:15" ht="15">
      <c r="O12180"/>
    </row>
    <row r="12181" spans="15:15" ht="15">
      <c r="O12181"/>
    </row>
    <row r="12182" spans="15:15" ht="15">
      <c r="O12182"/>
    </row>
    <row r="12183" spans="15:15" ht="15">
      <c r="O12183"/>
    </row>
    <row r="12184" spans="15:15" ht="15">
      <c r="O12184"/>
    </row>
    <row r="12185" spans="15:15" ht="15">
      <c r="O12185"/>
    </row>
    <row r="12186" spans="15:15" ht="15">
      <c r="O12186"/>
    </row>
    <row r="12187" spans="15:15" ht="15">
      <c r="O12187"/>
    </row>
    <row r="12188" spans="15:15" ht="15">
      <c r="O12188"/>
    </row>
    <row r="12189" spans="15:15" ht="15">
      <c r="O12189"/>
    </row>
    <row r="12190" spans="15:15" ht="15">
      <c r="O12190"/>
    </row>
    <row r="12191" spans="15:15" ht="15">
      <c r="O12191"/>
    </row>
    <row r="12192" spans="15:15" ht="15">
      <c r="O12192"/>
    </row>
    <row r="12193" spans="15:15" ht="15">
      <c r="O12193"/>
    </row>
    <row r="12194" spans="15:15" ht="15">
      <c r="O12194"/>
    </row>
    <row r="12195" spans="15:15" ht="15">
      <c r="O12195"/>
    </row>
    <row r="12196" spans="15:15" ht="15">
      <c r="O12196"/>
    </row>
    <row r="12197" spans="15:15" ht="15">
      <c r="O12197"/>
    </row>
    <row r="12198" spans="15:15" ht="15">
      <c r="O12198"/>
    </row>
    <row r="12199" spans="15:15" ht="15">
      <c r="O12199"/>
    </row>
    <row r="12200" spans="15:15" ht="15">
      <c r="O12200"/>
    </row>
    <row r="12201" spans="15:15" ht="15">
      <c r="O12201"/>
    </row>
    <row r="12202" spans="15:15" ht="15">
      <c r="O12202"/>
    </row>
    <row r="12203" spans="15:15" ht="15">
      <c r="O12203"/>
    </row>
    <row r="12204" spans="15:15" ht="15">
      <c r="O12204"/>
    </row>
    <row r="12205" spans="15:15" ht="15">
      <c r="O12205"/>
    </row>
    <row r="12206" spans="15:15" ht="15">
      <c r="O12206"/>
    </row>
    <row r="12207" spans="15:15" ht="15">
      <c r="O12207"/>
    </row>
    <row r="12208" spans="15:15" ht="15">
      <c r="O12208"/>
    </row>
    <row r="12209" spans="15:15" ht="15">
      <c r="O12209"/>
    </row>
    <row r="12210" spans="15:15" ht="15">
      <c r="O12210"/>
    </row>
    <row r="12211" spans="15:15" ht="15">
      <c r="O12211"/>
    </row>
    <row r="12212" spans="15:15" ht="15">
      <c r="O12212"/>
    </row>
    <row r="12213" spans="15:15" ht="15">
      <c r="O12213"/>
    </row>
    <row r="12214" spans="15:15" ht="15">
      <c r="O12214"/>
    </row>
    <row r="12215" spans="15:15" ht="15">
      <c r="O12215"/>
    </row>
    <row r="12216" spans="15:15" ht="15">
      <c r="O12216"/>
    </row>
    <row r="12217" spans="15:15" ht="15">
      <c r="O12217"/>
    </row>
    <row r="12218" spans="15:15" ht="15">
      <c r="O12218"/>
    </row>
    <row r="12219" spans="15:15" ht="15">
      <c r="O12219"/>
    </row>
    <row r="12220" spans="15:15" ht="15">
      <c r="O12220"/>
    </row>
    <row r="12221" spans="15:15" ht="15">
      <c r="O12221"/>
    </row>
    <row r="12222" spans="15:15" ht="15">
      <c r="O12222"/>
    </row>
    <row r="12223" spans="15:15" ht="15">
      <c r="O12223"/>
    </row>
    <row r="12224" spans="15:15" ht="15">
      <c r="O12224"/>
    </row>
    <row r="12225" spans="15:15" ht="15">
      <c r="O12225"/>
    </row>
    <row r="12226" spans="15:15" ht="15">
      <c r="O12226"/>
    </row>
    <row r="12227" spans="15:15" ht="15">
      <c r="O12227"/>
    </row>
    <row r="12228" spans="15:15" ht="15">
      <c r="O12228"/>
    </row>
    <row r="12229" spans="15:15" ht="15">
      <c r="O12229"/>
    </row>
    <row r="12230" spans="15:15" ht="15">
      <c r="O12230"/>
    </row>
    <row r="12231" spans="15:15" ht="15">
      <c r="O12231"/>
    </row>
    <row r="12232" spans="15:15" ht="15">
      <c r="O12232"/>
    </row>
    <row r="12233" spans="15:15" ht="15">
      <c r="O12233"/>
    </row>
    <row r="12234" spans="15:15" ht="15">
      <c r="O12234"/>
    </row>
    <row r="12235" spans="15:15" ht="15">
      <c r="O12235"/>
    </row>
    <row r="12236" spans="15:15" ht="15">
      <c r="O12236"/>
    </row>
    <row r="12237" spans="15:15" ht="15">
      <c r="O12237"/>
    </row>
    <row r="12238" spans="15:15" ht="15">
      <c r="O12238"/>
    </row>
    <row r="12239" spans="15:15" ht="15">
      <c r="O12239"/>
    </row>
    <row r="12240" spans="15:15" ht="15">
      <c r="O12240"/>
    </row>
    <row r="12241" spans="15:15" ht="15">
      <c r="O12241"/>
    </row>
    <row r="12242" spans="15:15" ht="15">
      <c r="O12242"/>
    </row>
    <row r="12243" spans="15:15" ht="15">
      <c r="O12243"/>
    </row>
    <row r="12244" spans="15:15" ht="15">
      <c r="O12244"/>
    </row>
    <row r="12245" spans="15:15" ht="15">
      <c r="O12245"/>
    </row>
    <row r="12246" spans="15:15" ht="15">
      <c r="O12246"/>
    </row>
    <row r="12247" spans="15:15" ht="15">
      <c r="O12247"/>
    </row>
    <row r="12248" spans="15:15" ht="15">
      <c r="O12248"/>
    </row>
    <row r="12249" spans="15:15" ht="15">
      <c r="O12249"/>
    </row>
    <row r="12250" spans="15:15" ht="15">
      <c r="O12250"/>
    </row>
    <row r="12251" spans="15:15" ht="15">
      <c r="O12251"/>
    </row>
    <row r="12252" spans="15:15" ht="15">
      <c r="O12252"/>
    </row>
    <row r="12253" spans="15:15" ht="15">
      <c r="O12253"/>
    </row>
    <row r="12254" spans="15:15" ht="15">
      <c r="O12254"/>
    </row>
    <row r="12255" spans="15:15" ht="15">
      <c r="O12255"/>
    </row>
    <row r="12256" spans="15:15" ht="15">
      <c r="O12256"/>
    </row>
    <row r="12257" spans="15:15" ht="15">
      <c r="O12257"/>
    </row>
    <row r="12258" spans="15:15" ht="15">
      <c r="O12258"/>
    </row>
    <row r="12259" spans="15:15" ht="15">
      <c r="O12259"/>
    </row>
    <row r="12260" spans="15:15" ht="15">
      <c r="O12260"/>
    </row>
    <row r="12261" spans="15:15" ht="15">
      <c r="O12261"/>
    </row>
    <row r="12262" spans="15:15" ht="15">
      <c r="O12262"/>
    </row>
    <row r="12263" spans="15:15" ht="15">
      <c r="O12263"/>
    </row>
    <row r="12264" spans="15:15" ht="15">
      <c r="O12264"/>
    </row>
    <row r="12265" spans="15:15" ht="15">
      <c r="O12265"/>
    </row>
    <row r="12266" spans="15:15" ht="15">
      <c r="O12266"/>
    </row>
    <row r="12267" spans="15:15" ht="15">
      <c r="O12267"/>
    </row>
    <row r="12268" spans="15:15" ht="15">
      <c r="O12268"/>
    </row>
    <row r="12269" spans="15:15" ht="15">
      <c r="O12269"/>
    </row>
    <row r="12270" spans="15:15" ht="15">
      <c r="O12270"/>
    </row>
    <row r="12271" spans="15:15" ht="15">
      <c r="O12271"/>
    </row>
    <row r="12272" spans="15:15" ht="15">
      <c r="O12272"/>
    </row>
    <row r="12273" spans="15:15" ht="15">
      <c r="O12273"/>
    </row>
    <row r="12274" spans="15:15" ht="15">
      <c r="O12274"/>
    </row>
    <row r="12275" spans="15:15" ht="15">
      <c r="O12275"/>
    </row>
    <row r="12276" spans="15:15" ht="15">
      <c r="O12276"/>
    </row>
    <row r="12277" spans="15:15" ht="15">
      <c r="O12277"/>
    </row>
    <row r="12278" spans="15:15" ht="15">
      <c r="O12278"/>
    </row>
    <row r="12279" spans="15:15" ht="15">
      <c r="O12279"/>
    </row>
    <row r="12280" spans="15:15" ht="15">
      <c r="O12280"/>
    </row>
    <row r="12281" spans="15:15" ht="15">
      <c r="O12281"/>
    </row>
    <row r="12282" spans="15:15" ht="15">
      <c r="O12282"/>
    </row>
    <row r="12283" spans="15:15" ht="15">
      <c r="O12283"/>
    </row>
    <row r="12284" spans="15:15" ht="15">
      <c r="O12284"/>
    </row>
    <row r="12285" spans="15:15" ht="15">
      <c r="O12285"/>
    </row>
    <row r="12286" spans="15:15" ht="15">
      <c r="O12286"/>
    </row>
    <row r="12287" spans="15:15" ht="15">
      <c r="O12287"/>
    </row>
    <row r="12288" spans="15:15" ht="15">
      <c r="O12288"/>
    </row>
    <row r="12289" spans="15:15" ht="15">
      <c r="O12289"/>
    </row>
    <row r="12290" spans="15:15" ht="15">
      <c r="O12290"/>
    </row>
    <row r="12291" spans="15:15" ht="15">
      <c r="O12291"/>
    </row>
    <row r="12292" spans="15:15" ht="15">
      <c r="O12292"/>
    </row>
    <row r="12293" spans="15:15" ht="15">
      <c r="O12293"/>
    </row>
    <row r="12294" spans="15:15" ht="15">
      <c r="O12294"/>
    </row>
    <row r="12295" spans="15:15" ht="15">
      <c r="O12295"/>
    </row>
    <row r="12296" spans="15:15" ht="15">
      <c r="O12296"/>
    </row>
    <row r="12297" spans="15:15" ht="15">
      <c r="O12297"/>
    </row>
    <row r="12298" spans="15:15" ht="15">
      <c r="O12298"/>
    </row>
    <row r="12299" spans="15:15" ht="15">
      <c r="O12299"/>
    </row>
    <row r="12300" spans="15:15" ht="15">
      <c r="O12300"/>
    </row>
    <row r="12301" spans="15:15" ht="15">
      <c r="O12301"/>
    </row>
    <row r="12302" spans="15:15" ht="15">
      <c r="O12302"/>
    </row>
    <row r="12303" spans="15:15" ht="15">
      <c r="O12303"/>
    </row>
    <row r="12304" spans="15:15" ht="15">
      <c r="O12304"/>
    </row>
    <row r="12305" spans="15:15" ht="15">
      <c r="O12305"/>
    </row>
    <row r="12306" spans="15:15" ht="15">
      <c r="O12306"/>
    </row>
    <row r="12307" spans="15:15" ht="15">
      <c r="O12307"/>
    </row>
    <row r="12308" spans="15:15" ht="15">
      <c r="O12308"/>
    </row>
    <row r="12309" spans="15:15" ht="15">
      <c r="O12309"/>
    </row>
    <row r="12310" spans="15:15" ht="15">
      <c r="O12310"/>
    </row>
    <row r="12311" spans="15:15" ht="15">
      <c r="O12311"/>
    </row>
    <row r="12312" spans="15:15" ht="15">
      <c r="O12312"/>
    </row>
    <row r="12313" spans="15:15" ht="15">
      <c r="O12313"/>
    </row>
    <row r="12314" spans="15:15" ht="15">
      <c r="O12314"/>
    </row>
    <row r="12315" spans="15:15" ht="15">
      <c r="O12315"/>
    </row>
    <row r="12316" spans="15:15" ht="15">
      <c r="O12316"/>
    </row>
    <row r="12317" spans="15:15" ht="15">
      <c r="O12317"/>
    </row>
    <row r="12318" spans="15:15" ht="15">
      <c r="O12318"/>
    </row>
    <row r="12319" spans="15:15" ht="15">
      <c r="O12319"/>
    </row>
    <row r="12320" spans="15:15" ht="15">
      <c r="O12320"/>
    </row>
    <row r="12321" spans="15:15" ht="15">
      <c r="O12321"/>
    </row>
    <row r="12322" spans="15:15" ht="15">
      <c r="O12322"/>
    </row>
    <row r="12323" spans="15:15" ht="15">
      <c r="O12323"/>
    </row>
    <row r="12324" spans="15:15" ht="15">
      <c r="O12324"/>
    </row>
    <row r="12325" spans="15:15" ht="15">
      <c r="O12325"/>
    </row>
    <row r="12326" spans="15:15" ht="15">
      <c r="O12326"/>
    </row>
    <row r="12327" spans="15:15" ht="15">
      <c r="O12327"/>
    </row>
    <row r="12328" spans="15:15" ht="15">
      <c r="O12328"/>
    </row>
    <row r="12329" spans="15:15" ht="15">
      <c r="O12329"/>
    </row>
    <row r="12330" spans="15:15" ht="15">
      <c r="O12330"/>
    </row>
    <row r="12331" spans="15:15" ht="15">
      <c r="O12331"/>
    </row>
    <row r="12332" spans="15:15" ht="15">
      <c r="O12332"/>
    </row>
    <row r="12333" spans="15:15" ht="15">
      <c r="O12333"/>
    </row>
    <row r="12334" spans="15:15" ht="15">
      <c r="O12334"/>
    </row>
    <row r="12335" spans="15:15" ht="15">
      <c r="O12335"/>
    </row>
    <row r="12336" spans="15:15" ht="15">
      <c r="O12336"/>
    </row>
    <row r="12337" spans="15:15" ht="15">
      <c r="O12337"/>
    </row>
    <row r="12338" spans="15:15" ht="15">
      <c r="O12338"/>
    </row>
    <row r="12339" spans="15:15" ht="15">
      <c r="O12339"/>
    </row>
    <row r="12340" spans="15:15" ht="15">
      <c r="O12340"/>
    </row>
    <row r="12341" spans="15:15" ht="15">
      <c r="O12341"/>
    </row>
    <row r="12342" spans="15:15" ht="15">
      <c r="O12342"/>
    </row>
    <row r="12343" spans="15:15" ht="15">
      <c r="O12343"/>
    </row>
    <row r="12344" spans="15:15" ht="15">
      <c r="O12344"/>
    </row>
    <row r="12345" spans="15:15" ht="15">
      <c r="O12345"/>
    </row>
    <row r="12346" spans="15:15" ht="15">
      <c r="O12346"/>
    </row>
    <row r="12347" spans="15:15" ht="15">
      <c r="O12347"/>
    </row>
    <row r="12348" spans="15:15" ht="15">
      <c r="O12348"/>
    </row>
    <row r="12349" spans="15:15" ht="15">
      <c r="O12349"/>
    </row>
    <row r="12350" spans="15:15" ht="15">
      <c r="O12350"/>
    </row>
    <row r="12351" spans="15:15" ht="15">
      <c r="O12351"/>
    </row>
    <row r="12352" spans="15:15" ht="15">
      <c r="O12352"/>
    </row>
    <row r="12353" spans="15:15" ht="15">
      <c r="O12353"/>
    </row>
    <row r="12354" spans="15:15" ht="15">
      <c r="O12354"/>
    </row>
    <row r="12355" spans="15:15" ht="15">
      <c r="O12355"/>
    </row>
    <row r="12356" spans="15:15" ht="15">
      <c r="O12356"/>
    </row>
    <row r="12357" spans="15:15" ht="15">
      <c r="O12357"/>
    </row>
    <row r="12358" spans="15:15" ht="15">
      <c r="O12358"/>
    </row>
    <row r="12359" spans="15:15" ht="15">
      <c r="O12359"/>
    </row>
    <row r="12360" spans="15:15" ht="15">
      <c r="O12360"/>
    </row>
    <row r="12361" spans="15:15" ht="15">
      <c r="O12361"/>
    </row>
    <row r="12362" spans="15:15" ht="15">
      <c r="O12362"/>
    </row>
    <row r="12363" spans="15:15" ht="15">
      <c r="O12363"/>
    </row>
    <row r="12364" spans="15:15" ht="15">
      <c r="O12364"/>
    </row>
    <row r="12365" spans="15:15" ht="15">
      <c r="O12365"/>
    </row>
    <row r="12366" spans="15:15" ht="15">
      <c r="O12366"/>
    </row>
    <row r="12367" spans="15:15" ht="15">
      <c r="O12367"/>
    </row>
    <row r="12368" spans="15:15" ht="15">
      <c r="O12368"/>
    </row>
    <row r="12369" spans="15:15" ht="15">
      <c r="O12369"/>
    </row>
    <row r="12370" spans="15:15" ht="15">
      <c r="O12370"/>
    </row>
    <row r="12371" spans="15:15" ht="15">
      <c r="O12371"/>
    </row>
    <row r="12372" spans="15:15" ht="15">
      <c r="O12372"/>
    </row>
    <row r="12373" spans="15:15" ht="15">
      <c r="O12373"/>
    </row>
    <row r="12374" spans="15:15" ht="15">
      <c r="O12374"/>
    </row>
    <row r="12375" spans="15:15" ht="15">
      <c r="O12375"/>
    </row>
    <row r="12376" spans="15:15" ht="15">
      <c r="O12376"/>
    </row>
    <row r="12377" spans="15:15" ht="15">
      <c r="O12377"/>
    </row>
    <row r="12378" spans="15:15" ht="15">
      <c r="O12378"/>
    </row>
    <row r="12379" spans="15:15" ht="15">
      <c r="O12379"/>
    </row>
    <row r="12380" spans="15:15" ht="15">
      <c r="O12380"/>
    </row>
    <row r="12381" spans="15:15" ht="15">
      <c r="O12381"/>
    </row>
    <row r="12382" spans="15:15" ht="15">
      <c r="O12382"/>
    </row>
    <row r="12383" spans="15:15" ht="15">
      <c r="O12383"/>
    </row>
    <row r="12384" spans="15:15" ht="15">
      <c r="O12384"/>
    </row>
    <row r="12385" spans="15:15" ht="15">
      <c r="O12385"/>
    </row>
    <row r="12386" spans="15:15" ht="15">
      <c r="O12386"/>
    </row>
    <row r="12387" spans="15:15" ht="15">
      <c r="O12387"/>
    </row>
    <row r="12388" spans="15:15" ht="15">
      <c r="O12388"/>
    </row>
    <row r="12389" spans="15:15" ht="15">
      <c r="O12389"/>
    </row>
    <row r="12390" spans="15:15" ht="15">
      <c r="O12390"/>
    </row>
    <row r="12391" spans="15:15" ht="15">
      <c r="O12391"/>
    </row>
    <row r="12392" spans="15:15" ht="15">
      <c r="O12392"/>
    </row>
    <row r="12393" spans="15:15" ht="15">
      <c r="O12393"/>
    </row>
    <row r="12394" spans="15:15" ht="15">
      <c r="O12394"/>
    </row>
    <row r="12395" spans="15:15" ht="15">
      <c r="O12395"/>
    </row>
    <row r="12396" spans="15:15" ht="15">
      <c r="O12396"/>
    </row>
    <row r="12397" spans="15:15" ht="15">
      <c r="O12397"/>
    </row>
    <row r="12398" spans="15:15" ht="15">
      <c r="O12398"/>
    </row>
    <row r="12399" spans="15:15" ht="15">
      <c r="O12399"/>
    </row>
    <row r="12400" spans="15:15" ht="15">
      <c r="O12400"/>
    </row>
    <row r="12401" spans="15:15" ht="15">
      <c r="O12401"/>
    </row>
    <row r="12402" spans="15:15" ht="15">
      <c r="O12402"/>
    </row>
    <row r="12403" spans="15:15" ht="15">
      <c r="O12403"/>
    </row>
    <row r="12404" spans="15:15" ht="15">
      <c r="O12404"/>
    </row>
    <row r="12405" spans="15:15" ht="15">
      <c r="O12405"/>
    </row>
    <row r="12406" spans="15:15" ht="15">
      <c r="O12406"/>
    </row>
    <row r="12407" spans="15:15" ht="15">
      <c r="O12407"/>
    </row>
    <row r="12408" spans="15:15" ht="15">
      <c r="O12408"/>
    </row>
    <row r="12409" spans="15:15" ht="15">
      <c r="O12409"/>
    </row>
    <row r="12410" spans="15:15" ht="15">
      <c r="O12410"/>
    </row>
    <row r="12411" spans="15:15" ht="15">
      <c r="O12411"/>
    </row>
    <row r="12412" spans="15:15" ht="15">
      <c r="O12412"/>
    </row>
    <row r="12413" spans="15:15" ht="15">
      <c r="O12413"/>
    </row>
    <row r="12414" spans="15:15" ht="15">
      <c r="O12414"/>
    </row>
    <row r="12415" spans="15:15" ht="15">
      <c r="O12415"/>
    </row>
    <row r="12416" spans="15:15" ht="15">
      <c r="O12416"/>
    </row>
    <row r="12417" spans="15:15" ht="15">
      <c r="O12417"/>
    </row>
    <row r="12418" spans="15:15" ht="15">
      <c r="O12418"/>
    </row>
    <row r="12419" spans="15:15" ht="15">
      <c r="O12419"/>
    </row>
    <row r="12420" spans="15:15" ht="15">
      <c r="O12420"/>
    </row>
    <row r="12421" spans="15:15" ht="15">
      <c r="O12421"/>
    </row>
    <row r="12422" spans="15:15" ht="15">
      <c r="O12422"/>
    </row>
    <row r="12423" spans="15:15" ht="15">
      <c r="O12423"/>
    </row>
    <row r="12424" spans="15:15" ht="15">
      <c r="O12424"/>
    </row>
    <row r="12425" spans="15:15" ht="15">
      <c r="O12425"/>
    </row>
    <row r="12426" spans="15:15" ht="15">
      <c r="O12426"/>
    </row>
    <row r="12427" spans="15:15" ht="15">
      <c r="O12427"/>
    </row>
    <row r="12428" spans="15:15" ht="15">
      <c r="O12428"/>
    </row>
    <row r="12429" spans="15:15" ht="15">
      <c r="O12429"/>
    </row>
    <row r="12430" spans="15:15" ht="15">
      <c r="O12430"/>
    </row>
    <row r="12431" spans="15:15" ht="15">
      <c r="O12431"/>
    </row>
    <row r="12432" spans="15:15" ht="15">
      <c r="O12432"/>
    </row>
    <row r="12433" spans="15:15" ht="15">
      <c r="O12433"/>
    </row>
    <row r="12434" spans="15:15" ht="15">
      <c r="O12434"/>
    </row>
    <row r="12435" spans="15:15" ht="15">
      <c r="O12435"/>
    </row>
    <row r="12436" spans="15:15" ht="15">
      <c r="O12436"/>
    </row>
    <row r="12437" spans="15:15" ht="15">
      <c r="O12437"/>
    </row>
    <row r="12438" spans="15:15" ht="15">
      <c r="O12438"/>
    </row>
    <row r="12439" spans="15:15" ht="15">
      <c r="O12439"/>
    </row>
    <row r="12440" spans="15:15" ht="15">
      <c r="O12440"/>
    </row>
    <row r="12441" spans="15:15" ht="15">
      <c r="O12441"/>
    </row>
    <row r="12442" spans="15:15" ht="15">
      <c r="O12442"/>
    </row>
    <row r="12443" spans="15:15" ht="15">
      <c r="O12443"/>
    </row>
    <row r="12444" spans="15:15" ht="15">
      <c r="O12444"/>
    </row>
    <row r="12445" spans="15:15" ht="15">
      <c r="O12445"/>
    </row>
    <row r="12446" spans="15:15" ht="15">
      <c r="O12446"/>
    </row>
    <row r="12447" spans="15:15" ht="15">
      <c r="O12447"/>
    </row>
    <row r="12448" spans="15:15" ht="15">
      <c r="O12448"/>
    </row>
    <row r="12449" spans="15:15" ht="15">
      <c r="O12449"/>
    </row>
    <row r="12450" spans="15:15" ht="15">
      <c r="O12450"/>
    </row>
    <row r="12451" spans="15:15" ht="15">
      <c r="O12451"/>
    </row>
    <row r="12452" spans="15:15" ht="15">
      <c r="O12452"/>
    </row>
    <row r="12453" spans="15:15" ht="15">
      <c r="O12453"/>
    </row>
    <row r="12454" spans="15:15" ht="15">
      <c r="O12454"/>
    </row>
    <row r="12455" spans="15:15" ht="15">
      <c r="O12455"/>
    </row>
    <row r="12456" spans="15:15" ht="15">
      <c r="O12456"/>
    </row>
    <row r="12457" spans="15:15" ht="15">
      <c r="O12457"/>
    </row>
    <row r="12458" spans="15:15" ht="15">
      <c r="O12458"/>
    </row>
    <row r="12459" spans="15:15" ht="15">
      <c r="O12459"/>
    </row>
    <row r="12460" spans="15:15" ht="15">
      <c r="O12460"/>
    </row>
    <row r="12461" spans="15:15" ht="15">
      <c r="O12461"/>
    </row>
    <row r="12462" spans="15:15" ht="15">
      <c r="O12462"/>
    </row>
    <row r="12463" spans="15:15" ht="15">
      <c r="O12463"/>
    </row>
    <row r="12464" spans="15:15" ht="15">
      <c r="O12464"/>
    </row>
    <row r="12465" spans="15:15" ht="15">
      <c r="O12465"/>
    </row>
    <row r="12466" spans="15:15" ht="15">
      <c r="O12466"/>
    </row>
    <row r="12467" spans="15:15" ht="15">
      <c r="O12467"/>
    </row>
    <row r="12468" spans="15:15" ht="15">
      <c r="O12468"/>
    </row>
    <row r="12469" spans="15:15" ht="15">
      <c r="O12469"/>
    </row>
    <row r="12470" spans="15:15" ht="15">
      <c r="O12470"/>
    </row>
    <row r="12471" spans="15:15" ht="15">
      <c r="O12471"/>
    </row>
    <row r="12472" spans="15:15" ht="15">
      <c r="O12472"/>
    </row>
    <row r="12473" spans="15:15" ht="15">
      <c r="O12473"/>
    </row>
    <row r="12474" spans="15:15" ht="15">
      <c r="O12474"/>
    </row>
    <row r="12475" spans="15:15" ht="15">
      <c r="O12475"/>
    </row>
    <row r="12476" spans="15:15" ht="15">
      <c r="O12476"/>
    </row>
    <row r="12477" spans="15:15" ht="15">
      <c r="O12477"/>
    </row>
    <row r="12478" spans="15:15" ht="15">
      <c r="O12478"/>
    </row>
    <row r="12479" spans="15:15" ht="15">
      <c r="O12479"/>
    </row>
    <row r="12480" spans="15:15" ht="15">
      <c r="O12480"/>
    </row>
    <row r="12481" spans="15:15" ht="15">
      <c r="O12481"/>
    </row>
    <row r="12482" spans="15:15" ht="15">
      <c r="O12482"/>
    </row>
    <row r="12483" spans="15:15" ht="15">
      <c r="O12483"/>
    </row>
    <row r="12484" spans="15:15" ht="15">
      <c r="O12484"/>
    </row>
    <row r="12485" spans="15:15" ht="15">
      <c r="O12485"/>
    </row>
    <row r="12486" spans="15:15" ht="15">
      <c r="O12486"/>
    </row>
    <row r="12487" spans="15:15" ht="15">
      <c r="O12487"/>
    </row>
    <row r="12488" spans="15:15" ht="15">
      <c r="O12488"/>
    </row>
    <row r="12489" spans="15:15" ht="15">
      <c r="O12489"/>
    </row>
    <row r="12490" spans="15:15" ht="15">
      <c r="O12490"/>
    </row>
    <row r="12491" spans="15:15" ht="15">
      <c r="O12491"/>
    </row>
    <row r="12492" spans="15:15" ht="15">
      <c r="O12492"/>
    </row>
    <row r="12493" spans="15:15" ht="15">
      <c r="O12493"/>
    </row>
    <row r="12494" spans="15:15" ht="15">
      <c r="O12494"/>
    </row>
    <row r="12495" spans="15:15" ht="15">
      <c r="O12495"/>
    </row>
    <row r="12496" spans="15:15" ht="15">
      <c r="O12496"/>
    </row>
    <row r="12497" spans="15:15" ht="15">
      <c r="O12497"/>
    </row>
    <row r="12498" spans="15:15" ht="15">
      <c r="O12498"/>
    </row>
    <row r="12499" spans="15:15" ht="15">
      <c r="O12499"/>
    </row>
    <row r="12500" spans="15:15" ht="15">
      <c r="O12500"/>
    </row>
    <row r="12501" spans="15:15" ht="15">
      <c r="O12501"/>
    </row>
    <row r="12502" spans="15:15" ht="15">
      <c r="O12502"/>
    </row>
    <row r="12503" spans="15:15" ht="15">
      <c r="O12503"/>
    </row>
    <row r="12504" spans="15:15" ht="15">
      <c r="O12504"/>
    </row>
    <row r="12505" spans="15:15" ht="15">
      <c r="O12505"/>
    </row>
    <row r="12506" spans="15:15" ht="15">
      <c r="O12506"/>
    </row>
    <row r="12507" spans="15:15" ht="15">
      <c r="O12507"/>
    </row>
    <row r="12508" spans="15:15" ht="15">
      <c r="O12508"/>
    </row>
    <row r="12509" spans="15:15" ht="15">
      <c r="O12509"/>
    </row>
    <row r="12510" spans="15:15" ht="15">
      <c r="O12510"/>
    </row>
    <row r="12511" spans="15:15" ht="15">
      <c r="O12511"/>
    </row>
    <row r="12512" spans="15:15" ht="15">
      <c r="O12512"/>
    </row>
    <row r="12513" spans="15:15" ht="15">
      <c r="O12513"/>
    </row>
    <row r="12514" spans="15:15" ht="15">
      <c r="O12514"/>
    </row>
    <row r="12515" spans="15:15" ht="15">
      <c r="O12515"/>
    </row>
    <row r="12516" spans="15:15" ht="15">
      <c r="O12516"/>
    </row>
    <row r="12517" spans="15:15" ht="15">
      <c r="O12517"/>
    </row>
    <row r="12518" spans="15:15" ht="15">
      <c r="O12518"/>
    </row>
    <row r="12519" spans="15:15" ht="15">
      <c r="O12519"/>
    </row>
    <row r="12520" spans="15:15" ht="15">
      <c r="O12520"/>
    </row>
    <row r="12521" spans="15:15" ht="15">
      <c r="O12521"/>
    </row>
    <row r="12522" spans="15:15" ht="15">
      <c r="O12522"/>
    </row>
    <row r="12523" spans="15:15" ht="15">
      <c r="O12523"/>
    </row>
    <row r="12524" spans="15:15" ht="15">
      <c r="O12524"/>
    </row>
    <row r="12525" spans="15:15" ht="15">
      <c r="O12525"/>
    </row>
    <row r="12526" spans="15:15" ht="15">
      <c r="O12526"/>
    </row>
    <row r="12527" spans="15:15" ht="15">
      <c r="O12527"/>
    </row>
    <row r="12528" spans="15:15" ht="15">
      <c r="O12528"/>
    </row>
    <row r="12529" spans="15:15" ht="15">
      <c r="O12529"/>
    </row>
    <row r="12530" spans="15:15" ht="15">
      <c r="O12530"/>
    </row>
    <row r="12531" spans="15:15" ht="15">
      <c r="O12531"/>
    </row>
    <row r="12532" spans="15:15" ht="15">
      <c r="O12532"/>
    </row>
    <row r="12533" spans="15:15" ht="15">
      <c r="O12533"/>
    </row>
    <row r="12534" spans="15:15" ht="15">
      <c r="O12534"/>
    </row>
    <row r="12535" spans="15:15" ht="15">
      <c r="O12535"/>
    </row>
    <row r="12536" spans="15:15" ht="15">
      <c r="O12536"/>
    </row>
    <row r="12537" spans="15:15" ht="15">
      <c r="O12537"/>
    </row>
    <row r="12538" spans="15:15" ht="15">
      <c r="O12538"/>
    </row>
    <row r="12539" spans="15:15" ht="15">
      <c r="O12539"/>
    </row>
    <row r="12540" spans="15:15" ht="15">
      <c r="O12540"/>
    </row>
    <row r="12541" spans="15:15" ht="15">
      <c r="O12541"/>
    </row>
    <row r="12542" spans="15:15" ht="15">
      <c r="O12542"/>
    </row>
    <row r="12543" spans="15:15" ht="15">
      <c r="O12543"/>
    </row>
    <row r="12544" spans="15:15" ht="15">
      <c r="O12544"/>
    </row>
    <row r="12545" spans="15:15" ht="15">
      <c r="O12545"/>
    </row>
    <row r="12546" spans="15:15" ht="15">
      <c r="O12546"/>
    </row>
    <row r="12547" spans="15:15" ht="15">
      <c r="O12547"/>
    </row>
    <row r="12548" spans="15:15" ht="15">
      <c r="O12548"/>
    </row>
    <row r="12549" spans="15:15" ht="15">
      <c r="O12549"/>
    </row>
    <row r="12550" spans="15:15" ht="15">
      <c r="O12550"/>
    </row>
    <row r="12551" spans="15:15" ht="15">
      <c r="O12551"/>
    </row>
    <row r="12552" spans="15:15" ht="15">
      <c r="O12552"/>
    </row>
    <row r="12553" spans="15:15" ht="15">
      <c r="O12553"/>
    </row>
    <row r="12554" spans="15:15" ht="15">
      <c r="O12554"/>
    </row>
    <row r="12555" spans="15:15" ht="15">
      <c r="O12555"/>
    </row>
    <row r="12556" spans="15:15" ht="15">
      <c r="O12556"/>
    </row>
    <row r="12557" spans="15:15" ht="15">
      <c r="O12557"/>
    </row>
    <row r="12558" spans="15:15" ht="15">
      <c r="O12558"/>
    </row>
    <row r="12559" spans="15:15" ht="15">
      <c r="O12559"/>
    </row>
    <row r="12560" spans="15:15" ht="15">
      <c r="O12560"/>
    </row>
    <row r="12561" spans="15:15" ht="15">
      <c r="O12561"/>
    </row>
    <row r="12562" spans="15:15" ht="15">
      <c r="O12562"/>
    </row>
    <row r="12563" spans="15:15" ht="15">
      <c r="O12563"/>
    </row>
    <row r="12564" spans="15:15" ht="15">
      <c r="O12564"/>
    </row>
    <row r="12565" spans="15:15" ht="15">
      <c r="O12565"/>
    </row>
    <row r="12566" spans="15:15" ht="15">
      <c r="O12566"/>
    </row>
    <row r="12567" spans="15:15" ht="15">
      <c r="O12567"/>
    </row>
    <row r="12568" spans="15:15" ht="15">
      <c r="O12568"/>
    </row>
    <row r="12569" spans="15:15" ht="15">
      <c r="O12569"/>
    </row>
    <row r="12570" spans="15:15" ht="15">
      <c r="O12570"/>
    </row>
    <row r="12571" spans="15:15" ht="15">
      <c r="O12571"/>
    </row>
    <row r="12572" spans="15:15" ht="15">
      <c r="O12572"/>
    </row>
    <row r="12573" spans="15:15" ht="15">
      <c r="O12573"/>
    </row>
    <row r="12574" spans="15:15" ht="15">
      <c r="O12574"/>
    </row>
    <row r="12575" spans="15:15" ht="15">
      <c r="O12575"/>
    </row>
    <row r="12576" spans="15:15" ht="15">
      <c r="O12576"/>
    </row>
    <row r="12577" spans="15:15" ht="15">
      <c r="O12577"/>
    </row>
    <row r="12578" spans="15:15" ht="15">
      <c r="O12578"/>
    </row>
    <row r="12579" spans="15:15" ht="15">
      <c r="O12579"/>
    </row>
    <row r="12580" spans="15:15" ht="15">
      <c r="O12580"/>
    </row>
    <row r="12581" spans="15:15" ht="15">
      <c r="O12581"/>
    </row>
    <row r="12582" spans="15:15" ht="15">
      <c r="O12582"/>
    </row>
    <row r="12583" spans="15:15" ht="15">
      <c r="O12583"/>
    </row>
    <row r="12584" spans="15:15" ht="15">
      <c r="O12584"/>
    </row>
    <row r="12585" spans="15:15" ht="15">
      <c r="O12585"/>
    </row>
    <row r="12586" spans="15:15" ht="15">
      <c r="O12586"/>
    </row>
    <row r="12587" spans="15:15" ht="15">
      <c r="O12587"/>
    </row>
    <row r="12588" spans="15:15" ht="15">
      <c r="O12588"/>
    </row>
    <row r="12589" spans="15:15" ht="15">
      <c r="O12589"/>
    </row>
    <row r="12590" spans="15:15" ht="15">
      <c r="O12590"/>
    </row>
    <row r="12591" spans="15:15" ht="15">
      <c r="O12591"/>
    </row>
    <row r="12592" spans="15:15" ht="15">
      <c r="O12592"/>
    </row>
    <row r="12593" spans="15:15" ht="15">
      <c r="O12593"/>
    </row>
    <row r="12594" spans="15:15" ht="15">
      <c r="O12594"/>
    </row>
    <row r="12595" spans="15:15" ht="15">
      <c r="O12595"/>
    </row>
    <row r="12596" spans="15:15" ht="15">
      <c r="O12596"/>
    </row>
    <row r="12597" spans="15:15" ht="15">
      <c r="O12597"/>
    </row>
    <row r="12598" spans="15:15" ht="15">
      <c r="O12598"/>
    </row>
    <row r="12599" spans="15:15" ht="15">
      <c r="O12599"/>
    </row>
    <row r="12600" spans="15:15" ht="15">
      <c r="O12600"/>
    </row>
    <row r="12601" spans="15:15" ht="15">
      <c r="O12601"/>
    </row>
    <row r="12602" spans="15:15" ht="15">
      <c r="O12602"/>
    </row>
    <row r="12603" spans="15:15" ht="15">
      <c r="O12603"/>
    </row>
    <row r="12604" spans="15:15" ht="15">
      <c r="O12604"/>
    </row>
    <row r="12605" spans="15:15" ht="15">
      <c r="O12605"/>
    </row>
    <row r="12606" spans="15:15" ht="15">
      <c r="O12606"/>
    </row>
    <row r="12607" spans="15:15" ht="15">
      <c r="O12607"/>
    </row>
    <row r="12608" spans="15:15" ht="15">
      <c r="O12608"/>
    </row>
    <row r="12609" spans="15:15" ht="15">
      <c r="O12609"/>
    </row>
    <row r="12610" spans="15:15" ht="15">
      <c r="O12610"/>
    </row>
    <row r="12611" spans="15:15" ht="15">
      <c r="O12611"/>
    </row>
    <row r="12612" spans="15:15" ht="15">
      <c r="O12612"/>
    </row>
    <row r="12613" spans="15:15" ht="15">
      <c r="O12613"/>
    </row>
    <row r="12614" spans="15:15" ht="15">
      <c r="O12614"/>
    </row>
    <row r="12615" spans="15:15" ht="15">
      <c r="O12615"/>
    </row>
    <row r="12616" spans="15:15" ht="15">
      <c r="O12616"/>
    </row>
    <row r="12617" spans="15:15" ht="15">
      <c r="O12617"/>
    </row>
    <row r="12618" spans="15:15" ht="15">
      <c r="O12618"/>
    </row>
    <row r="12619" spans="15:15" ht="15">
      <c r="O12619"/>
    </row>
    <row r="12620" spans="15:15" ht="15">
      <c r="O12620"/>
    </row>
    <row r="12621" spans="15:15" ht="15">
      <c r="O12621"/>
    </row>
    <row r="12622" spans="15:15" ht="15">
      <c r="O12622"/>
    </row>
    <row r="12623" spans="15:15" ht="15">
      <c r="O12623"/>
    </row>
    <row r="12624" spans="15:15" ht="15">
      <c r="O12624"/>
    </row>
    <row r="12625" spans="15:15" ht="15">
      <c r="O12625"/>
    </row>
    <row r="12626" spans="15:15" ht="15">
      <c r="O12626"/>
    </row>
    <row r="12627" spans="15:15" ht="15">
      <c r="O12627"/>
    </row>
    <row r="12628" spans="15:15" ht="15">
      <c r="O12628"/>
    </row>
    <row r="12629" spans="15:15" ht="15">
      <c r="O12629"/>
    </row>
    <row r="12630" spans="15:15" ht="15">
      <c r="O12630"/>
    </row>
    <row r="12631" spans="15:15" ht="15">
      <c r="O12631"/>
    </row>
    <row r="12632" spans="15:15" ht="15">
      <c r="O12632"/>
    </row>
    <row r="12633" spans="15:15" ht="15">
      <c r="O12633"/>
    </row>
    <row r="12634" spans="15:15" ht="15">
      <c r="O12634"/>
    </row>
    <row r="12635" spans="15:15" ht="15">
      <c r="O12635"/>
    </row>
    <row r="12636" spans="15:15" ht="15">
      <c r="O12636"/>
    </row>
    <row r="12637" spans="15:15" ht="15">
      <c r="O12637"/>
    </row>
    <row r="12638" spans="15:15" ht="15">
      <c r="O12638"/>
    </row>
    <row r="12639" spans="15:15" ht="15">
      <c r="O12639"/>
    </row>
    <row r="12640" spans="15:15" ht="15">
      <c r="O12640"/>
    </row>
    <row r="12641" spans="15:15" ht="15">
      <c r="O12641"/>
    </row>
    <row r="12642" spans="15:15" ht="15">
      <c r="O12642"/>
    </row>
    <row r="12643" spans="15:15" ht="15">
      <c r="O12643"/>
    </row>
    <row r="12644" spans="15:15" ht="15">
      <c r="O12644"/>
    </row>
    <row r="12645" spans="15:15" ht="15">
      <c r="O12645"/>
    </row>
    <row r="12646" spans="15:15" ht="15">
      <c r="O12646"/>
    </row>
    <row r="12647" spans="15:15" ht="15">
      <c r="O12647"/>
    </row>
    <row r="12648" spans="15:15" ht="15">
      <c r="O12648"/>
    </row>
    <row r="12649" spans="15:15" ht="15">
      <c r="O12649"/>
    </row>
    <row r="12650" spans="15:15" ht="15">
      <c r="O12650"/>
    </row>
    <row r="12651" spans="15:15" ht="15">
      <c r="O12651"/>
    </row>
    <row r="12652" spans="15:15" ht="15">
      <c r="O12652"/>
    </row>
    <row r="12653" spans="15:15" ht="15">
      <c r="O12653"/>
    </row>
    <row r="12654" spans="15:15" ht="15">
      <c r="O12654"/>
    </row>
    <row r="12655" spans="15:15" ht="15">
      <c r="O12655"/>
    </row>
    <row r="12656" spans="15:15" ht="15">
      <c r="O12656"/>
    </row>
    <row r="12657" spans="15:15" ht="15">
      <c r="O12657"/>
    </row>
    <row r="12658" spans="15:15" ht="15">
      <c r="O12658"/>
    </row>
    <row r="12659" spans="15:15" ht="15">
      <c r="O12659"/>
    </row>
    <row r="12660" spans="15:15" ht="15">
      <c r="O12660"/>
    </row>
    <row r="12661" spans="15:15" ht="15">
      <c r="O12661"/>
    </row>
    <row r="12662" spans="15:15" ht="15">
      <c r="O12662"/>
    </row>
    <row r="12663" spans="15:15" ht="15">
      <c r="O12663"/>
    </row>
    <row r="12664" spans="15:15" ht="15">
      <c r="O12664"/>
    </row>
    <row r="12665" spans="15:15" ht="15">
      <c r="O12665"/>
    </row>
    <row r="12666" spans="15:15" ht="15">
      <c r="O12666"/>
    </row>
    <row r="12667" spans="15:15" ht="15">
      <c r="O12667"/>
    </row>
    <row r="12668" spans="15:15" ht="15">
      <c r="O12668"/>
    </row>
    <row r="12669" spans="15:15" ht="15">
      <c r="O12669"/>
    </row>
    <row r="12670" spans="15:15" ht="15">
      <c r="O12670"/>
    </row>
    <row r="12671" spans="15:15" ht="15">
      <c r="O12671"/>
    </row>
    <row r="12672" spans="15:15" ht="15">
      <c r="O12672"/>
    </row>
    <row r="12673" spans="15:15" ht="15">
      <c r="O12673"/>
    </row>
    <row r="12674" spans="15:15" ht="15">
      <c r="O12674"/>
    </row>
    <row r="12675" spans="15:15" ht="15">
      <c r="O12675"/>
    </row>
    <row r="12676" spans="15:15" ht="15">
      <c r="O12676"/>
    </row>
    <row r="12677" spans="15:15" ht="15">
      <c r="O12677"/>
    </row>
    <row r="12678" spans="15:15" ht="15">
      <c r="O12678"/>
    </row>
    <row r="12679" spans="15:15" ht="15">
      <c r="O12679"/>
    </row>
    <row r="12680" spans="15:15" ht="15">
      <c r="O12680"/>
    </row>
    <row r="12681" spans="15:15" ht="15">
      <c r="O12681"/>
    </row>
    <row r="12682" spans="15:15" ht="15">
      <c r="O12682"/>
    </row>
    <row r="12683" spans="15:15" ht="15">
      <c r="O12683"/>
    </row>
    <row r="12684" spans="15:15" ht="15">
      <c r="O12684"/>
    </row>
    <row r="12685" spans="15:15" ht="15">
      <c r="O12685"/>
    </row>
    <row r="12686" spans="15:15" ht="15">
      <c r="O12686"/>
    </row>
    <row r="12687" spans="15:15" ht="15">
      <c r="O12687"/>
    </row>
    <row r="12688" spans="15:15" ht="15">
      <c r="O12688"/>
    </row>
    <row r="12689" spans="15:15" ht="15">
      <c r="O12689"/>
    </row>
    <row r="12690" spans="15:15" ht="15">
      <c r="O12690"/>
    </row>
    <row r="12691" spans="15:15" ht="15">
      <c r="O12691"/>
    </row>
    <row r="12692" spans="15:15" ht="15">
      <c r="O12692"/>
    </row>
    <row r="12693" spans="15:15" ht="15">
      <c r="O12693"/>
    </row>
    <row r="12694" spans="15:15" ht="15">
      <c r="O12694"/>
    </row>
    <row r="12695" spans="15:15" ht="15">
      <c r="O12695"/>
    </row>
    <row r="12696" spans="15:15" ht="15">
      <c r="O12696"/>
    </row>
    <row r="12697" spans="15:15" ht="15">
      <c r="O12697"/>
    </row>
    <row r="12698" spans="15:15" ht="15">
      <c r="O12698"/>
    </row>
    <row r="12699" spans="15:15" ht="15">
      <c r="O12699"/>
    </row>
    <row r="12700" spans="15:15" ht="15">
      <c r="O12700"/>
    </row>
    <row r="12701" spans="15:15" ht="15">
      <c r="O12701"/>
    </row>
    <row r="12702" spans="15:15" ht="15">
      <c r="O12702"/>
    </row>
    <row r="12703" spans="15:15" ht="15">
      <c r="O12703"/>
    </row>
    <row r="12704" spans="15:15" ht="15">
      <c r="O12704"/>
    </row>
    <row r="12705" spans="15:15" ht="15">
      <c r="O12705"/>
    </row>
    <row r="12706" spans="15:15" ht="15">
      <c r="O12706"/>
    </row>
    <row r="12707" spans="15:15" ht="15">
      <c r="O12707"/>
    </row>
    <row r="12708" spans="15:15" ht="15">
      <c r="O12708"/>
    </row>
    <row r="12709" spans="15:15" ht="15">
      <c r="O12709"/>
    </row>
    <row r="12710" spans="15:15" ht="15">
      <c r="O12710"/>
    </row>
    <row r="12711" spans="15:15" ht="15">
      <c r="O12711"/>
    </row>
    <row r="12712" spans="15:15" ht="15">
      <c r="O12712"/>
    </row>
    <row r="12713" spans="15:15" ht="15">
      <c r="O12713"/>
    </row>
    <row r="12714" spans="15:15" ht="15">
      <c r="O12714"/>
    </row>
    <row r="12715" spans="15:15" ht="15">
      <c r="O12715"/>
    </row>
    <row r="12716" spans="15:15" ht="15">
      <c r="O12716"/>
    </row>
    <row r="12717" spans="15:15" ht="15">
      <c r="O12717"/>
    </row>
    <row r="12718" spans="15:15" ht="15">
      <c r="O12718"/>
    </row>
    <row r="12719" spans="15:15" ht="15">
      <c r="O12719"/>
    </row>
    <row r="12720" spans="15:15" ht="15">
      <c r="O12720"/>
    </row>
    <row r="12721" spans="15:15" ht="15">
      <c r="O12721"/>
    </row>
    <row r="12722" spans="15:15" ht="15">
      <c r="O12722"/>
    </row>
    <row r="12723" spans="15:15" ht="15">
      <c r="O12723"/>
    </row>
    <row r="12724" spans="15:15" ht="15">
      <c r="O12724"/>
    </row>
    <row r="12725" spans="15:15" ht="15">
      <c r="O12725"/>
    </row>
    <row r="12726" spans="15:15" ht="15">
      <c r="O12726"/>
    </row>
    <row r="12727" spans="15:15" ht="15">
      <c r="O12727"/>
    </row>
    <row r="12728" spans="15:15" ht="15">
      <c r="O12728"/>
    </row>
    <row r="12729" spans="15:15" ht="15">
      <c r="O12729"/>
    </row>
    <row r="12730" spans="15:15" ht="15">
      <c r="O12730"/>
    </row>
    <row r="12731" spans="15:15" ht="15">
      <c r="O12731"/>
    </row>
    <row r="12732" spans="15:15" ht="15">
      <c r="O12732"/>
    </row>
    <row r="12733" spans="15:15" ht="15">
      <c r="O12733"/>
    </row>
    <row r="12734" spans="15:15" ht="15">
      <c r="O12734"/>
    </row>
    <row r="12735" spans="15:15" ht="15">
      <c r="O12735"/>
    </row>
    <row r="12736" spans="15:15" ht="15">
      <c r="O12736"/>
    </row>
    <row r="12737" spans="15:15" ht="15">
      <c r="O12737"/>
    </row>
    <row r="12738" spans="15:15" ht="15">
      <c r="O12738"/>
    </row>
    <row r="12739" spans="15:15" ht="15">
      <c r="O12739"/>
    </row>
    <row r="12740" spans="15:15" ht="15">
      <c r="O12740"/>
    </row>
    <row r="12741" spans="15:15" ht="15">
      <c r="O12741"/>
    </row>
    <row r="12742" spans="15:15" ht="15">
      <c r="O12742"/>
    </row>
    <row r="12743" spans="15:15" ht="15">
      <c r="O12743"/>
    </row>
    <row r="12744" spans="15:15" ht="15">
      <c r="O12744"/>
    </row>
    <row r="12745" spans="15:15" ht="15">
      <c r="O12745"/>
    </row>
    <row r="12746" spans="15:15" ht="15">
      <c r="O12746"/>
    </row>
    <row r="12747" spans="15:15" ht="15">
      <c r="O12747"/>
    </row>
    <row r="12748" spans="15:15" ht="15">
      <c r="O12748"/>
    </row>
    <row r="12749" spans="15:15" ht="15">
      <c r="O12749"/>
    </row>
    <row r="12750" spans="15:15" ht="15">
      <c r="O12750"/>
    </row>
    <row r="12751" spans="15:15" ht="15">
      <c r="O12751"/>
    </row>
    <row r="12752" spans="15:15" ht="15">
      <c r="O12752"/>
    </row>
    <row r="12753" spans="15:15" ht="15">
      <c r="O12753"/>
    </row>
    <row r="12754" spans="15:15" ht="15">
      <c r="O12754"/>
    </row>
    <row r="12755" spans="15:15" ht="15">
      <c r="O12755"/>
    </row>
    <row r="12756" spans="15:15" ht="15">
      <c r="O12756"/>
    </row>
    <row r="12757" spans="15:15" ht="15">
      <c r="O12757"/>
    </row>
    <row r="12758" spans="15:15" ht="15">
      <c r="O12758"/>
    </row>
    <row r="12759" spans="15:15" ht="15">
      <c r="O12759"/>
    </row>
    <row r="12760" spans="15:15" ht="15">
      <c r="O12760"/>
    </row>
    <row r="12761" spans="15:15" ht="15">
      <c r="O12761"/>
    </row>
    <row r="12762" spans="15:15" ht="15">
      <c r="O12762"/>
    </row>
    <row r="12763" spans="15:15" ht="15">
      <c r="O12763"/>
    </row>
    <row r="12764" spans="15:15" ht="15">
      <c r="O12764"/>
    </row>
    <row r="12765" spans="15:15" ht="15">
      <c r="O12765"/>
    </row>
    <row r="12766" spans="15:15" ht="15">
      <c r="O12766"/>
    </row>
    <row r="12767" spans="15:15" ht="15">
      <c r="O12767"/>
    </row>
    <row r="12768" spans="15:15" ht="15">
      <c r="O12768"/>
    </row>
    <row r="12769" spans="15:15" ht="15">
      <c r="O12769"/>
    </row>
    <row r="12770" spans="15:15" ht="15">
      <c r="O12770"/>
    </row>
    <row r="12771" spans="15:15" ht="15">
      <c r="O12771"/>
    </row>
    <row r="12772" spans="15:15" ht="15">
      <c r="O12772"/>
    </row>
    <row r="12773" spans="15:15" ht="15">
      <c r="O12773"/>
    </row>
    <row r="12774" spans="15:15" ht="15">
      <c r="O12774"/>
    </row>
    <row r="12775" spans="15:15" ht="15">
      <c r="O12775"/>
    </row>
    <row r="12776" spans="15:15" ht="15">
      <c r="O12776"/>
    </row>
    <row r="12777" spans="15:15" ht="15">
      <c r="O12777"/>
    </row>
    <row r="12778" spans="15:15" ht="15">
      <c r="O12778"/>
    </row>
    <row r="12779" spans="15:15" ht="15">
      <c r="O12779"/>
    </row>
    <row r="12780" spans="15:15" ht="15">
      <c r="O12780"/>
    </row>
    <row r="12781" spans="15:15" ht="15">
      <c r="O12781"/>
    </row>
    <row r="12782" spans="15:15" ht="15">
      <c r="O12782"/>
    </row>
    <row r="12783" spans="15:15" ht="15">
      <c r="O12783"/>
    </row>
    <row r="12784" spans="15:15" ht="15">
      <c r="O12784"/>
    </row>
    <row r="12785" spans="15:15" ht="15">
      <c r="O12785"/>
    </row>
    <row r="12786" spans="15:15" ht="15">
      <c r="O12786"/>
    </row>
    <row r="12787" spans="15:15" ht="15">
      <c r="O12787"/>
    </row>
    <row r="12788" spans="15:15" ht="15">
      <c r="O12788"/>
    </row>
    <row r="12789" spans="15:15" ht="15">
      <c r="O12789"/>
    </row>
    <row r="12790" spans="15:15" ht="15">
      <c r="O12790"/>
    </row>
    <row r="12791" spans="15:15" ht="15">
      <c r="O12791"/>
    </row>
    <row r="12792" spans="15:15" ht="15">
      <c r="O12792"/>
    </row>
    <row r="12793" spans="15:15" ht="15">
      <c r="O12793"/>
    </row>
    <row r="12794" spans="15:15" ht="15">
      <c r="O12794"/>
    </row>
    <row r="12795" spans="15:15" ht="15">
      <c r="O12795"/>
    </row>
    <row r="12796" spans="15:15" ht="15">
      <c r="O12796"/>
    </row>
    <row r="12797" spans="15:15" ht="15">
      <c r="O12797"/>
    </row>
    <row r="12798" spans="15:15" ht="15">
      <c r="O12798"/>
    </row>
    <row r="12799" spans="15:15" ht="15">
      <c r="O12799"/>
    </row>
    <row r="12800" spans="15:15" ht="15">
      <c r="O12800"/>
    </row>
    <row r="12801" spans="15:15" ht="15">
      <c r="O12801"/>
    </row>
    <row r="12802" spans="15:15" ht="15">
      <c r="O12802"/>
    </row>
    <row r="12803" spans="15:15" ht="15">
      <c r="O12803"/>
    </row>
    <row r="12804" spans="15:15" ht="15">
      <c r="O12804"/>
    </row>
    <row r="12805" spans="15:15" ht="15">
      <c r="O12805"/>
    </row>
    <row r="12806" spans="15:15" ht="15">
      <c r="O12806"/>
    </row>
    <row r="12807" spans="15:15" ht="15">
      <c r="O12807"/>
    </row>
    <row r="12808" spans="15:15" ht="15">
      <c r="O12808"/>
    </row>
    <row r="12809" spans="15:15" ht="15">
      <c r="O12809"/>
    </row>
    <row r="12810" spans="15:15" ht="15">
      <c r="O12810"/>
    </row>
    <row r="12811" spans="15:15" ht="15">
      <c r="O12811"/>
    </row>
    <row r="12812" spans="15:15" ht="15">
      <c r="O12812"/>
    </row>
    <row r="12813" spans="15:15" ht="15">
      <c r="O12813"/>
    </row>
    <row r="12814" spans="15:15" ht="15">
      <c r="O12814"/>
    </row>
    <row r="12815" spans="15:15" ht="15">
      <c r="O12815"/>
    </row>
    <row r="12816" spans="15:15" ht="15">
      <c r="O12816"/>
    </row>
    <row r="12817" spans="15:15" ht="15">
      <c r="O12817"/>
    </row>
    <row r="12818" spans="15:15" ht="15">
      <c r="O12818"/>
    </row>
    <row r="12819" spans="15:15" ht="15">
      <c r="O12819"/>
    </row>
    <row r="12820" spans="15:15" ht="15">
      <c r="O12820"/>
    </row>
    <row r="12821" spans="15:15" ht="15">
      <c r="O12821"/>
    </row>
    <row r="12822" spans="15:15" ht="15">
      <c r="O12822"/>
    </row>
    <row r="12823" spans="15:15" ht="15">
      <c r="O12823"/>
    </row>
    <row r="12824" spans="15:15" ht="15">
      <c r="O12824"/>
    </row>
    <row r="12825" spans="15:15" ht="15">
      <c r="O12825"/>
    </row>
    <row r="12826" spans="15:15" ht="15">
      <c r="O12826"/>
    </row>
    <row r="12827" spans="15:15" ht="15">
      <c r="O12827"/>
    </row>
    <row r="12828" spans="15:15" ht="15">
      <c r="O12828"/>
    </row>
    <row r="12829" spans="15:15" ht="15">
      <c r="O12829"/>
    </row>
    <row r="12830" spans="15:15" ht="15">
      <c r="O12830"/>
    </row>
    <row r="12831" spans="15:15" ht="15">
      <c r="O12831"/>
    </row>
    <row r="12832" spans="15:15" ht="15">
      <c r="O12832"/>
    </row>
    <row r="12833" spans="15:15" ht="15">
      <c r="O12833"/>
    </row>
    <row r="12834" spans="15:15" ht="15">
      <c r="O12834"/>
    </row>
    <row r="12835" spans="15:15" ht="15">
      <c r="O12835"/>
    </row>
    <row r="12836" spans="15:15" ht="15">
      <c r="O12836"/>
    </row>
    <row r="12837" spans="15:15" ht="15">
      <c r="O12837"/>
    </row>
    <row r="12838" spans="15:15" ht="15">
      <c r="O12838"/>
    </row>
    <row r="12839" spans="15:15" ht="15">
      <c r="O12839"/>
    </row>
    <row r="12840" spans="15:15" ht="15">
      <c r="O12840"/>
    </row>
    <row r="12841" spans="15:15" ht="15">
      <c r="O12841"/>
    </row>
    <row r="12842" spans="15:15" ht="15">
      <c r="O12842"/>
    </row>
    <row r="12843" spans="15:15" ht="15">
      <c r="O12843"/>
    </row>
    <row r="12844" spans="15:15" ht="15">
      <c r="O12844"/>
    </row>
    <row r="12845" spans="15:15" ht="15">
      <c r="O12845"/>
    </row>
    <row r="12846" spans="15:15" ht="15">
      <c r="O12846"/>
    </row>
    <row r="12847" spans="15:15" ht="15">
      <c r="O12847"/>
    </row>
    <row r="12848" spans="15:15" ht="15">
      <c r="O12848"/>
    </row>
    <row r="12849" spans="15:15" ht="15">
      <c r="O12849"/>
    </row>
    <row r="12850" spans="15:15" ht="15">
      <c r="O12850"/>
    </row>
    <row r="12851" spans="15:15" ht="15">
      <c r="O12851"/>
    </row>
    <row r="12852" spans="15:15" ht="15">
      <c r="O12852"/>
    </row>
    <row r="12853" spans="15:15" ht="15">
      <c r="O12853"/>
    </row>
    <row r="12854" spans="15:15" ht="15">
      <c r="O12854"/>
    </row>
    <row r="12855" spans="15:15" ht="15">
      <c r="O12855"/>
    </row>
    <row r="12856" spans="15:15" ht="15">
      <c r="O12856"/>
    </row>
    <row r="12857" spans="15:15" ht="15">
      <c r="O12857"/>
    </row>
    <row r="12858" spans="15:15" ht="15">
      <c r="O12858"/>
    </row>
    <row r="12859" spans="15:15" ht="15">
      <c r="O12859"/>
    </row>
    <row r="12860" spans="15:15" ht="15">
      <c r="O12860"/>
    </row>
    <row r="12861" spans="15:15" ht="15">
      <c r="O12861"/>
    </row>
    <row r="12862" spans="15:15" ht="15">
      <c r="O12862"/>
    </row>
    <row r="12863" spans="15:15" ht="15">
      <c r="O12863"/>
    </row>
    <row r="12864" spans="15:15" ht="15">
      <c r="O12864"/>
    </row>
    <row r="12865" spans="15:15" ht="15">
      <c r="O12865"/>
    </row>
    <row r="12866" spans="15:15" ht="15">
      <c r="O12866"/>
    </row>
    <row r="12867" spans="15:15" ht="15">
      <c r="O12867"/>
    </row>
    <row r="12868" spans="15:15" ht="15">
      <c r="O12868"/>
    </row>
    <row r="12869" spans="15:15" ht="15">
      <c r="O12869"/>
    </row>
    <row r="12870" spans="15:15" ht="15">
      <c r="O12870"/>
    </row>
    <row r="12871" spans="15:15" ht="15">
      <c r="O12871"/>
    </row>
    <row r="12872" spans="15:15" ht="15">
      <c r="O12872"/>
    </row>
    <row r="12873" spans="15:15" ht="15">
      <c r="O12873"/>
    </row>
    <row r="12874" spans="15:15" ht="15">
      <c r="O12874"/>
    </row>
    <row r="12875" spans="15:15" ht="15">
      <c r="O12875"/>
    </row>
    <row r="12876" spans="15:15" ht="15">
      <c r="O12876"/>
    </row>
    <row r="12877" spans="15:15" ht="15">
      <c r="O12877"/>
    </row>
    <row r="12878" spans="15:15" ht="15">
      <c r="O12878"/>
    </row>
    <row r="12879" spans="15:15" ht="15">
      <c r="O12879"/>
    </row>
    <row r="12880" spans="15:15" ht="15">
      <c r="O12880"/>
    </row>
    <row r="12881" spans="15:15" ht="15">
      <c r="O12881"/>
    </row>
    <row r="12882" spans="15:15" ht="15">
      <c r="O12882"/>
    </row>
    <row r="12883" spans="15:15" ht="15">
      <c r="O12883"/>
    </row>
    <row r="12884" spans="15:15" ht="15">
      <c r="O12884"/>
    </row>
    <row r="12885" spans="15:15" ht="15">
      <c r="O12885"/>
    </row>
    <row r="12886" spans="15:15" ht="15">
      <c r="O12886"/>
    </row>
    <row r="12887" spans="15:15" ht="15">
      <c r="O12887"/>
    </row>
    <row r="12888" spans="15:15" ht="15">
      <c r="O12888"/>
    </row>
    <row r="12889" spans="15:15" ht="15">
      <c r="O12889"/>
    </row>
    <row r="12890" spans="15:15" ht="15">
      <c r="O12890"/>
    </row>
    <row r="12891" spans="15:15" ht="15">
      <c r="O12891"/>
    </row>
    <row r="12892" spans="15:15" ht="15">
      <c r="O12892"/>
    </row>
    <row r="12893" spans="15:15" ht="15">
      <c r="O12893"/>
    </row>
    <row r="12894" spans="15:15" ht="15">
      <c r="O12894"/>
    </row>
    <row r="12895" spans="15:15" ht="15">
      <c r="O12895"/>
    </row>
    <row r="12896" spans="15:15" ht="15">
      <c r="O12896"/>
    </row>
    <row r="12897" spans="15:15" ht="15">
      <c r="O12897"/>
    </row>
    <row r="12898" spans="15:15" ht="15">
      <c r="O12898"/>
    </row>
    <row r="12899" spans="15:15" ht="15">
      <c r="O12899"/>
    </row>
    <row r="12900" spans="15:15" ht="15">
      <c r="O12900"/>
    </row>
    <row r="12901" spans="15:15" ht="15">
      <c r="O12901"/>
    </row>
    <row r="12902" spans="15:15" ht="15">
      <c r="O12902"/>
    </row>
    <row r="12903" spans="15:15" ht="15">
      <c r="O12903"/>
    </row>
    <row r="12904" spans="15:15" ht="15">
      <c r="O12904"/>
    </row>
    <row r="12905" spans="15:15" ht="15">
      <c r="O12905"/>
    </row>
    <row r="12906" spans="15:15" ht="15">
      <c r="O12906"/>
    </row>
    <row r="12907" spans="15:15" ht="15">
      <c r="O12907"/>
    </row>
    <row r="12908" spans="15:15" ht="15">
      <c r="O12908"/>
    </row>
    <row r="12909" spans="15:15" ht="15">
      <c r="O12909"/>
    </row>
    <row r="12910" spans="15:15" ht="15">
      <c r="O12910"/>
    </row>
    <row r="12911" spans="15:15" ht="15">
      <c r="O12911"/>
    </row>
    <row r="12912" spans="15:15" ht="15">
      <c r="O12912"/>
    </row>
    <row r="12913" spans="15:15" ht="15">
      <c r="O12913"/>
    </row>
    <row r="12914" spans="15:15" ht="15">
      <c r="O12914"/>
    </row>
    <row r="12915" spans="15:15" ht="15">
      <c r="O12915"/>
    </row>
    <row r="12916" spans="15:15" ht="15">
      <c r="O12916"/>
    </row>
    <row r="12917" spans="15:15" ht="15">
      <c r="O12917"/>
    </row>
    <row r="12918" spans="15:15" ht="15">
      <c r="O12918"/>
    </row>
    <row r="12919" spans="15:15" ht="15">
      <c r="O12919"/>
    </row>
    <row r="12920" spans="15:15" ht="15">
      <c r="O12920"/>
    </row>
    <row r="12921" spans="15:15" ht="15">
      <c r="O12921"/>
    </row>
    <row r="12922" spans="15:15" ht="15">
      <c r="O12922"/>
    </row>
    <row r="12923" spans="15:15" ht="15">
      <c r="O12923"/>
    </row>
    <row r="12924" spans="15:15" ht="15">
      <c r="O12924"/>
    </row>
    <row r="12925" spans="15:15" ht="15">
      <c r="O12925"/>
    </row>
    <row r="12926" spans="15:15" ht="15">
      <c r="O12926"/>
    </row>
    <row r="12927" spans="15:15" ht="15">
      <c r="O12927"/>
    </row>
    <row r="12928" spans="15:15" ht="15">
      <c r="O12928"/>
    </row>
    <row r="12929" spans="15:15" ht="15">
      <c r="O12929"/>
    </row>
    <row r="12930" spans="15:15" ht="15">
      <c r="O12930"/>
    </row>
    <row r="12931" spans="15:15" ht="15">
      <c r="O12931"/>
    </row>
    <row r="12932" spans="15:15" ht="15">
      <c r="O12932"/>
    </row>
    <row r="12933" spans="15:15" ht="15">
      <c r="O12933"/>
    </row>
    <row r="12934" spans="15:15" ht="15">
      <c r="O12934"/>
    </row>
    <row r="12935" spans="15:15" ht="15">
      <c r="O12935"/>
    </row>
    <row r="12936" spans="15:15" ht="15">
      <c r="O12936"/>
    </row>
    <row r="12937" spans="15:15" ht="15">
      <c r="O12937"/>
    </row>
    <row r="12938" spans="15:15" ht="15">
      <c r="O12938"/>
    </row>
    <row r="12939" spans="15:15" ht="15">
      <c r="O12939"/>
    </row>
    <row r="12940" spans="15:15" ht="15">
      <c r="O12940"/>
    </row>
    <row r="12941" spans="15:15" ht="15">
      <c r="O12941"/>
    </row>
    <row r="12942" spans="15:15" ht="15">
      <c r="O12942"/>
    </row>
    <row r="12943" spans="15:15" ht="15">
      <c r="O12943"/>
    </row>
    <row r="12944" spans="15:15" ht="15">
      <c r="O12944"/>
    </row>
    <row r="12945" spans="15:15" ht="15">
      <c r="O12945"/>
    </row>
    <row r="12946" spans="15:15" ht="15">
      <c r="O12946"/>
    </row>
    <row r="12947" spans="15:15" ht="15">
      <c r="O12947"/>
    </row>
    <row r="12948" spans="15:15" ht="15">
      <c r="O12948"/>
    </row>
    <row r="12949" spans="15:15" ht="15">
      <c r="O12949"/>
    </row>
    <row r="12950" spans="15:15" ht="15">
      <c r="O12950"/>
    </row>
    <row r="12951" spans="15:15" ht="15">
      <c r="O12951"/>
    </row>
    <row r="12952" spans="15:15" ht="15">
      <c r="O12952"/>
    </row>
    <row r="12953" spans="15:15" ht="15">
      <c r="O12953"/>
    </row>
    <row r="12954" spans="15:15" ht="15">
      <c r="O12954"/>
    </row>
    <row r="12955" spans="15:15" ht="15">
      <c r="O12955"/>
    </row>
    <row r="12956" spans="15:15" ht="15">
      <c r="O12956"/>
    </row>
    <row r="12957" spans="15:15" ht="15">
      <c r="O12957"/>
    </row>
    <row r="12958" spans="15:15" ht="15">
      <c r="O12958"/>
    </row>
    <row r="12959" spans="15:15" ht="15">
      <c r="O12959"/>
    </row>
    <row r="12960" spans="15:15" ht="15">
      <c r="O12960"/>
    </row>
    <row r="12961" spans="15:15" ht="15">
      <c r="O12961"/>
    </row>
    <row r="12962" spans="15:15" ht="15">
      <c r="O12962"/>
    </row>
    <row r="12963" spans="15:15" ht="15">
      <c r="O12963"/>
    </row>
    <row r="12964" spans="15:15" ht="15">
      <c r="O12964"/>
    </row>
    <row r="12965" spans="15:15" ht="15">
      <c r="O12965"/>
    </row>
    <row r="12966" spans="15:15" ht="15">
      <c r="O12966"/>
    </row>
    <row r="12967" spans="15:15" ht="15">
      <c r="O12967"/>
    </row>
    <row r="12968" spans="15:15" ht="15">
      <c r="O12968"/>
    </row>
    <row r="12969" spans="15:15" ht="15">
      <c r="O12969"/>
    </row>
    <row r="12970" spans="15:15" ht="15">
      <c r="O12970"/>
    </row>
    <row r="12971" spans="15:15" ht="15">
      <c r="O12971"/>
    </row>
    <row r="12972" spans="15:15" ht="15">
      <c r="O12972"/>
    </row>
    <row r="12973" spans="15:15" ht="15">
      <c r="O12973"/>
    </row>
    <row r="12974" spans="15:15" ht="15">
      <c r="O12974"/>
    </row>
    <row r="12975" spans="15:15" ht="15">
      <c r="O12975"/>
    </row>
    <row r="12976" spans="15:15" ht="15">
      <c r="O12976"/>
    </row>
    <row r="12977" spans="15:15" ht="15">
      <c r="O12977"/>
    </row>
    <row r="12978" spans="15:15" ht="15">
      <c r="O12978"/>
    </row>
    <row r="12979" spans="15:15" ht="15">
      <c r="O12979"/>
    </row>
    <row r="12980" spans="15:15" ht="15">
      <c r="O12980"/>
    </row>
    <row r="12981" spans="15:15" ht="15">
      <c r="O12981"/>
    </row>
    <row r="12982" spans="15:15" ht="15">
      <c r="O12982"/>
    </row>
    <row r="12983" spans="15:15" ht="15">
      <c r="O12983"/>
    </row>
    <row r="12984" spans="15:15" ht="15">
      <c r="O12984"/>
    </row>
    <row r="12985" spans="15:15" ht="15">
      <c r="O12985"/>
    </row>
    <row r="12986" spans="15:15" ht="15">
      <c r="O12986"/>
    </row>
    <row r="12987" spans="15:15" ht="15">
      <c r="O12987"/>
    </row>
    <row r="12988" spans="15:15" ht="15">
      <c r="O12988"/>
    </row>
    <row r="12989" spans="15:15" ht="15">
      <c r="O12989"/>
    </row>
    <row r="12990" spans="15:15" ht="15">
      <c r="O12990"/>
    </row>
    <row r="12991" spans="15:15" ht="15">
      <c r="O12991"/>
    </row>
    <row r="12992" spans="15:15" ht="15">
      <c r="O12992"/>
    </row>
    <row r="12993" spans="15:15" ht="15">
      <c r="O12993"/>
    </row>
    <row r="12994" spans="15:15" ht="15">
      <c r="O12994"/>
    </row>
    <row r="12995" spans="15:15" ht="15">
      <c r="O12995"/>
    </row>
    <row r="12996" spans="15:15" ht="15">
      <c r="O12996"/>
    </row>
    <row r="12997" spans="15:15" ht="15">
      <c r="O12997"/>
    </row>
    <row r="12998" spans="15:15" ht="15">
      <c r="O12998"/>
    </row>
    <row r="12999" spans="15:15" ht="15">
      <c r="O12999"/>
    </row>
    <row r="13000" spans="15:15" ht="15">
      <c r="O13000"/>
    </row>
    <row r="13001" spans="15:15" ht="15">
      <c r="O13001"/>
    </row>
    <row r="13002" spans="15:15" ht="15">
      <c r="O13002"/>
    </row>
    <row r="13003" spans="15:15" ht="15">
      <c r="O13003"/>
    </row>
    <row r="13004" spans="15:15" ht="15">
      <c r="O13004"/>
    </row>
    <row r="13005" spans="15:15" ht="15">
      <c r="O13005"/>
    </row>
    <row r="13006" spans="15:15" ht="15">
      <c r="O13006"/>
    </row>
    <row r="13007" spans="15:15" ht="15">
      <c r="O13007"/>
    </row>
    <row r="13008" spans="15:15" ht="15">
      <c r="O13008"/>
    </row>
    <row r="13009" spans="15:15" ht="15">
      <c r="O13009"/>
    </row>
    <row r="13010" spans="15:15" ht="15">
      <c r="O13010"/>
    </row>
    <row r="13011" spans="15:15" ht="15">
      <c r="O13011"/>
    </row>
    <row r="13012" spans="15:15" ht="15">
      <c r="O13012"/>
    </row>
    <row r="13013" spans="15:15" ht="15">
      <c r="O13013"/>
    </row>
    <row r="13014" spans="15:15" ht="15">
      <c r="O13014"/>
    </row>
    <row r="13015" spans="15:15" ht="15">
      <c r="O13015"/>
    </row>
    <row r="13016" spans="15:15" ht="15">
      <c r="O13016"/>
    </row>
    <row r="13017" spans="15:15" ht="15">
      <c r="O13017"/>
    </row>
    <row r="13018" spans="15:15" ht="15">
      <c r="O13018"/>
    </row>
    <row r="13019" spans="15:15" ht="15">
      <c r="O13019"/>
    </row>
    <row r="13020" spans="15:15" ht="15">
      <c r="O13020"/>
    </row>
    <row r="13021" spans="15:15" ht="15">
      <c r="O13021"/>
    </row>
    <row r="13022" spans="15:15" ht="15">
      <c r="O13022"/>
    </row>
    <row r="13023" spans="15:15" ht="15">
      <c r="O13023"/>
    </row>
    <row r="13024" spans="15:15" ht="15">
      <c r="O13024"/>
    </row>
    <row r="13025" spans="15:15" ht="15">
      <c r="O13025"/>
    </row>
    <row r="13026" spans="15:15" ht="15">
      <c r="O13026"/>
    </row>
    <row r="13027" spans="15:15" ht="15">
      <c r="O13027"/>
    </row>
    <row r="13028" spans="15:15" ht="15">
      <c r="O13028"/>
    </row>
    <row r="13029" spans="15:15" ht="15">
      <c r="O13029"/>
    </row>
    <row r="13030" spans="15:15" ht="15">
      <c r="O13030"/>
    </row>
    <row r="13031" spans="15:15" ht="15">
      <c r="O13031"/>
    </row>
    <row r="13032" spans="15:15" ht="15">
      <c r="O13032"/>
    </row>
    <row r="13033" spans="15:15" ht="15">
      <c r="O13033"/>
    </row>
    <row r="13034" spans="15:15" ht="15">
      <c r="O13034"/>
    </row>
    <row r="13035" spans="15:15" ht="15">
      <c r="O13035"/>
    </row>
    <row r="13036" spans="15:15" ht="15">
      <c r="O13036"/>
    </row>
    <row r="13037" spans="15:15" ht="15">
      <c r="O13037"/>
    </row>
    <row r="13038" spans="15:15" ht="15">
      <c r="O13038"/>
    </row>
    <row r="13039" spans="15:15" ht="15">
      <c r="O13039"/>
    </row>
    <row r="13040" spans="15:15" ht="15">
      <c r="O13040"/>
    </row>
    <row r="13041" spans="15:15" ht="15">
      <c r="O13041"/>
    </row>
    <row r="13042" spans="15:15" ht="15">
      <c r="O13042"/>
    </row>
    <row r="13043" spans="15:15" ht="15">
      <c r="O13043"/>
    </row>
    <row r="13044" spans="15:15" ht="15">
      <c r="O13044"/>
    </row>
    <row r="13045" spans="15:15" ht="15">
      <c r="O13045"/>
    </row>
    <row r="13046" spans="15:15" ht="15">
      <c r="O13046"/>
    </row>
    <row r="13047" spans="15:15" ht="15">
      <c r="O13047"/>
    </row>
    <row r="13048" spans="15:15" ht="15">
      <c r="O13048"/>
    </row>
    <row r="13049" spans="15:15" ht="15">
      <c r="O13049"/>
    </row>
    <row r="13050" spans="15:15" ht="15">
      <c r="O13050"/>
    </row>
    <row r="13051" spans="15:15" ht="15">
      <c r="O13051"/>
    </row>
    <row r="13052" spans="15:15" ht="15">
      <c r="O13052"/>
    </row>
    <row r="13053" spans="15:15" ht="15">
      <c r="O13053"/>
    </row>
    <row r="13054" spans="15:15" ht="15">
      <c r="O13054"/>
    </row>
    <row r="13055" spans="15:15" ht="15">
      <c r="O13055"/>
    </row>
    <row r="13056" spans="15:15" ht="15">
      <c r="O13056"/>
    </row>
    <row r="13057" spans="15:15" ht="15">
      <c r="O13057"/>
    </row>
    <row r="13058" spans="15:15" ht="15">
      <c r="O13058"/>
    </row>
    <row r="13059" spans="15:15" ht="15">
      <c r="O13059"/>
    </row>
    <row r="13060" spans="15:15" ht="15">
      <c r="O13060"/>
    </row>
    <row r="13061" spans="15:15" ht="15">
      <c r="O13061"/>
    </row>
    <row r="13062" spans="15:15" ht="15">
      <c r="O13062"/>
    </row>
    <row r="13063" spans="15:15" ht="15">
      <c r="O13063"/>
    </row>
    <row r="13064" spans="15:15" ht="15">
      <c r="O13064"/>
    </row>
    <row r="13065" spans="15:15" ht="15">
      <c r="O13065"/>
    </row>
    <row r="13066" spans="15:15" ht="15">
      <c r="O13066"/>
    </row>
    <row r="13067" spans="15:15" ht="15">
      <c r="O13067"/>
    </row>
    <row r="13068" spans="15:15" ht="15">
      <c r="O13068"/>
    </row>
    <row r="13069" spans="15:15" ht="15">
      <c r="O13069"/>
    </row>
    <row r="13070" spans="15:15" ht="15">
      <c r="O13070"/>
    </row>
    <row r="13071" spans="15:15" ht="15">
      <c r="O13071"/>
    </row>
    <row r="13072" spans="15:15" ht="15">
      <c r="O13072"/>
    </row>
    <row r="13073" spans="15:15" ht="15">
      <c r="O13073"/>
    </row>
    <row r="13074" spans="15:15" ht="15">
      <c r="O13074"/>
    </row>
    <row r="13075" spans="15:15" ht="15">
      <c r="O13075"/>
    </row>
    <row r="13076" spans="15:15" ht="15">
      <c r="O13076"/>
    </row>
    <row r="13077" spans="15:15" ht="15">
      <c r="O13077"/>
    </row>
    <row r="13078" spans="15:15" ht="15">
      <c r="O13078"/>
    </row>
    <row r="13079" spans="15:15" ht="15">
      <c r="O13079"/>
    </row>
    <row r="13080" spans="15:15" ht="15">
      <c r="O13080"/>
    </row>
    <row r="13081" spans="15:15" ht="15">
      <c r="O13081"/>
    </row>
    <row r="13082" spans="15:15" ht="15">
      <c r="O13082"/>
    </row>
    <row r="13083" spans="15:15" ht="15">
      <c r="O13083"/>
    </row>
    <row r="13084" spans="15:15" ht="15">
      <c r="O13084"/>
    </row>
    <row r="13085" spans="15:15" ht="15">
      <c r="O13085"/>
    </row>
    <row r="13086" spans="15:15" ht="15">
      <c r="O13086"/>
    </row>
    <row r="13087" spans="15:15" ht="15">
      <c r="O13087"/>
    </row>
    <row r="13088" spans="15:15" ht="15">
      <c r="O13088"/>
    </row>
    <row r="13089" spans="15:15" ht="15">
      <c r="O13089"/>
    </row>
    <row r="13090" spans="15:15" ht="15">
      <c r="O13090"/>
    </row>
    <row r="13091" spans="15:15" ht="15">
      <c r="O13091"/>
    </row>
    <row r="13092" spans="15:15" ht="15">
      <c r="O13092"/>
    </row>
    <row r="13093" spans="15:15" ht="15">
      <c r="O13093"/>
    </row>
    <row r="13094" spans="15:15" ht="15">
      <c r="O13094"/>
    </row>
    <row r="13095" spans="15:15" ht="15">
      <c r="O13095"/>
    </row>
    <row r="13096" spans="15:15" ht="15">
      <c r="O13096"/>
    </row>
    <row r="13097" spans="15:15" ht="15">
      <c r="O13097"/>
    </row>
    <row r="13098" spans="15:15" ht="15">
      <c r="O13098"/>
    </row>
    <row r="13099" spans="15:15" ht="15">
      <c r="O13099"/>
    </row>
    <row r="13100" spans="15:15" ht="15">
      <c r="O13100"/>
    </row>
    <row r="13101" spans="15:15" ht="15">
      <c r="O13101"/>
    </row>
    <row r="13102" spans="15:15" ht="15">
      <c r="O13102"/>
    </row>
    <row r="13103" spans="15:15" ht="15">
      <c r="O13103"/>
    </row>
    <row r="13104" spans="15:15" ht="15">
      <c r="O13104"/>
    </row>
    <row r="13105" spans="15:15" ht="15">
      <c r="O13105"/>
    </row>
    <row r="13106" spans="15:15" ht="15">
      <c r="O13106"/>
    </row>
    <row r="13107" spans="15:15" ht="15">
      <c r="O13107"/>
    </row>
    <row r="13108" spans="15:15" ht="15">
      <c r="O13108"/>
    </row>
    <row r="13109" spans="15:15" ht="15">
      <c r="O13109"/>
    </row>
    <row r="13110" spans="15:15" ht="15">
      <c r="O13110"/>
    </row>
    <row r="13111" spans="15:15" ht="15">
      <c r="O13111"/>
    </row>
    <row r="13112" spans="15:15" ht="15">
      <c r="O13112"/>
    </row>
    <row r="13113" spans="15:15" ht="15">
      <c r="O13113"/>
    </row>
    <row r="13114" spans="15:15" ht="15">
      <c r="O13114"/>
    </row>
    <row r="13115" spans="15:15" ht="15">
      <c r="O13115"/>
    </row>
    <row r="13116" spans="15:15" ht="15">
      <c r="O13116"/>
    </row>
    <row r="13117" spans="15:15" ht="15">
      <c r="O13117"/>
    </row>
    <row r="13118" spans="15:15" ht="15">
      <c r="O13118"/>
    </row>
    <row r="13119" spans="15:15" ht="15">
      <c r="O13119"/>
    </row>
    <row r="13120" spans="15:15" ht="15">
      <c r="O13120"/>
    </row>
    <row r="13121" spans="15:15" ht="15">
      <c r="O13121"/>
    </row>
    <row r="13122" spans="15:15" ht="15">
      <c r="O13122"/>
    </row>
    <row r="13123" spans="15:15" ht="15">
      <c r="O13123"/>
    </row>
    <row r="13124" spans="15:15" ht="15">
      <c r="O13124"/>
    </row>
    <row r="13125" spans="15:15" ht="15">
      <c r="O13125"/>
    </row>
    <row r="13126" spans="15:15" ht="15">
      <c r="O13126"/>
    </row>
    <row r="13127" spans="15:15" ht="15">
      <c r="O13127"/>
    </row>
    <row r="13128" spans="15:15" ht="15">
      <c r="O13128"/>
    </row>
    <row r="13129" spans="15:15" ht="15">
      <c r="O13129"/>
    </row>
    <row r="13130" spans="15:15" ht="15">
      <c r="O13130"/>
    </row>
    <row r="13131" spans="15:15" ht="15">
      <c r="O13131"/>
    </row>
    <row r="13132" spans="15:15" ht="15">
      <c r="O13132"/>
    </row>
    <row r="13133" spans="15:15" ht="15">
      <c r="O13133"/>
    </row>
    <row r="13134" spans="15:15" ht="15">
      <c r="O13134"/>
    </row>
    <row r="13135" spans="15:15" ht="15">
      <c r="O13135"/>
    </row>
    <row r="13136" spans="15:15" ht="15">
      <c r="O13136"/>
    </row>
    <row r="13137" spans="15:15" ht="15">
      <c r="O13137"/>
    </row>
    <row r="13138" spans="15:15" ht="15">
      <c r="O13138"/>
    </row>
    <row r="13139" spans="15:15" ht="15">
      <c r="O13139"/>
    </row>
    <row r="13140" spans="15:15" ht="15">
      <c r="O13140"/>
    </row>
    <row r="13141" spans="15:15" ht="15">
      <c r="O13141"/>
    </row>
    <row r="13142" spans="15:15" ht="15">
      <c r="O13142"/>
    </row>
    <row r="13143" spans="15:15" ht="15">
      <c r="O13143"/>
    </row>
    <row r="13144" spans="15:15" ht="15">
      <c r="O13144"/>
    </row>
    <row r="13145" spans="15:15" ht="15">
      <c r="O13145"/>
    </row>
    <row r="13146" spans="15:15" ht="15">
      <c r="O13146"/>
    </row>
    <row r="13147" spans="15:15" ht="15">
      <c r="O13147"/>
    </row>
    <row r="13148" spans="15:15" ht="15">
      <c r="O13148"/>
    </row>
    <row r="13149" spans="15:15" ht="15">
      <c r="O13149"/>
    </row>
    <row r="13150" spans="15:15" ht="15">
      <c r="O13150"/>
    </row>
    <row r="13151" spans="15:15" ht="15">
      <c r="O13151"/>
    </row>
    <row r="13152" spans="15:15" ht="15">
      <c r="O13152"/>
    </row>
    <row r="13153" spans="15:15" ht="15">
      <c r="O13153"/>
    </row>
    <row r="13154" spans="15:15" ht="15">
      <c r="O13154"/>
    </row>
    <row r="13155" spans="15:15" ht="15">
      <c r="O13155"/>
    </row>
    <row r="13156" spans="15:15" ht="15">
      <c r="O13156"/>
    </row>
    <row r="13157" spans="15:15" ht="15">
      <c r="O13157"/>
    </row>
    <row r="13158" spans="15:15" ht="15">
      <c r="O13158"/>
    </row>
    <row r="13159" spans="15:15" ht="15">
      <c r="O13159"/>
    </row>
    <row r="13160" spans="15:15" ht="15">
      <c r="O13160"/>
    </row>
    <row r="13161" spans="15:15" ht="15">
      <c r="O13161"/>
    </row>
    <row r="13162" spans="15:15" ht="15">
      <c r="O13162"/>
    </row>
    <row r="13163" spans="15:15" ht="15">
      <c r="O13163"/>
    </row>
    <row r="13164" spans="15:15" ht="15">
      <c r="O13164"/>
    </row>
    <row r="13165" spans="15:15" ht="15">
      <c r="O13165"/>
    </row>
    <row r="13166" spans="15:15" ht="15">
      <c r="O13166"/>
    </row>
    <row r="13167" spans="15:15" ht="15">
      <c r="O13167"/>
    </row>
    <row r="13168" spans="15:15" ht="15">
      <c r="O13168"/>
    </row>
    <row r="13169" spans="15:15" ht="15">
      <c r="O13169"/>
    </row>
    <row r="13170" spans="15:15" ht="15">
      <c r="O13170"/>
    </row>
    <row r="13171" spans="15:15" ht="15">
      <c r="O13171"/>
    </row>
    <row r="13172" spans="15:15" ht="15">
      <c r="O13172"/>
    </row>
    <row r="13173" spans="15:15" ht="15">
      <c r="O13173"/>
    </row>
    <row r="13174" spans="15:15" ht="15">
      <c r="O13174"/>
    </row>
    <row r="13175" spans="15:15" ht="15">
      <c r="O13175"/>
    </row>
    <row r="13176" spans="15:15" ht="15">
      <c r="O13176"/>
    </row>
    <row r="13177" spans="15:15" ht="15">
      <c r="O13177"/>
    </row>
    <row r="13178" spans="15:15" ht="15">
      <c r="O13178"/>
    </row>
    <row r="13179" spans="15:15" ht="15">
      <c r="O13179"/>
    </row>
    <row r="13180" spans="15:15" ht="15">
      <c r="O13180"/>
    </row>
    <row r="13181" spans="15:15" ht="15">
      <c r="O13181"/>
    </row>
    <row r="13182" spans="15:15" ht="15">
      <c r="O13182"/>
    </row>
    <row r="13183" spans="15:15" ht="15">
      <c r="O13183"/>
    </row>
    <row r="13184" spans="15:15" ht="15">
      <c r="O13184"/>
    </row>
    <row r="13185" spans="15:15" ht="15">
      <c r="O13185"/>
    </row>
    <row r="13186" spans="15:15" ht="15">
      <c r="O13186"/>
    </row>
    <row r="13187" spans="15:15" ht="15">
      <c r="O13187"/>
    </row>
    <row r="13188" spans="15:15" ht="15">
      <c r="O13188"/>
    </row>
    <row r="13189" spans="15:15" ht="15">
      <c r="O13189"/>
    </row>
    <row r="13190" spans="15:15" ht="15">
      <c r="O13190"/>
    </row>
    <row r="13191" spans="15:15" ht="15">
      <c r="O13191"/>
    </row>
    <row r="13192" spans="15:15" ht="15">
      <c r="O13192"/>
    </row>
    <row r="13193" spans="15:15" ht="15">
      <c r="O13193"/>
    </row>
    <row r="13194" spans="15:15" ht="15">
      <c r="O13194"/>
    </row>
    <row r="13195" spans="15:15" ht="15">
      <c r="O13195"/>
    </row>
    <row r="13196" spans="15:15" ht="15">
      <c r="O13196"/>
    </row>
    <row r="13197" spans="15:15" ht="15">
      <c r="O13197"/>
    </row>
    <row r="13198" spans="15:15" ht="15">
      <c r="O13198"/>
    </row>
    <row r="13199" spans="15:15" ht="15">
      <c r="O13199"/>
    </row>
    <row r="13200" spans="15:15" ht="15">
      <c r="O13200"/>
    </row>
    <row r="13201" spans="15:15" ht="15">
      <c r="O13201"/>
    </row>
    <row r="13202" spans="15:15" ht="15">
      <c r="O13202"/>
    </row>
    <row r="13203" spans="15:15" ht="15">
      <c r="O13203"/>
    </row>
    <row r="13204" spans="15:15" ht="15">
      <c r="O13204"/>
    </row>
    <row r="13205" spans="15:15" ht="15">
      <c r="O13205"/>
    </row>
    <row r="13206" spans="15:15" ht="15">
      <c r="O13206"/>
    </row>
    <row r="13207" spans="15:15" ht="15">
      <c r="O13207"/>
    </row>
    <row r="13208" spans="15:15" ht="15">
      <c r="O13208"/>
    </row>
    <row r="13209" spans="15:15" ht="15">
      <c r="O13209"/>
    </row>
    <row r="13210" spans="15:15" ht="15">
      <c r="O13210"/>
    </row>
    <row r="13211" spans="15:15" ht="15">
      <c r="O13211"/>
    </row>
    <row r="13212" spans="15:15" ht="15">
      <c r="O13212"/>
    </row>
    <row r="13213" spans="15:15" ht="15">
      <c r="O13213"/>
    </row>
    <row r="13214" spans="15:15" ht="15">
      <c r="O13214"/>
    </row>
    <row r="13215" spans="15:15" ht="15">
      <c r="O13215"/>
    </row>
    <row r="13216" spans="15:15" ht="15">
      <c r="O13216"/>
    </row>
    <row r="13217" spans="15:15" ht="15">
      <c r="O13217"/>
    </row>
    <row r="13218" spans="15:15" ht="15">
      <c r="O13218"/>
    </row>
    <row r="13219" spans="15:15" ht="15">
      <c r="O13219"/>
    </row>
    <row r="13220" spans="15:15" ht="15">
      <c r="O13220"/>
    </row>
    <row r="13221" spans="15:15" ht="15">
      <c r="O13221"/>
    </row>
    <row r="13222" spans="15:15" ht="15">
      <c r="O13222"/>
    </row>
    <row r="13223" spans="15:15" ht="15">
      <c r="O13223"/>
    </row>
    <row r="13224" spans="15:15" ht="15">
      <c r="O13224"/>
    </row>
    <row r="13225" spans="15:15" ht="15">
      <c r="O13225"/>
    </row>
    <row r="13226" spans="15:15" ht="15">
      <c r="O13226"/>
    </row>
    <row r="13227" spans="15:15" ht="15">
      <c r="O13227"/>
    </row>
    <row r="13228" spans="15:15" ht="15">
      <c r="O13228"/>
    </row>
    <row r="13229" spans="15:15" ht="15">
      <c r="O13229"/>
    </row>
    <row r="13230" spans="15:15" ht="15">
      <c r="O13230"/>
    </row>
    <row r="13231" spans="15:15" ht="15">
      <c r="O13231"/>
    </row>
    <row r="13232" spans="15:15" ht="15">
      <c r="O13232"/>
    </row>
    <row r="13233" spans="15:15" ht="15">
      <c r="O13233"/>
    </row>
    <row r="13234" spans="15:15" ht="15">
      <c r="O13234"/>
    </row>
    <row r="13235" spans="15:15" ht="15">
      <c r="O13235"/>
    </row>
    <row r="13236" spans="15:15" ht="15">
      <c r="O13236"/>
    </row>
    <row r="13237" spans="15:15" ht="15">
      <c r="O13237"/>
    </row>
    <row r="13238" spans="15:15" ht="15">
      <c r="O13238"/>
    </row>
    <row r="13239" spans="15:15" ht="15">
      <c r="O13239"/>
    </row>
    <row r="13240" spans="15:15" ht="15">
      <c r="O13240"/>
    </row>
    <row r="13241" spans="15:15" ht="15">
      <c r="O13241"/>
    </row>
    <row r="13242" spans="15:15" ht="15">
      <c r="O13242"/>
    </row>
    <row r="13243" spans="15:15" ht="15">
      <c r="O13243"/>
    </row>
    <row r="13244" spans="15:15" ht="15">
      <c r="O13244"/>
    </row>
    <row r="13245" spans="15:15" ht="15">
      <c r="O13245"/>
    </row>
    <row r="13246" spans="15:15" ht="15">
      <c r="O13246"/>
    </row>
    <row r="13247" spans="15:15" ht="15">
      <c r="O13247"/>
    </row>
    <row r="13248" spans="15:15" ht="15">
      <c r="O13248"/>
    </row>
    <row r="13249" spans="15:15" ht="15">
      <c r="O13249"/>
    </row>
    <row r="13250" spans="15:15" ht="15">
      <c r="O13250"/>
    </row>
    <row r="13251" spans="15:15" ht="15">
      <c r="O13251"/>
    </row>
    <row r="13252" spans="15:15" ht="15">
      <c r="O13252"/>
    </row>
    <row r="13253" spans="15:15" ht="15">
      <c r="O13253"/>
    </row>
    <row r="13254" spans="15:15" ht="15">
      <c r="O13254"/>
    </row>
    <row r="13255" spans="15:15" ht="15">
      <c r="O13255"/>
    </row>
    <row r="13256" spans="15:15" ht="15">
      <c r="O13256"/>
    </row>
    <row r="13257" spans="15:15" ht="15">
      <c r="O13257"/>
    </row>
    <row r="13258" spans="15:15" ht="15">
      <c r="O13258"/>
    </row>
    <row r="13259" spans="15:15" ht="15">
      <c r="O13259"/>
    </row>
    <row r="13260" spans="15:15" ht="15">
      <c r="O13260"/>
    </row>
    <row r="13261" spans="15:15" ht="15">
      <c r="O13261"/>
    </row>
    <row r="13262" spans="15:15" ht="15">
      <c r="O13262"/>
    </row>
    <row r="13263" spans="15:15" ht="15">
      <c r="O13263"/>
    </row>
    <row r="13264" spans="15:15" ht="15">
      <c r="O13264"/>
    </row>
    <row r="13265" spans="15:15" ht="15">
      <c r="O13265"/>
    </row>
    <row r="13266" spans="15:15" ht="15">
      <c r="O13266"/>
    </row>
    <row r="13267" spans="15:15" ht="15">
      <c r="O13267"/>
    </row>
    <row r="13268" spans="15:15" ht="15">
      <c r="O13268"/>
    </row>
    <row r="13269" spans="15:15" ht="15">
      <c r="O13269"/>
    </row>
    <row r="13270" spans="15:15" ht="15">
      <c r="O13270"/>
    </row>
    <row r="13271" spans="15:15" ht="15">
      <c r="O13271"/>
    </row>
    <row r="13272" spans="15:15" ht="15">
      <c r="O13272"/>
    </row>
    <row r="13273" spans="15:15" ht="15">
      <c r="O13273"/>
    </row>
    <row r="13274" spans="15:15" ht="15">
      <c r="O13274"/>
    </row>
    <row r="13275" spans="15:15" ht="15">
      <c r="O13275"/>
    </row>
    <row r="13276" spans="15:15" ht="15">
      <c r="O13276"/>
    </row>
    <row r="13277" spans="15:15" ht="15">
      <c r="O13277"/>
    </row>
    <row r="13278" spans="15:15" ht="15">
      <c r="O13278"/>
    </row>
    <row r="13279" spans="15:15" ht="15">
      <c r="O13279"/>
    </row>
    <row r="13280" spans="15:15" ht="15">
      <c r="O13280"/>
    </row>
    <row r="13281" spans="15:15" ht="15">
      <c r="O13281"/>
    </row>
    <row r="13282" spans="15:15" ht="15">
      <c r="O13282"/>
    </row>
    <row r="13283" spans="15:15" ht="15">
      <c r="O13283"/>
    </row>
    <row r="13284" spans="15:15" ht="15">
      <c r="O13284"/>
    </row>
    <row r="13285" spans="15:15" ht="15">
      <c r="O13285"/>
    </row>
    <row r="13286" spans="15:15" ht="15">
      <c r="O13286"/>
    </row>
    <row r="13287" spans="15:15" ht="15">
      <c r="O13287"/>
    </row>
    <row r="13288" spans="15:15" ht="15">
      <c r="O13288"/>
    </row>
    <row r="13289" spans="15:15" ht="15">
      <c r="O13289"/>
    </row>
    <row r="13290" spans="15:15" ht="15">
      <c r="O13290"/>
    </row>
    <row r="13291" spans="15:15" ht="15">
      <c r="O13291"/>
    </row>
    <row r="13292" spans="15:15" ht="15">
      <c r="O13292"/>
    </row>
    <row r="13293" spans="15:15" ht="15">
      <c r="O13293"/>
    </row>
    <row r="13294" spans="15:15" ht="15">
      <c r="O13294"/>
    </row>
    <row r="13295" spans="15:15" ht="15">
      <c r="O13295"/>
    </row>
    <row r="13296" spans="15:15" ht="15">
      <c r="O13296"/>
    </row>
    <row r="13297" spans="15:15" ht="15">
      <c r="O13297"/>
    </row>
    <row r="13298" spans="15:15" ht="15">
      <c r="O13298"/>
    </row>
    <row r="13299" spans="15:15" ht="15">
      <c r="O13299"/>
    </row>
    <row r="13300" spans="15:15" ht="15">
      <c r="O13300"/>
    </row>
    <row r="13301" spans="15:15" ht="15">
      <c r="O13301"/>
    </row>
    <row r="13302" spans="15:15" ht="15">
      <c r="O13302"/>
    </row>
    <row r="13303" spans="15:15" ht="15">
      <c r="O13303"/>
    </row>
    <row r="13304" spans="15:15" ht="15">
      <c r="O13304"/>
    </row>
    <row r="13305" spans="15:15" ht="15">
      <c r="O13305"/>
    </row>
    <row r="13306" spans="15:15" ht="15">
      <c r="O13306"/>
    </row>
    <row r="13307" spans="15:15" ht="15">
      <c r="O13307"/>
    </row>
    <row r="13308" spans="15:15" ht="15">
      <c r="O13308"/>
    </row>
    <row r="13309" spans="15:15" ht="15">
      <c r="O13309"/>
    </row>
    <row r="13310" spans="15:15" ht="15">
      <c r="O13310"/>
    </row>
    <row r="13311" spans="15:15" ht="15">
      <c r="O13311"/>
    </row>
    <row r="13312" spans="15:15" ht="15">
      <c r="O13312"/>
    </row>
    <row r="13313" spans="15:15" ht="15">
      <c r="O13313"/>
    </row>
    <row r="13314" spans="15:15" ht="15">
      <c r="O13314"/>
    </row>
    <row r="13315" spans="15:15" ht="15">
      <c r="O13315"/>
    </row>
    <row r="13316" spans="15:15" ht="15">
      <c r="O13316"/>
    </row>
    <row r="13317" spans="15:15" ht="15">
      <c r="O13317"/>
    </row>
    <row r="13318" spans="15:15" ht="15">
      <c r="O13318"/>
    </row>
    <row r="13319" spans="15:15" ht="15">
      <c r="O13319"/>
    </row>
    <row r="13320" spans="15:15" ht="15">
      <c r="O13320"/>
    </row>
    <row r="13321" spans="15:15" ht="15">
      <c r="O13321"/>
    </row>
    <row r="13322" spans="15:15" ht="15">
      <c r="O13322"/>
    </row>
    <row r="13323" spans="15:15" ht="15">
      <c r="O13323"/>
    </row>
    <row r="13324" spans="15:15" ht="15">
      <c r="O13324"/>
    </row>
    <row r="13325" spans="15:15" ht="15">
      <c r="O13325"/>
    </row>
    <row r="13326" spans="15:15" ht="15">
      <c r="O13326"/>
    </row>
    <row r="13327" spans="15:15" ht="15">
      <c r="O13327"/>
    </row>
    <row r="13328" spans="15:15" ht="15">
      <c r="O13328"/>
    </row>
    <row r="13329" spans="15:15" ht="15">
      <c r="O13329"/>
    </row>
    <row r="13330" spans="15:15" ht="15">
      <c r="O13330"/>
    </row>
    <row r="13331" spans="15:15" ht="15">
      <c r="O13331"/>
    </row>
    <row r="13332" spans="15:15" ht="15">
      <c r="O13332"/>
    </row>
    <row r="13333" spans="15:15" ht="15">
      <c r="O13333"/>
    </row>
    <row r="13334" spans="15:15" ht="15">
      <c r="O13334"/>
    </row>
    <row r="13335" spans="15:15" ht="15">
      <c r="O13335"/>
    </row>
    <row r="13336" spans="15:15" ht="15">
      <c r="O13336"/>
    </row>
    <row r="13337" spans="15:15" ht="15">
      <c r="O13337"/>
    </row>
    <row r="13338" spans="15:15" ht="15">
      <c r="O13338"/>
    </row>
    <row r="13339" spans="15:15" ht="15">
      <c r="O13339"/>
    </row>
    <row r="13340" spans="15:15" ht="15">
      <c r="O13340"/>
    </row>
    <row r="13341" spans="15:15" ht="15">
      <c r="O13341"/>
    </row>
    <row r="13342" spans="15:15" ht="15">
      <c r="O13342"/>
    </row>
    <row r="13343" spans="15:15" ht="15">
      <c r="O13343"/>
    </row>
    <row r="13344" spans="15:15" ht="15">
      <c r="O13344"/>
    </row>
    <row r="13345" spans="15:15" ht="15">
      <c r="O13345"/>
    </row>
    <row r="13346" spans="15:15" ht="15">
      <c r="O13346"/>
    </row>
    <row r="13347" spans="15:15" ht="15">
      <c r="O13347"/>
    </row>
    <row r="13348" spans="15:15" ht="15">
      <c r="O13348"/>
    </row>
    <row r="13349" spans="15:15" ht="15">
      <c r="O13349"/>
    </row>
    <row r="13350" spans="15:15" ht="15">
      <c r="O13350"/>
    </row>
    <row r="13351" spans="15:15" ht="15">
      <c r="O13351"/>
    </row>
    <row r="13352" spans="15:15" ht="15">
      <c r="O13352"/>
    </row>
    <row r="13353" spans="15:15" ht="15">
      <c r="O13353"/>
    </row>
    <row r="13354" spans="15:15" ht="15">
      <c r="O13354"/>
    </row>
    <row r="13355" spans="15:15" ht="15">
      <c r="O13355"/>
    </row>
    <row r="13356" spans="15:15" ht="15">
      <c r="O13356"/>
    </row>
    <row r="13357" spans="15:15" ht="15">
      <c r="O13357"/>
    </row>
    <row r="13358" spans="15:15" ht="15">
      <c r="O13358"/>
    </row>
    <row r="13359" spans="15:15" ht="15">
      <c r="O13359"/>
    </row>
    <row r="13360" spans="15:15" ht="15">
      <c r="O13360"/>
    </row>
    <row r="13361" spans="15:15" ht="15">
      <c r="O13361"/>
    </row>
    <row r="13362" spans="15:15" ht="15">
      <c r="O13362"/>
    </row>
    <row r="13363" spans="15:15" ht="15">
      <c r="O13363"/>
    </row>
    <row r="13364" spans="15:15" ht="15">
      <c r="O13364"/>
    </row>
    <row r="13365" spans="15:15" ht="15">
      <c r="O13365"/>
    </row>
    <row r="13366" spans="15:15" ht="15">
      <c r="O13366"/>
    </row>
    <row r="13367" spans="15:15" ht="15">
      <c r="O13367"/>
    </row>
    <row r="13368" spans="15:15" ht="15">
      <c r="O13368"/>
    </row>
    <row r="13369" spans="15:15" ht="15">
      <c r="O13369"/>
    </row>
    <row r="13370" spans="15:15" ht="15">
      <c r="O13370"/>
    </row>
    <row r="13371" spans="15:15" ht="15">
      <c r="O13371"/>
    </row>
    <row r="13372" spans="15:15" ht="15">
      <c r="O13372"/>
    </row>
    <row r="13373" spans="15:15" ht="15">
      <c r="O13373"/>
    </row>
    <row r="13374" spans="15:15" ht="15">
      <c r="O13374"/>
    </row>
    <row r="13375" spans="15:15" ht="15">
      <c r="O13375"/>
    </row>
    <row r="13376" spans="15:15" ht="15">
      <c r="O13376"/>
    </row>
    <row r="13377" spans="15:15" ht="15">
      <c r="O13377"/>
    </row>
    <row r="13378" spans="15:15" ht="15">
      <c r="O13378"/>
    </row>
    <row r="13379" spans="15:15" ht="15">
      <c r="O13379"/>
    </row>
    <row r="13380" spans="15:15" ht="15">
      <c r="O13380"/>
    </row>
    <row r="13381" spans="15:15" ht="15">
      <c r="O13381"/>
    </row>
    <row r="13382" spans="15:15" ht="15">
      <c r="O13382"/>
    </row>
    <row r="13383" spans="15:15" ht="15">
      <c r="O13383"/>
    </row>
    <row r="13384" spans="15:15" ht="15">
      <c r="O13384"/>
    </row>
    <row r="13385" spans="15:15" ht="15">
      <c r="O13385"/>
    </row>
    <row r="13386" spans="15:15" ht="15">
      <c r="O13386"/>
    </row>
    <row r="13387" spans="15:15" ht="15">
      <c r="O13387"/>
    </row>
    <row r="13388" spans="15:15" ht="15">
      <c r="O13388"/>
    </row>
    <row r="13389" spans="15:15" ht="15">
      <c r="O13389"/>
    </row>
    <row r="13390" spans="15:15" ht="15">
      <c r="O13390"/>
    </row>
    <row r="13391" spans="15:15" ht="15">
      <c r="O13391"/>
    </row>
    <row r="13392" spans="15:15" ht="15">
      <c r="O13392"/>
    </row>
    <row r="13393" spans="15:15" ht="15">
      <c r="O13393"/>
    </row>
    <row r="13394" spans="15:15" ht="15">
      <c r="O13394"/>
    </row>
    <row r="13395" spans="15:15" ht="15">
      <c r="O13395"/>
    </row>
    <row r="13396" spans="15:15" ht="15">
      <c r="O13396"/>
    </row>
    <row r="13397" spans="15:15" ht="15">
      <c r="O13397"/>
    </row>
    <row r="13398" spans="15:15" ht="15">
      <c r="O13398"/>
    </row>
    <row r="13399" spans="15:15" ht="15">
      <c r="O13399"/>
    </row>
    <row r="13400" spans="15:15" ht="15">
      <c r="O13400"/>
    </row>
    <row r="13401" spans="15:15" ht="15">
      <c r="O13401"/>
    </row>
    <row r="13402" spans="15:15" ht="15">
      <c r="O13402"/>
    </row>
    <row r="13403" spans="15:15" ht="15">
      <c r="O13403"/>
    </row>
    <row r="13404" spans="15:15" ht="15">
      <c r="O13404"/>
    </row>
    <row r="13405" spans="15:15" ht="15">
      <c r="O13405"/>
    </row>
    <row r="13406" spans="15:15" ht="15">
      <c r="O13406"/>
    </row>
    <row r="13407" spans="15:15" ht="15">
      <c r="O13407"/>
    </row>
    <row r="13408" spans="15:15" ht="15">
      <c r="O13408"/>
    </row>
    <row r="13409" spans="15:15" ht="15">
      <c r="O13409"/>
    </row>
    <row r="13410" spans="15:15" ht="15">
      <c r="O13410"/>
    </row>
    <row r="13411" spans="15:15" ht="15">
      <c r="O13411"/>
    </row>
    <row r="13412" spans="15:15" ht="15">
      <c r="O13412"/>
    </row>
    <row r="13413" spans="15:15" ht="15">
      <c r="O13413"/>
    </row>
    <row r="13414" spans="15:15" ht="15">
      <c r="O13414"/>
    </row>
    <row r="13415" spans="15:15" ht="15">
      <c r="O13415"/>
    </row>
    <row r="13416" spans="15:15" ht="15">
      <c r="O13416"/>
    </row>
    <row r="13417" spans="15:15" ht="15">
      <c r="O13417"/>
    </row>
    <row r="13418" spans="15:15" ht="15">
      <c r="O13418"/>
    </row>
    <row r="13419" spans="15:15" ht="15">
      <c r="O13419"/>
    </row>
    <row r="13420" spans="15:15" ht="15">
      <c r="O13420"/>
    </row>
    <row r="13421" spans="15:15" ht="15">
      <c r="O13421"/>
    </row>
    <row r="13422" spans="15:15" ht="15">
      <c r="O13422"/>
    </row>
    <row r="13423" spans="15:15" ht="15">
      <c r="O13423"/>
    </row>
    <row r="13424" spans="15:15" ht="15">
      <c r="O13424"/>
    </row>
    <row r="13425" spans="15:15" ht="15">
      <c r="O13425"/>
    </row>
    <row r="13426" spans="15:15" ht="15">
      <c r="O13426"/>
    </row>
    <row r="13427" spans="15:15" ht="15">
      <c r="O13427"/>
    </row>
    <row r="13428" spans="15:15" ht="15">
      <c r="O13428"/>
    </row>
    <row r="13429" spans="15:15" ht="15">
      <c r="O13429"/>
    </row>
    <row r="13430" spans="15:15" ht="15">
      <c r="O13430"/>
    </row>
    <row r="13431" spans="15:15" ht="15">
      <c r="O13431"/>
    </row>
    <row r="13432" spans="15:15" ht="15">
      <c r="O13432"/>
    </row>
    <row r="13433" spans="15:15" ht="15">
      <c r="O13433"/>
    </row>
    <row r="13434" spans="15:15" ht="15">
      <c r="O13434"/>
    </row>
    <row r="13435" spans="15:15" ht="15">
      <c r="O13435"/>
    </row>
    <row r="13436" spans="15:15" ht="15">
      <c r="O13436"/>
    </row>
    <row r="13437" spans="15:15" ht="15">
      <c r="O13437"/>
    </row>
    <row r="13438" spans="15:15" ht="15">
      <c r="O13438"/>
    </row>
    <row r="13439" spans="15:15" ht="15">
      <c r="O13439"/>
    </row>
    <row r="13440" spans="15:15" ht="15">
      <c r="O13440"/>
    </row>
    <row r="13441" spans="15:15" ht="15">
      <c r="O13441"/>
    </row>
    <row r="13442" spans="15:15" ht="15">
      <c r="O13442"/>
    </row>
    <row r="13443" spans="15:15" ht="15">
      <c r="O13443"/>
    </row>
    <row r="13444" spans="15:15" ht="15">
      <c r="O13444"/>
    </row>
    <row r="13445" spans="15:15" ht="15">
      <c r="O13445"/>
    </row>
    <row r="13446" spans="15:15" ht="15">
      <c r="O13446"/>
    </row>
    <row r="13447" spans="15:15" ht="15">
      <c r="O13447"/>
    </row>
    <row r="13448" spans="15:15" ht="15">
      <c r="O13448"/>
    </row>
    <row r="13449" spans="15:15" ht="15">
      <c r="O13449"/>
    </row>
    <row r="13450" spans="15:15" ht="15">
      <c r="O13450"/>
    </row>
    <row r="13451" spans="15:15" ht="15">
      <c r="O13451"/>
    </row>
    <row r="13452" spans="15:15" ht="15">
      <c r="O13452"/>
    </row>
    <row r="13453" spans="15:15" ht="15">
      <c r="O13453"/>
    </row>
    <row r="13454" spans="15:15" ht="15">
      <c r="O13454"/>
    </row>
    <row r="13455" spans="15:15" ht="15">
      <c r="O13455"/>
    </row>
    <row r="13456" spans="15:15" ht="15">
      <c r="O13456"/>
    </row>
    <row r="13457" spans="15:15" ht="15">
      <c r="O13457"/>
    </row>
    <row r="13458" spans="15:15" ht="15">
      <c r="O13458"/>
    </row>
    <row r="13459" spans="15:15" ht="15">
      <c r="O13459"/>
    </row>
    <row r="13460" spans="15:15" ht="15">
      <c r="O13460"/>
    </row>
    <row r="13461" spans="15:15" ht="15">
      <c r="O13461"/>
    </row>
    <row r="13462" spans="15:15" ht="15">
      <c r="O13462"/>
    </row>
    <row r="13463" spans="15:15" ht="15">
      <c r="O13463"/>
    </row>
    <row r="13464" spans="15:15" ht="15">
      <c r="O13464"/>
    </row>
    <row r="13465" spans="15:15" ht="15">
      <c r="O13465"/>
    </row>
    <row r="13466" spans="15:15" ht="15">
      <c r="O13466"/>
    </row>
    <row r="13467" spans="15:15" ht="15">
      <c r="O13467"/>
    </row>
    <row r="13468" spans="15:15" ht="15">
      <c r="O13468"/>
    </row>
    <row r="13469" spans="15:15" ht="15">
      <c r="O13469"/>
    </row>
    <row r="13470" spans="15:15" ht="15">
      <c r="O13470"/>
    </row>
    <row r="13471" spans="15:15" ht="15">
      <c r="O13471"/>
    </row>
    <row r="13472" spans="15:15" ht="15">
      <c r="O13472"/>
    </row>
    <row r="13473" spans="15:15" ht="15">
      <c r="O13473"/>
    </row>
    <row r="13474" spans="15:15" ht="15">
      <c r="O13474"/>
    </row>
    <row r="13475" spans="15:15" ht="15">
      <c r="O13475"/>
    </row>
    <row r="13476" spans="15:15" ht="15">
      <c r="O13476"/>
    </row>
    <row r="13477" spans="15:15" ht="15">
      <c r="O13477"/>
    </row>
    <row r="13478" spans="15:15" ht="15">
      <c r="O13478"/>
    </row>
    <row r="13479" spans="15:15" ht="15">
      <c r="O13479"/>
    </row>
    <row r="13480" spans="15:15" ht="15">
      <c r="O13480"/>
    </row>
    <row r="13481" spans="15:15" ht="15">
      <c r="O13481"/>
    </row>
    <row r="13482" spans="15:15" ht="15">
      <c r="O13482"/>
    </row>
    <row r="13483" spans="15:15" ht="15">
      <c r="O13483"/>
    </row>
    <row r="13484" spans="15:15" ht="15">
      <c r="O13484"/>
    </row>
    <row r="13485" spans="15:15" ht="15">
      <c r="O13485"/>
    </row>
    <row r="13486" spans="15:15" ht="15">
      <c r="O13486"/>
    </row>
    <row r="13487" spans="15:15" ht="15">
      <c r="O13487"/>
    </row>
    <row r="13488" spans="15:15" ht="15">
      <c r="O13488"/>
    </row>
    <row r="13489" spans="15:15" ht="15">
      <c r="O13489"/>
    </row>
    <row r="13490" spans="15:15" ht="15">
      <c r="O13490"/>
    </row>
    <row r="13491" spans="15:15" ht="15">
      <c r="O13491"/>
    </row>
    <row r="13492" spans="15:15" ht="15">
      <c r="O13492"/>
    </row>
    <row r="13493" spans="15:15" ht="15">
      <c r="O13493"/>
    </row>
    <row r="13494" spans="15:15" ht="15">
      <c r="O13494"/>
    </row>
    <row r="13495" spans="15:15" ht="15">
      <c r="O13495"/>
    </row>
    <row r="13496" spans="15:15" ht="15">
      <c r="O13496"/>
    </row>
    <row r="13497" spans="15:15" ht="15">
      <c r="O13497"/>
    </row>
    <row r="13498" spans="15:15" ht="15">
      <c r="O13498"/>
    </row>
    <row r="13499" spans="15:15" ht="15">
      <c r="O13499"/>
    </row>
    <row r="13500" spans="15:15" ht="15">
      <c r="O13500"/>
    </row>
    <row r="13501" spans="15:15" ht="15">
      <c r="O13501"/>
    </row>
    <row r="13502" spans="15:15" ht="15">
      <c r="O13502"/>
    </row>
    <row r="13503" spans="15:15" ht="15">
      <c r="O13503"/>
    </row>
    <row r="13504" spans="15:15" ht="15">
      <c r="O13504"/>
    </row>
    <row r="13505" spans="15:15" ht="15">
      <c r="O13505"/>
    </row>
    <row r="13506" spans="15:15" ht="15">
      <c r="O13506"/>
    </row>
    <row r="13507" spans="15:15" ht="15">
      <c r="O13507"/>
    </row>
    <row r="13508" spans="15:15" ht="15">
      <c r="O13508"/>
    </row>
    <row r="13509" spans="15:15" ht="15">
      <c r="O13509"/>
    </row>
    <row r="13510" spans="15:15" ht="15">
      <c r="O13510"/>
    </row>
    <row r="13511" spans="15:15" ht="15">
      <c r="O13511"/>
    </row>
    <row r="13512" spans="15:15" ht="15">
      <c r="O13512"/>
    </row>
    <row r="13513" spans="15:15" ht="15">
      <c r="O13513"/>
    </row>
    <row r="13514" spans="15:15" ht="15">
      <c r="O13514"/>
    </row>
    <row r="13515" spans="15:15" ht="15">
      <c r="O13515"/>
    </row>
    <row r="13516" spans="15:15" ht="15">
      <c r="O13516"/>
    </row>
    <row r="13517" spans="15:15" ht="15">
      <c r="O13517"/>
    </row>
    <row r="13518" spans="15:15" ht="15">
      <c r="O13518"/>
    </row>
    <row r="13519" spans="15:15" ht="15">
      <c r="O13519"/>
    </row>
    <row r="13520" spans="15:15" ht="15">
      <c r="O13520"/>
    </row>
    <row r="13521" spans="15:15" ht="15">
      <c r="O13521"/>
    </row>
    <row r="13522" spans="15:15" ht="15">
      <c r="O13522"/>
    </row>
    <row r="13523" spans="15:15" ht="15">
      <c r="O13523"/>
    </row>
    <row r="13524" spans="15:15" ht="15">
      <c r="O13524"/>
    </row>
    <row r="13525" spans="15:15" ht="15">
      <c r="O13525"/>
    </row>
    <row r="13526" spans="15:15" ht="15">
      <c r="O13526"/>
    </row>
    <row r="13527" spans="15:15" ht="15">
      <c r="O13527"/>
    </row>
    <row r="13528" spans="15:15" ht="15">
      <c r="O13528"/>
    </row>
    <row r="13529" spans="15:15" ht="15">
      <c r="O13529"/>
    </row>
    <row r="13530" spans="15:15" ht="15">
      <c r="O13530"/>
    </row>
    <row r="13531" spans="15:15" ht="15">
      <c r="O13531"/>
    </row>
    <row r="13532" spans="15:15" ht="15">
      <c r="O13532"/>
    </row>
    <row r="13533" spans="15:15" ht="15">
      <c r="O13533"/>
    </row>
    <row r="13534" spans="15:15" ht="15">
      <c r="O13534"/>
    </row>
    <row r="13535" spans="15:15" ht="15">
      <c r="O13535"/>
    </row>
    <row r="13536" spans="15:15" ht="15">
      <c r="O13536"/>
    </row>
    <row r="13537" spans="15:15" ht="15">
      <c r="O13537"/>
    </row>
    <row r="13538" spans="15:15" ht="15">
      <c r="O13538"/>
    </row>
    <row r="13539" spans="15:15" ht="15">
      <c r="O13539"/>
    </row>
    <row r="13540" spans="15:15" ht="15">
      <c r="O13540"/>
    </row>
    <row r="13541" spans="15:15" ht="15">
      <c r="O13541"/>
    </row>
    <row r="13542" spans="15:15" ht="15">
      <c r="O13542"/>
    </row>
    <row r="13543" spans="15:15" ht="15">
      <c r="O13543"/>
    </row>
    <row r="13544" spans="15:15" ht="15">
      <c r="O13544"/>
    </row>
    <row r="13545" spans="15:15" ht="15">
      <c r="O13545"/>
    </row>
    <row r="13546" spans="15:15" ht="15">
      <c r="O13546"/>
    </row>
    <row r="13547" spans="15:15" ht="15">
      <c r="O13547"/>
    </row>
    <row r="13548" spans="15:15" ht="15">
      <c r="O13548"/>
    </row>
    <row r="13549" spans="15:15" ht="15">
      <c r="O13549"/>
    </row>
    <row r="13550" spans="15:15" ht="15">
      <c r="O13550"/>
    </row>
    <row r="13551" spans="15:15" ht="15">
      <c r="O13551"/>
    </row>
    <row r="13552" spans="15:15" ht="15">
      <c r="O13552"/>
    </row>
    <row r="13553" spans="15:15" ht="15">
      <c r="O13553"/>
    </row>
    <row r="13554" spans="15:15" ht="15">
      <c r="O13554"/>
    </row>
    <row r="13555" spans="15:15" ht="15">
      <c r="O13555"/>
    </row>
    <row r="13556" spans="15:15" ht="15">
      <c r="O13556"/>
    </row>
    <row r="13557" spans="15:15" ht="15">
      <c r="O13557"/>
    </row>
    <row r="13558" spans="15:15" ht="15">
      <c r="O13558"/>
    </row>
    <row r="13559" spans="15:15" ht="15">
      <c r="O13559"/>
    </row>
    <row r="13560" spans="15:15" ht="15">
      <c r="O13560"/>
    </row>
    <row r="13561" spans="15:15" ht="15">
      <c r="O13561"/>
    </row>
    <row r="13562" spans="15:15" ht="15">
      <c r="O13562"/>
    </row>
    <row r="13563" spans="15:15" ht="15">
      <c r="O13563"/>
    </row>
    <row r="13564" spans="15:15" ht="15">
      <c r="O13564"/>
    </row>
    <row r="13565" spans="15:15" ht="15">
      <c r="O13565"/>
    </row>
    <row r="13566" spans="15:15" ht="15">
      <c r="O13566"/>
    </row>
    <row r="13567" spans="15:15" ht="15">
      <c r="O13567"/>
    </row>
    <row r="13568" spans="15:15" ht="15">
      <c r="O13568"/>
    </row>
    <row r="13569" spans="15:15" ht="15">
      <c r="O13569"/>
    </row>
    <row r="13570" spans="15:15" ht="15">
      <c r="O13570"/>
    </row>
    <row r="13571" spans="15:15" ht="15">
      <c r="O13571"/>
    </row>
    <row r="13572" spans="15:15" ht="15">
      <c r="O13572"/>
    </row>
    <row r="13573" spans="15:15" ht="15">
      <c r="O13573"/>
    </row>
    <row r="13574" spans="15:15" ht="15">
      <c r="O13574"/>
    </row>
    <row r="13575" spans="15:15" ht="15">
      <c r="O13575"/>
    </row>
    <row r="13576" spans="15:15" ht="15">
      <c r="O13576"/>
    </row>
    <row r="13577" spans="15:15" ht="15">
      <c r="O13577"/>
    </row>
    <row r="13578" spans="15:15" ht="15">
      <c r="O13578"/>
    </row>
    <row r="13579" spans="15:15" ht="15">
      <c r="O13579"/>
    </row>
    <row r="13580" spans="15:15" ht="15">
      <c r="O13580"/>
    </row>
    <row r="13581" spans="15:15" ht="15">
      <c r="O13581"/>
    </row>
    <row r="13582" spans="15:15" ht="15">
      <c r="O13582"/>
    </row>
    <row r="13583" spans="15:15" ht="15">
      <c r="O13583"/>
    </row>
    <row r="13584" spans="15:15" ht="15">
      <c r="O13584"/>
    </row>
    <row r="13585" spans="15:15" ht="15">
      <c r="O13585"/>
    </row>
    <row r="13586" spans="15:15" ht="15">
      <c r="O13586"/>
    </row>
    <row r="13587" spans="15:15" ht="15">
      <c r="O13587"/>
    </row>
    <row r="13588" spans="15:15" ht="15">
      <c r="O13588"/>
    </row>
    <row r="13589" spans="15:15" ht="15">
      <c r="O13589"/>
    </row>
    <row r="13590" spans="15:15" ht="15">
      <c r="O13590"/>
    </row>
    <row r="13591" spans="15:15" ht="15">
      <c r="O13591"/>
    </row>
    <row r="13592" spans="15:15" ht="15">
      <c r="O13592"/>
    </row>
    <row r="13593" spans="15:15" ht="15">
      <c r="O13593"/>
    </row>
    <row r="13594" spans="15:15" ht="15">
      <c r="O13594"/>
    </row>
    <row r="13595" spans="15:15" ht="15">
      <c r="O13595"/>
    </row>
    <row r="13596" spans="15:15" ht="15">
      <c r="O13596"/>
    </row>
    <row r="13597" spans="15:15" ht="15">
      <c r="O13597"/>
    </row>
    <row r="13598" spans="15:15" ht="15">
      <c r="O13598"/>
    </row>
    <row r="13599" spans="15:15" ht="15">
      <c r="O13599"/>
    </row>
    <row r="13600" spans="15:15" ht="15">
      <c r="O13600"/>
    </row>
    <row r="13601" spans="15:15" ht="15">
      <c r="O13601"/>
    </row>
    <row r="13602" spans="15:15" ht="15">
      <c r="O13602"/>
    </row>
    <row r="13603" spans="15:15" ht="15">
      <c r="O13603"/>
    </row>
    <row r="13604" spans="15:15" ht="15">
      <c r="O13604"/>
    </row>
    <row r="13605" spans="15:15" ht="15">
      <c r="O13605"/>
    </row>
    <row r="13606" spans="15:15" ht="15">
      <c r="O13606"/>
    </row>
    <row r="13607" spans="15:15" ht="15">
      <c r="O13607"/>
    </row>
    <row r="13608" spans="15:15" ht="15">
      <c r="O13608"/>
    </row>
    <row r="13609" spans="15:15" ht="15">
      <c r="O13609"/>
    </row>
    <row r="13610" spans="15:15" ht="15">
      <c r="O13610"/>
    </row>
    <row r="13611" spans="15:15" ht="15">
      <c r="O13611"/>
    </row>
    <row r="13612" spans="15:15" ht="15">
      <c r="O13612"/>
    </row>
    <row r="13613" spans="15:15" ht="15">
      <c r="O13613"/>
    </row>
    <row r="13614" spans="15:15" ht="15">
      <c r="O13614"/>
    </row>
    <row r="13615" spans="15:15" ht="15">
      <c r="O13615"/>
    </row>
    <row r="13616" spans="15:15" ht="15">
      <c r="O13616"/>
    </row>
    <row r="13617" spans="15:15" ht="15">
      <c r="O13617"/>
    </row>
    <row r="13618" spans="15:15" ht="15">
      <c r="O13618"/>
    </row>
    <row r="13619" spans="15:15" ht="15">
      <c r="O13619"/>
    </row>
    <row r="13620" spans="15:15" ht="15">
      <c r="O13620"/>
    </row>
    <row r="13621" spans="15:15" ht="15">
      <c r="O13621"/>
    </row>
    <row r="13622" spans="15:15" ht="15">
      <c r="O13622"/>
    </row>
    <row r="13623" spans="15:15" ht="15">
      <c r="O13623"/>
    </row>
    <row r="13624" spans="15:15" ht="15">
      <c r="O13624"/>
    </row>
    <row r="13625" spans="15:15" ht="15">
      <c r="O13625"/>
    </row>
    <row r="13626" spans="15:15" ht="15">
      <c r="O13626"/>
    </row>
    <row r="13627" spans="15:15" ht="15">
      <c r="O13627"/>
    </row>
    <row r="13628" spans="15:15" ht="15">
      <c r="O13628"/>
    </row>
    <row r="13629" spans="15:15" ht="15">
      <c r="O13629"/>
    </row>
    <row r="13630" spans="15:15" ht="15">
      <c r="O13630"/>
    </row>
    <row r="13631" spans="15:15" ht="15">
      <c r="O13631"/>
    </row>
    <row r="13632" spans="15:15" ht="15">
      <c r="O13632"/>
    </row>
    <row r="13633" spans="15:15" ht="15">
      <c r="O13633"/>
    </row>
    <row r="13634" spans="15:15" ht="15">
      <c r="O13634"/>
    </row>
    <row r="13635" spans="15:15" ht="15">
      <c r="O13635"/>
    </row>
    <row r="13636" spans="15:15" ht="15">
      <c r="O13636"/>
    </row>
    <row r="13637" spans="15:15" ht="15">
      <c r="O13637"/>
    </row>
    <row r="13638" spans="15:15" ht="15">
      <c r="O13638"/>
    </row>
    <row r="13639" spans="15:15" ht="15">
      <c r="O13639"/>
    </row>
    <row r="13640" spans="15:15" ht="15">
      <c r="O13640"/>
    </row>
    <row r="13641" spans="15:15" ht="15">
      <c r="O13641"/>
    </row>
    <row r="13642" spans="15:15" ht="15">
      <c r="O13642"/>
    </row>
    <row r="13643" spans="15:15" ht="15">
      <c r="O13643"/>
    </row>
    <row r="13644" spans="15:15" ht="15">
      <c r="O13644"/>
    </row>
    <row r="13645" spans="15:15" ht="15">
      <c r="O13645"/>
    </row>
    <row r="13646" spans="15:15" ht="15">
      <c r="O13646"/>
    </row>
    <row r="13647" spans="15:15" ht="15">
      <c r="O13647"/>
    </row>
    <row r="13648" spans="15:15" ht="15">
      <c r="O13648"/>
    </row>
    <row r="13649" spans="15:15" ht="15">
      <c r="O13649"/>
    </row>
    <row r="13650" spans="15:15" ht="15">
      <c r="O13650"/>
    </row>
    <row r="13651" spans="15:15" ht="15">
      <c r="O13651"/>
    </row>
    <row r="13652" spans="15:15" ht="15">
      <c r="O13652"/>
    </row>
    <row r="13653" spans="15:15" ht="15">
      <c r="O13653"/>
    </row>
    <row r="13654" spans="15:15" ht="15">
      <c r="O13654"/>
    </row>
    <row r="13655" spans="15:15" ht="15">
      <c r="O13655"/>
    </row>
    <row r="13656" spans="15:15" ht="15">
      <c r="O13656"/>
    </row>
    <row r="13657" spans="15:15" ht="15">
      <c r="O13657"/>
    </row>
    <row r="13658" spans="15:15" ht="15">
      <c r="O13658"/>
    </row>
    <row r="13659" spans="15:15" ht="15">
      <c r="O13659"/>
    </row>
    <row r="13660" spans="15:15" ht="15">
      <c r="O13660"/>
    </row>
    <row r="13661" spans="15:15" ht="15">
      <c r="O13661"/>
    </row>
    <row r="13662" spans="15:15" ht="15">
      <c r="O13662"/>
    </row>
    <row r="13663" spans="15:15" ht="15">
      <c r="O13663"/>
    </row>
    <row r="13664" spans="15:15" ht="15">
      <c r="O13664"/>
    </row>
    <row r="13665" spans="15:15" ht="15">
      <c r="O13665"/>
    </row>
    <row r="13666" spans="15:15" ht="15">
      <c r="O13666"/>
    </row>
    <row r="13667" spans="15:15" ht="15">
      <c r="O13667"/>
    </row>
    <row r="13668" spans="15:15" ht="15">
      <c r="O13668"/>
    </row>
    <row r="13669" spans="15:15" ht="15">
      <c r="O13669"/>
    </row>
    <row r="13670" spans="15:15" ht="15">
      <c r="O13670"/>
    </row>
    <row r="13671" spans="15:15" ht="15">
      <c r="O13671"/>
    </row>
    <row r="13672" spans="15:15" ht="15">
      <c r="O13672"/>
    </row>
    <row r="13673" spans="15:15" ht="15">
      <c r="O13673"/>
    </row>
    <row r="13674" spans="15:15" ht="15">
      <c r="O13674"/>
    </row>
    <row r="13675" spans="15:15" ht="15">
      <c r="O13675"/>
    </row>
    <row r="13676" spans="15:15" ht="15">
      <c r="O13676"/>
    </row>
    <row r="13677" spans="15:15" ht="15">
      <c r="O13677"/>
    </row>
    <row r="13678" spans="15:15" ht="15">
      <c r="O13678"/>
    </row>
    <row r="13679" spans="15:15" ht="15">
      <c r="O13679"/>
    </row>
    <row r="13680" spans="15:15" ht="15">
      <c r="O13680"/>
    </row>
    <row r="13681" spans="15:15" ht="15">
      <c r="O13681"/>
    </row>
    <row r="13682" spans="15:15" ht="15">
      <c r="O13682"/>
    </row>
    <row r="13683" spans="15:15" ht="15">
      <c r="O13683"/>
    </row>
    <row r="13684" spans="15:15" ht="15">
      <c r="O13684"/>
    </row>
    <row r="13685" spans="15:15" ht="15">
      <c r="O13685"/>
    </row>
    <row r="13686" spans="15:15" ht="15">
      <c r="O13686"/>
    </row>
    <row r="13687" spans="15:15" ht="15">
      <c r="O13687"/>
    </row>
    <row r="13688" spans="15:15" ht="15">
      <c r="O13688"/>
    </row>
    <row r="13689" spans="15:15" ht="15">
      <c r="O13689"/>
    </row>
    <row r="13690" spans="15:15" ht="15">
      <c r="O13690"/>
    </row>
    <row r="13691" spans="15:15" ht="15">
      <c r="O13691"/>
    </row>
    <row r="13692" spans="15:15" ht="15">
      <c r="O13692"/>
    </row>
    <row r="13693" spans="15:15" ht="15">
      <c r="O13693"/>
    </row>
    <row r="13694" spans="15:15" ht="15">
      <c r="O13694"/>
    </row>
    <row r="13695" spans="15:15" ht="15">
      <c r="O13695"/>
    </row>
    <row r="13696" spans="15:15" ht="15">
      <c r="O13696"/>
    </row>
    <row r="13697" spans="15:15" ht="15">
      <c r="O13697"/>
    </row>
    <row r="13698" spans="15:15" ht="15">
      <c r="O13698"/>
    </row>
    <row r="13699" spans="15:15" ht="15">
      <c r="O13699"/>
    </row>
    <row r="13700" spans="15:15" ht="15">
      <c r="O13700"/>
    </row>
    <row r="13701" spans="15:15" ht="15">
      <c r="O13701"/>
    </row>
    <row r="13702" spans="15:15" ht="15">
      <c r="O13702"/>
    </row>
    <row r="13703" spans="15:15" ht="15">
      <c r="O13703"/>
    </row>
    <row r="13704" spans="15:15" ht="15">
      <c r="O13704"/>
    </row>
    <row r="13705" spans="15:15" ht="15">
      <c r="O13705"/>
    </row>
    <row r="13706" spans="15:15" ht="15">
      <c r="O13706"/>
    </row>
    <row r="13707" spans="15:15" ht="15">
      <c r="O13707"/>
    </row>
    <row r="13708" spans="15:15" ht="15">
      <c r="O13708"/>
    </row>
    <row r="13709" spans="15:15" ht="15">
      <c r="O13709"/>
    </row>
    <row r="13710" spans="15:15" ht="15">
      <c r="O13710"/>
    </row>
    <row r="13711" spans="15:15" ht="15">
      <c r="O13711"/>
    </row>
    <row r="13712" spans="15:15" ht="15">
      <c r="O13712"/>
    </row>
    <row r="13713" spans="15:15" ht="15">
      <c r="O13713"/>
    </row>
    <row r="13714" spans="15:15" ht="15">
      <c r="O13714"/>
    </row>
    <row r="13715" spans="15:15" ht="15">
      <c r="O13715"/>
    </row>
    <row r="13716" spans="15:15" ht="15">
      <c r="O13716"/>
    </row>
    <row r="13717" spans="15:15" ht="15">
      <c r="O13717"/>
    </row>
    <row r="13718" spans="15:15" ht="15">
      <c r="O13718"/>
    </row>
    <row r="13719" spans="15:15" ht="15">
      <c r="O13719"/>
    </row>
    <row r="13720" spans="15:15" ht="15">
      <c r="O13720"/>
    </row>
    <row r="13721" spans="15:15" ht="15">
      <c r="O13721"/>
    </row>
    <row r="13722" spans="15:15" ht="15">
      <c r="O13722"/>
    </row>
    <row r="13723" spans="15:15" ht="15">
      <c r="O13723"/>
    </row>
    <row r="13724" spans="15:15" ht="15">
      <c r="O13724"/>
    </row>
    <row r="13725" spans="15:15" ht="15">
      <c r="O13725"/>
    </row>
    <row r="13726" spans="15:15" ht="15">
      <c r="O13726"/>
    </row>
    <row r="13727" spans="15:15" ht="15">
      <c r="O13727"/>
    </row>
    <row r="13728" spans="15:15" ht="15">
      <c r="O13728"/>
    </row>
    <row r="13729" spans="15:15" ht="15">
      <c r="O13729"/>
    </row>
    <row r="13730" spans="15:15" ht="15">
      <c r="O13730"/>
    </row>
    <row r="13731" spans="15:15" ht="15">
      <c r="O13731"/>
    </row>
    <row r="13732" spans="15:15" ht="15">
      <c r="O13732"/>
    </row>
    <row r="13733" spans="15:15" ht="15">
      <c r="O13733"/>
    </row>
    <row r="13734" spans="15:15" ht="15">
      <c r="O13734"/>
    </row>
    <row r="13735" spans="15:15" ht="15">
      <c r="O13735"/>
    </row>
    <row r="13736" spans="15:15" ht="15">
      <c r="O13736"/>
    </row>
    <row r="13737" spans="15:15" ht="15">
      <c r="O13737"/>
    </row>
    <row r="13738" spans="15:15" ht="15">
      <c r="O13738"/>
    </row>
    <row r="13739" spans="15:15" ht="15">
      <c r="O13739"/>
    </row>
    <row r="13740" spans="15:15" ht="15">
      <c r="O13740"/>
    </row>
    <row r="13741" spans="15:15" ht="15">
      <c r="O13741"/>
    </row>
    <row r="13742" spans="15:15" ht="15">
      <c r="O13742"/>
    </row>
    <row r="13743" spans="15:15" ht="15">
      <c r="O13743"/>
    </row>
    <row r="13744" spans="15:15" ht="15">
      <c r="O13744"/>
    </row>
    <row r="13745" spans="15:15" ht="15">
      <c r="O13745"/>
    </row>
    <row r="13746" spans="15:15" ht="15">
      <c r="O13746"/>
    </row>
    <row r="13747" spans="15:15" ht="15">
      <c r="O13747"/>
    </row>
    <row r="13748" spans="15:15" ht="15">
      <c r="O13748"/>
    </row>
    <row r="13749" spans="15:15" ht="15">
      <c r="O13749"/>
    </row>
    <row r="13750" spans="15:15" ht="15">
      <c r="O13750"/>
    </row>
    <row r="13751" spans="15:15" ht="15">
      <c r="O13751"/>
    </row>
    <row r="13752" spans="15:15" ht="15">
      <c r="O13752"/>
    </row>
    <row r="13753" spans="15:15" ht="15">
      <c r="O13753"/>
    </row>
    <row r="13754" spans="15:15" ht="15">
      <c r="O13754"/>
    </row>
    <row r="13755" spans="15:15" ht="15">
      <c r="O13755"/>
    </row>
    <row r="13756" spans="15:15" ht="15">
      <c r="O13756"/>
    </row>
    <row r="13757" spans="15:15" ht="15">
      <c r="O13757"/>
    </row>
    <row r="13758" spans="15:15" ht="15">
      <c r="O13758"/>
    </row>
    <row r="13759" spans="15:15" ht="15">
      <c r="O13759"/>
    </row>
    <row r="13760" spans="15:15" ht="15">
      <c r="O13760"/>
    </row>
    <row r="13761" spans="15:15" ht="15">
      <c r="O13761"/>
    </row>
    <row r="13762" spans="15:15" ht="15">
      <c r="O13762"/>
    </row>
    <row r="13763" spans="15:15" ht="15">
      <c r="O13763"/>
    </row>
    <row r="13764" spans="15:15" ht="15">
      <c r="O13764"/>
    </row>
    <row r="13765" spans="15:15" ht="15">
      <c r="O13765"/>
    </row>
    <row r="13766" spans="15:15" ht="15">
      <c r="O13766"/>
    </row>
    <row r="13767" spans="15:15" ht="15">
      <c r="O13767"/>
    </row>
    <row r="13768" spans="15:15" ht="15">
      <c r="O13768"/>
    </row>
    <row r="13769" spans="15:15" ht="15">
      <c r="O13769"/>
    </row>
    <row r="13770" spans="15:15" ht="15">
      <c r="O13770"/>
    </row>
    <row r="13771" spans="15:15" ht="15">
      <c r="O13771"/>
    </row>
    <row r="13772" spans="15:15" ht="15">
      <c r="O13772"/>
    </row>
    <row r="13773" spans="15:15" ht="15">
      <c r="O13773"/>
    </row>
    <row r="13774" spans="15:15" ht="15">
      <c r="O13774"/>
    </row>
    <row r="13775" spans="15:15" ht="15">
      <c r="O13775"/>
    </row>
    <row r="13776" spans="15:15" ht="15">
      <c r="O13776"/>
    </row>
    <row r="13777" spans="15:15" ht="15">
      <c r="O13777"/>
    </row>
    <row r="13778" spans="15:15" ht="15">
      <c r="O13778"/>
    </row>
    <row r="13779" spans="15:15" ht="15">
      <c r="O13779"/>
    </row>
    <row r="13780" spans="15:15" ht="15">
      <c r="O13780"/>
    </row>
    <row r="13781" spans="15:15" ht="15">
      <c r="O13781"/>
    </row>
    <row r="13782" spans="15:15" ht="15">
      <c r="O13782"/>
    </row>
    <row r="13783" spans="15:15" ht="15">
      <c r="O13783"/>
    </row>
    <row r="13784" spans="15:15" ht="15">
      <c r="O13784"/>
    </row>
    <row r="13785" spans="15:15" ht="15">
      <c r="O13785"/>
    </row>
    <row r="13786" spans="15:15" ht="15">
      <c r="O13786"/>
    </row>
    <row r="13787" spans="15:15" ht="15">
      <c r="O13787"/>
    </row>
    <row r="13788" spans="15:15" ht="15">
      <c r="O13788"/>
    </row>
    <row r="13789" spans="15:15" ht="15">
      <c r="O13789"/>
    </row>
    <row r="13790" spans="15:15" ht="15">
      <c r="O13790"/>
    </row>
    <row r="13791" spans="15:15" ht="15">
      <c r="O13791"/>
    </row>
    <row r="13792" spans="15:15" ht="15">
      <c r="O13792"/>
    </row>
    <row r="13793" spans="15:15" ht="15">
      <c r="O13793"/>
    </row>
    <row r="13794" spans="15:15" ht="15">
      <c r="O13794"/>
    </row>
    <row r="13795" spans="15:15" ht="15">
      <c r="O13795"/>
    </row>
    <row r="13796" spans="15:15" ht="15">
      <c r="O13796"/>
    </row>
    <row r="13797" spans="15:15" ht="15">
      <c r="O13797"/>
    </row>
    <row r="13798" spans="15:15" ht="15">
      <c r="O13798"/>
    </row>
    <row r="13799" spans="15:15" ht="15">
      <c r="O13799"/>
    </row>
    <row r="13800" spans="15:15" ht="15">
      <c r="O13800"/>
    </row>
    <row r="13801" spans="15:15" ht="15">
      <c r="O13801"/>
    </row>
    <row r="13802" spans="15:15" ht="15">
      <c r="O13802"/>
    </row>
    <row r="13803" spans="15:15" ht="15">
      <c r="O13803"/>
    </row>
    <row r="13804" spans="15:15" ht="15">
      <c r="O13804"/>
    </row>
    <row r="13805" spans="15:15" ht="15">
      <c r="O13805"/>
    </row>
    <row r="13806" spans="15:15" ht="15">
      <c r="O13806"/>
    </row>
    <row r="13807" spans="15:15" ht="15">
      <c r="O13807"/>
    </row>
    <row r="13808" spans="15:15" ht="15">
      <c r="O13808"/>
    </row>
    <row r="13809" spans="15:15" ht="15">
      <c r="O13809"/>
    </row>
    <row r="13810" spans="15:15" ht="15">
      <c r="O13810"/>
    </row>
    <row r="13811" spans="15:15" ht="15">
      <c r="O13811"/>
    </row>
    <row r="13812" spans="15:15" ht="15">
      <c r="O13812"/>
    </row>
    <row r="13813" spans="15:15" ht="15">
      <c r="O13813"/>
    </row>
    <row r="13814" spans="15:15" ht="15">
      <c r="O13814"/>
    </row>
    <row r="13815" spans="15:15" ht="15">
      <c r="O13815"/>
    </row>
    <row r="13816" spans="15:15" ht="15">
      <c r="O13816"/>
    </row>
    <row r="13817" spans="15:15" ht="15">
      <c r="O13817"/>
    </row>
    <row r="13818" spans="15:15" ht="15">
      <c r="O13818"/>
    </row>
    <row r="13819" spans="15:15" ht="15">
      <c r="O13819"/>
    </row>
    <row r="13820" spans="15:15" ht="15">
      <c r="O13820"/>
    </row>
    <row r="13821" spans="15:15" ht="15">
      <c r="O13821"/>
    </row>
    <row r="13822" spans="15:15" ht="15">
      <c r="O13822"/>
    </row>
    <row r="13823" spans="15:15" ht="15">
      <c r="O13823"/>
    </row>
    <row r="13824" spans="15:15" ht="15">
      <c r="O13824"/>
    </row>
    <row r="13825" spans="15:15" ht="15">
      <c r="O13825"/>
    </row>
    <row r="13826" spans="15:15" ht="15">
      <c r="O13826"/>
    </row>
    <row r="13827" spans="15:15" ht="15">
      <c r="O13827"/>
    </row>
    <row r="13828" spans="15:15" ht="15">
      <c r="O13828"/>
    </row>
    <row r="13829" spans="15:15" ht="15">
      <c r="O13829"/>
    </row>
    <row r="13830" spans="15:15" ht="15">
      <c r="O13830"/>
    </row>
    <row r="13831" spans="15:15" ht="15">
      <c r="O13831"/>
    </row>
    <row r="13832" spans="15:15" ht="15">
      <c r="O13832"/>
    </row>
    <row r="13833" spans="15:15" ht="15">
      <c r="O13833"/>
    </row>
    <row r="13834" spans="15:15" ht="15">
      <c r="O13834"/>
    </row>
    <row r="13835" spans="15:15" ht="15">
      <c r="O13835"/>
    </row>
    <row r="13836" spans="15:15" ht="15">
      <c r="O13836"/>
    </row>
    <row r="13837" spans="15:15" ht="15">
      <c r="O13837"/>
    </row>
    <row r="13838" spans="15:15" ht="15">
      <c r="O13838"/>
    </row>
    <row r="13839" spans="15:15" ht="15">
      <c r="O13839"/>
    </row>
    <row r="13840" spans="15:15" ht="15">
      <c r="O13840"/>
    </row>
    <row r="13841" spans="15:15" ht="15">
      <c r="O13841"/>
    </row>
    <row r="13842" spans="15:15" ht="15">
      <c r="O13842"/>
    </row>
    <row r="13843" spans="15:15" ht="15">
      <c r="O13843"/>
    </row>
    <row r="13844" spans="15:15" ht="15">
      <c r="O13844"/>
    </row>
    <row r="13845" spans="15:15" ht="15">
      <c r="O13845"/>
    </row>
    <row r="13846" spans="15:15" ht="15">
      <c r="O13846"/>
    </row>
    <row r="13847" spans="15:15" ht="15">
      <c r="O13847"/>
    </row>
    <row r="13848" spans="15:15" ht="15">
      <c r="O13848"/>
    </row>
    <row r="13849" spans="15:15" ht="15">
      <c r="O13849"/>
    </row>
    <row r="13850" spans="15:15" ht="15">
      <c r="O13850"/>
    </row>
    <row r="13851" spans="15:15" ht="15">
      <c r="O13851"/>
    </row>
    <row r="13852" spans="15:15" ht="15">
      <c r="O13852"/>
    </row>
    <row r="13853" spans="15:15" ht="15">
      <c r="O13853"/>
    </row>
    <row r="13854" spans="15:15" ht="15">
      <c r="O13854"/>
    </row>
    <row r="13855" spans="15:15" ht="15">
      <c r="O13855"/>
    </row>
    <row r="13856" spans="15:15" ht="15">
      <c r="O13856"/>
    </row>
    <row r="13857" spans="15:15" ht="15">
      <c r="O13857"/>
    </row>
    <row r="13858" spans="15:15" ht="15">
      <c r="O13858"/>
    </row>
    <row r="13859" spans="15:15" ht="15">
      <c r="O13859"/>
    </row>
    <row r="13860" spans="15:15" ht="15">
      <c r="O13860"/>
    </row>
    <row r="13861" spans="15:15" ht="15">
      <c r="O13861"/>
    </row>
    <row r="13862" spans="15:15" ht="15">
      <c r="O13862"/>
    </row>
    <row r="13863" spans="15:15" ht="15">
      <c r="O13863"/>
    </row>
    <row r="13864" spans="15:15" ht="15">
      <c r="O13864"/>
    </row>
    <row r="13865" spans="15:15" ht="15">
      <c r="O13865"/>
    </row>
    <row r="13866" spans="15:15" ht="15">
      <c r="O13866"/>
    </row>
    <row r="13867" spans="15:15" ht="15">
      <c r="O13867"/>
    </row>
    <row r="13868" spans="15:15" ht="15">
      <c r="O13868"/>
    </row>
    <row r="13869" spans="15:15" ht="15">
      <c r="O13869"/>
    </row>
    <row r="13870" spans="15:15" ht="15">
      <c r="O13870"/>
    </row>
    <row r="13871" spans="15:15" ht="15">
      <c r="O13871"/>
    </row>
    <row r="13872" spans="15:15" ht="15">
      <c r="O13872"/>
    </row>
    <row r="13873" spans="15:15" ht="15">
      <c r="O13873"/>
    </row>
    <row r="13874" spans="15:15" ht="15">
      <c r="O13874"/>
    </row>
    <row r="13875" spans="15:15" ht="15">
      <c r="O13875"/>
    </row>
    <row r="13876" spans="15:15" ht="15">
      <c r="O13876"/>
    </row>
    <row r="13877" spans="15:15" ht="15">
      <c r="O13877"/>
    </row>
    <row r="13878" spans="15:15" ht="15">
      <c r="O13878"/>
    </row>
    <row r="13879" spans="15:15" ht="15">
      <c r="O13879"/>
    </row>
    <row r="13880" spans="15:15" ht="15">
      <c r="O13880"/>
    </row>
    <row r="13881" spans="15:15" ht="15">
      <c r="O13881"/>
    </row>
    <row r="13882" spans="15:15" ht="15">
      <c r="O13882"/>
    </row>
    <row r="13883" spans="15:15" ht="15">
      <c r="O13883"/>
    </row>
    <row r="13884" spans="15:15" ht="15">
      <c r="O13884"/>
    </row>
    <row r="13885" spans="15:15" ht="15">
      <c r="O13885"/>
    </row>
    <row r="13886" spans="15:15" ht="15">
      <c r="O13886"/>
    </row>
    <row r="13887" spans="15:15" ht="15">
      <c r="O13887"/>
    </row>
    <row r="13888" spans="15:15" ht="15">
      <c r="O13888"/>
    </row>
    <row r="13889" spans="15:15" ht="15">
      <c r="O13889"/>
    </row>
    <row r="13890" spans="15:15" ht="15">
      <c r="O13890"/>
    </row>
    <row r="13891" spans="15:15" ht="15">
      <c r="O13891"/>
    </row>
    <row r="13892" spans="15:15" ht="15">
      <c r="O13892"/>
    </row>
    <row r="13893" spans="15:15" ht="15">
      <c r="O13893"/>
    </row>
    <row r="13894" spans="15:15" ht="15">
      <c r="O13894"/>
    </row>
    <row r="13895" spans="15:15" ht="15">
      <c r="O13895"/>
    </row>
    <row r="13896" spans="15:15" ht="15">
      <c r="O13896"/>
    </row>
    <row r="13897" spans="15:15" ht="15">
      <c r="O13897"/>
    </row>
    <row r="13898" spans="15:15" ht="15">
      <c r="O13898"/>
    </row>
    <row r="13899" spans="15:15" ht="15">
      <c r="O13899"/>
    </row>
    <row r="13900" spans="15:15" ht="15">
      <c r="O13900"/>
    </row>
    <row r="13901" spans="15:15" ht="15">
      <c r="O13901"/>
    </row>
    <row r="13902" spans="15:15" ht="15">
      <c r="O13902"/>
    </row>
    <row r="13903" spans="15:15" ht="15">
      <c r="O13903"/>
    </row>
    <row r="13904" spans="15:15" ht="15">
      <c r="O13904"/>
    </row>
    <row r="13905" spans="15:15" ht="15">
      <c r="O13905"/>
    </row>
    <row r="13906" spans="15:15" ht="15">
      <c r="O13906"/>
    </row>
    <row r="13907" spans="15:15" ht="15">
      <c r="O13907"/>
    </row>
    <row r="13908" spans="15:15" ht="15">
      <c r="O13908"/>
    </row>
    <row r="13909" spans="15:15" ht="15">
      <c r="O13909"/>
    </row>
    <row r="13910" spans="15:15" ht="15">
      <c r="O13910"/>
    </row>
    <row r="13911" spans="15:15" ht="15">
      <c r="O13911"/>
    </row>
    <row r="13912" spans="15:15" ht="15">
      <c r="O13912"/>
    </row>
    <row r="13913" spans="15:15" ht="15">
      <c r="O13913"/>
    </row>
    <row r="13914" spans="15:15" ht="15">
      <c r="O13914"/>
    </row>
    <row r="13915" spans="15:15" ht="15">
      <c r="O13915"/>
    </row>
    <row r="13916" spans="15:15" ht="15">
      <c r="O13916"/>
    </row>
    <row r="13917" spans="15:15" ht="15">
      <c r="O13917"/>
    </row>
    <row r="13918" spans="15:15" ht="15">
      <c r="O13918"/>
    </row>
    <row r="13919" spans="15:15" ht="15">
      <c r="O13919"/>
    </row>
    <row r="13920" spans="15:15" ht="15">
      <c r="O13920"/>
    </row>
    <row r="13921" spans="15:15" ht="15">
      <c r="O13921"/>
    </row>
    <row r="13922" spans="15:15" ht="15">
      <c r="O13922"/>
    </row>
    <row r="13923" spans="15:15" ht="15">
      <c r="O13923"/>
    </row>
    <row r="13924" spans="15:15" ht="15">
      <c r="O13924"/>
    </row>
    <row r="13925" spans="15:15" ht="15">
      <c r="O13925"/>
    </row>
    <row r="13926" spans="15:15" ht="15">
      <c r="O13926"/>
    </row>
    <row r="13927" spans="15:15" ht="15">
      <c r="O13927"/>
    </row>
    <row r="13928" spans="15:15" ht="15">
      <c r="O13928"/>
    </row>
    <row r="13929" spans="15:15" ht="15">
      <c r="O13929"/>
    </row>
    <row r="13930" spans="15:15" ht="15">
      <c r="O13930"/>
    </row>
    <row r="13931" spans="15:15" ht="15">
      <c r="O13931"/>
    </row>
    <row r="13932" spans="15:15" ht="15">
      <c r="O13932"/>
    </row>
    <row r="13933" spans="15:15" ht="15">
      <c r="O13933"/>
    </row>
    <row r="13934" spans="15:15" ht="15">
      <c r="O13934"/>
    </row>
    <row r="13935" spans="15:15" ht="15">
      <c r="O13935"/>
    </row>
    <row r="13936" spans="15:15" ht="15">
      <c r="O13936"/>
    </row>
    <row r="13937" spans="15:15" ht="15">
      <c r="O13937"/>
    </row>
    <row r="13938" spans="15:15" ht="15">
      <c r="O13938"/>
    </row>
    <row r="13939" spans="15:15" ht="15">
      <c r="O13939"/>
    </row>
    <row r="13940" spans="15:15" ht="15">
      <c r="O13940"/>
    </row>
    <row r="13941" spans="15:15" ht="15">
      <c r="O13941"/>
    </row>
    <row r="13942" spans="15:15" ht="15">
      <c r="O13942"/>
    </row>
    <row r="13943" spans="15:15" ht="15">
      <c r="O13943"/>
    </row>
    <row r="13944" spans="15:15" ht="15">
      <c r="O13944"/>
    </row>
    <row r="13945" spans="15:15" ht="15">
      <c r="O13945"/>
    </row>
    <row r="13946" spans="15:15" ht="15">
      <c r="O13946"/>
    </row>
    <row r="13947" spans="15:15" ht="15">
      <c r="O13947"/>
    </row>
    <row r="13948" spans="15:15" ht="15">
      <c r="O13948"/>
    </row>
    <row r="13949" spans="15:15" ht="15">
      <c r="O13949"/>
    </row>
    <row r="13950" spans="15:15" ht="15">
      <c r="O13950"/>
    </row>
    <row r="13951" spans="15:15" ht="15">
      <c r="O13951"/>
    </row>
    <row r="13952" spans="15:15" ht="15">
      <c r="O13952"/>
    </row>
    <row r="13953" spans="15:15" ht="15">
      <c r="O13953"/>
    </row>
    <row r="13954" spans="15:15" ht="15">
      <c r="O13954"/>
    </row>
    <row r="13955" spans="15:15" ht="15">
      <c r="O13955"/>
    </row>
    <row r="13956" spans="15:15" ht="15">
      <c r="O13956"/>
    </row>
    <row r="13957" spans="15:15" ht="15">
      <c r="O13957"/>
    </row>
    <row r="13958" spans="15:15" ht="15">
      <c r="O13958"/>
    </row>
    <row r="13959" spans="15:15" ht="15">
      <c r="O13959"/>
    </row>
    <row r="13960" spans="15:15" ht="15">
      <c r="O13960"/>
    </row>
    <row r="13961" spans="15:15" ht="15">
      <c r="O13961"/>
    </row>
    <row r="13962" spans="15:15" ht="15">
      <c r="O13962"/>
    </row>
    <row r="13963" spans="15:15" ht="15">
      <c r="O13963"/>
    </row>
    <row r="13964" spans="15:15" ht="15">
      <c r="O13964"/>
    </row>
    <row r="13965" spans="15:15" ht="15">
      <c r="O13965"/>
    </row>
    <row r="13966" spans="15:15" ht="15">
      <c r="O13966"/>
    </row>
    <row r="13967" spans="15:15" ht="15">
      <c r="O13967"/>
    </row>
    <row r="13968" spans="15:15" ht="15">
      <c r="O13968"/>
    </row>
    <row r="13969" spans="15:15" ht="15">
      <c r="O13969"/>
    </row>
    <row r="13970" spans="15:15" ht="15">
      <c r="O13970"/>
    </row>
    <row r="13971" spans="15:15" ht="15">
      <c r="O13971"/>
    </row>
    <row r="13972" spans="15:15" ht="15">
      <c r="O13972"/>
    </row>
    <row r="13973" spans="15:15" ht="15">
      <c r="O13973"/>
    </row>
    <row r="13974" spans="15:15" ht="15">
      <c r="O13974"/>
    </row>
    <row r="13975" spans="15:15" ht="15">
      <c r="O13975"/>
    </row>
    <row r="13976" spans="15:15" ht="15">
      <c r="O13976"/>
    </row>
    <row r="13977" spans="15:15" ht="15">
      <c r="O13977"/>
    </row>
    <row r="13978" spans="15:15" ht="15">
      <c r="O13978"/>
    </row>
    <row r="13979" spans="15:15" ht="15">
      <c r="O13979"/>
    </row>
    <row r="13980" spans="15:15" ht="15">
      <c r="O13980"/>
    </row>
    <row r="13981" spans="15:15" ht="15">
      <c r="O13981"/>
    </row>
    <row r="13982" spans="15:15" ht="15">
      <c r="O13982"/>
    </row>
    <row r="13983" spans="15:15" ht="15">
      <c r="O13983"/>
    </row>
    <row r="13984" spans="15:15" ht="15">
      <c r="O13984"/>
    </row>
    <row r="13985" spans="15:15" ht="15">
      <c r="O13985"/>
    </row>
    <row r="13986" spans="15:15" ht="15">
      <c r="O13986"/>
    </row>
    <row r="13987" spans="15:15" ht="15">
      <c r="O13987"/>
    </row>
    <row r="13988" spans="15:15" ht="15">
      <c r="O13988"/>
    </row>
    <row r="13989" spans="15:15" ht="15">
      <c r="O13989"/>
    </row>
    <row r="13990" spans="15:15" ht="15">
      <c r="O13990"/>
    </row>
    <row r="13991" spans="15:15" ht="15">
      <c r="O13991"/>
    </row>
    <row r="13992" spans="15:15" ht="15">
      <c r="O13992"/>
    </row>
    <row r="13993" spans="15:15" ht="15">
      <c r="O13993"/>
    </row>
    <row r="13994" spans="15:15" ht="15">
      <c r="O13994"/>
    </row>
    <row r="13995" spans="15:15" ht="15">
      <c r="O13995"/>
    </row>
    <row r="13996" spans="15:15" ht="15">
      <c r="O13996"/>
    </row>
    <row r="13997" spans="15:15" ht="15">
      <c r="O13997"/>
    </row>
    <row r="13998" spans="15:15" ht="15">
      <c r="O13998"/>
    </row>
    <row r="13999" spans="15:15" ht="15">
      <c r="O13999"/>
    </row>
    <row r="14000" spans="15:15" ht="15">
      <c r="O14000"/>
    </row>
    <row r="14001" spans="15:15" ht="15">
      <c r="O14001"/>
    </row>
    <row r="14002" spans="15:15" ht="15">
      <c r="O14002"/>
    </row>
    <row r="14003" spans="15:15" ht="15">
      <c r="O14003"/>
    </row>
    <row r="14004" spans="15:15" ht="15">
      <c r="O14004"/>
    </row>
    <row r="14005" spans="15:15" ht="15">
      <c r="O14005"/>
    </row>
    <row r="14006" spans="15:15" ht="15">
      <c r="O14006"/>
    </row>
    <row r="14007" spans="15:15" ht="15">
      <c r="O14007"/>
    </row>
    <row r="14008" spans="15:15" ht="15">
      <c r="O14008"/>
    </row>
    <row r="14009" spans="15:15" ht="15">
      <c r="O14009"/>
    </row>
    <row r="14010" spans="15:15" ht="15">
      <c r="O14010"/>
    </row>
    <row r="14011" spans="15:15" ht="15">
      <c r="O14011"/>
    </row>
    <row r="14012" spans="15:15" ht="15">
      <c r="O14012"/>
    </row>
    <row r="14013" spans="15:15" ht="15">
      <c r="O14013"/>
    </row>
    <row r="14014" spans="15:15" ht="15">
      <c r="O14014"/>
    </row>
    <row r="14015" spans="15:15" ht="15">
      <c r="O14015"/>
    </row>
    <row r="14016" spans="15:15" ht="15">
      <c r="O14016"/>
    </row>
    <row r="14017" spans="15:15" ht="15">
      <c r="O14017"/>
    </row>
    <row r="14018" spans="15:15" ht="15">
      <c r="O14018"/>
    </row>
    <row r="14019" spans="15:15" ht="15">
      <c r="O14019"/>
    </row>
    <row r="14020" spans="15:15" ht="15">
      <c r="O14020"/>
    </row>
    <row r="14021" spans="15:15" ht="15">
      <c r="O14021"/>
    </row>
    <row r="14022" spans="15:15" ht="15">
      <c r="O14022"/>
    </row>
    <row r="14023" spans="15:15" ht="15">
      <c r="O14023"/>
    </row>
    <row r="14024" spans="15:15" ht="15">
      <c r="O14024"/>
    </row>
    <row r="14025" spans="15:15" ht="15">
      <c r="O14025"/>
    </row>
    <row r="14026" spans="15:15" ht="15">
      <c r="O14026"/>
    </row>
    <row r="14027" spans="15:15" ht="15">
      <c r="O14027"/>
    </row>
    <row r="14028" spans="15:15" ht="15">
      <c r="O14028"/>
    </row>
    <row r="14029" spans="15:15" ht="15">
      <c r="O14029"/>
    </row>
    <row r="14030" spans="15:15" ht="15">
      <c r="O14030"/>
    </row>
    <row r="14031" spans="15:15" ht="15">
      <c r="O14031"/>
    </row>
    <row r="14032" spans="15:15" ht="15">
      <c r="O14032"/>
    </row>
    <row r="14033" spans="15:15" ht="15">
      <c r="O14033"/>
    </row>
    <row r="14034" spans="15:15" ht="15">
      <c r="O14034"/>
    </row>
    <row r="14035" spans="15:15" ht="15">
      <c r="O14035"/>
    </row>
    <row r="14036" spans="15:15" ht="15">
      <c r="O14036"/>
    </row>
    <row r="14037" spans="15:15" ht="15">
      <c r="O14037"/>
    </row>
    <row r="14038" spans="15:15" ht="15">
      <c r="O14038"/>
    </row>
    <row r="14039" spans="15:15" ht="15">
      <c r="O14039"/>
    </row>
    <row r="14040" spans="15:15" ht="15">
      <c r="O14040"/>
    </row>
    <row r="14041" spans="15:15" ht="15">
      <c r="O14041"/>
    </row>
    <row r="14042" spans="15:15" ht="15">
      <c r="O14042"/>
    </row>
    <row r="14043" spans="15:15" ht="15">
      <c r="O14043"/>
    </row>
    <row r="14044" spans="15:15" ht="15">
      <c r="O14044"/>
    </row>
    <row r="14045" spans="15:15" ht="15">
      <c r="O14045"/>
    </row>
    <row r="14046" spans="15:15" ht="15">
      <c r="O14046"/>
    </row>
    <row r="14047" spans="15:15" ht="15">
      <c r="O14047"/>
    </row>
    <row r="14048" spans="15:15" ht="15">
      <c r="O14048"/>
    </row>
    <row r="14049" spans="15:15" ht="15">
      <c r="O14049"/>
    </row>
    <row r="14050" spans="15:15" ht="15">
      <c r="O14050"/>
    </row>
    <row r="14051" spans="15:15" ht="15">
      <c r="O14051"/>
    </row>
    <row r="14052" spans="15:15" ht="15">
      <c r="O14052"/>
    </row>
    <row r="14053" spans="15:15" ht="15">
      <c r="O14053"/>
    </row>
    <row r="14054" spans="15:15" ht="15">
      <c r="O14054"/>
    </row>
    <row r="14055" spans="15:15" ht="15">
      <c r="O14055"/>
    </row>
    <row r="14056" spans="15:15" ht="15">
      <c r="O14056"/>
    </row>
    <row r="14057" spans="15:15" ht="15">
      <c r="O14057"/>
    </row>
    <row r="14058" spans="15:15" ht="15">
      <c r="O14058"/>
    </row>
    <row r="14059" spans="15:15" ht="15">
      <c r="O14059"/>
    </row>
    <row r="14060" spans="15:15" ht="15">
      <c r="O14060"/>
    </row>
    <row r="14061" spans="15:15" ht="15">
      <c r="O14061"/>
    </row>
    <row r="14062" spans="15:15" ht="15">
      <c r="O14062"/>
    </row>
    <row r="14063" spans="15:15" ht="15">
      <c r="O14063"/>
    </row>
    <row r="14064" spans="15:15" ht="15">
      <c r="O14064"/>
    </row>
    <row r="14065" spans="15:15" ht="15">
      <c r="O14065"/>
    </row>
    <row r="14066" spans="15:15" ht="15">
      <c r="O14066"/>
    </row>
    <row r="14067" spans="15:15" ht="15">
      <c r="O14067"/>
    </row>
    <row r="14068" spans="15:15" ht="15">
      <c r="O14068"/>
    </row>
    <row r="14069" spans="15:15" ht="15">
      <c r="O14069"/>
    </row>
    <row r="14070" spans="15:15" ht="15">
      <c r="O14070"/>
    </row>
    <row r="14071" spans="15:15" ht="15">
      <c r="O14071"/>
    </row>
    <row r="14072" spans="15:15" ht="15">
      <c r="O14072"/>
    </row>
    <row r="14073" spans="15:15" ht="15">
      <c r="O14073"/>
    </row>
    <row r="14074" spans="15:15" ht="15">
      <c r="O14074"/>
    </row>
    <row r="14075" spans="15:15" ht="15">
      <c r="O14075"/>
    </row>
    <row r="14076" spans="15:15" ht="15">
      <c r="O14076"/>
    </row>
    <row r="14077" spans="15:15" ht="15">
      <c r="O14077"/>
    </row>
    <row r="14078" spans="15:15" ht="15">
      <c r="O14078"/>
    </row>
    <row r="14079" spans="15:15" ht="15">
      <c r="O14079"/>
    </row>
    <row r="14080" spans="15:15" ht="15">
      <c r="O14080"/>
    </row>
    <row r="14081" spans="15:15" ht="15">
      <c r="O14081"/>
    </row>
    <row r="14082" spans="15:15" ht="15">
      <c r="O14082"/>
    </row>
    <row r="14083" spans="15:15" ht="15">
      <c r="O14083"/>
    </row>
    <row r="14084" spans="15:15" ht="15">
      <c r="O14084"/>
    </row>
    <row r="14085" spans="15:15" ht="15">
      <c r="O14085"/>
    </row>
    <row r="14086" spans="15:15" ht="15">
      <c r="O14086"/>
    </row>
    <row r="14087" spans="15:15" ht="15">
      <c r="O14087"/>
    </row>
    <row r="14088" spans="15:15" ht="15">
      <c r="O14088"/>
    </row>
    <row r="14089" spans="15:15" ht="15">
      <c r="O14089"/>
    </row>
    <row r="14090" spans="15:15" ht="15">
      <c r="O14090"/>
    </row>
    <row r="14091" spans="15:15" ht="15">
      <c r="O14091"/>
    </row>
    <row r="14092" spans="15:15" ht="15">
      <c r="O14092"/>
    </row>
    <row r="14093" spans="15:15" ht="15">
      <c r="O14093"/>
    </row>
    <row r="14094" spans="15:15" ht="15">
      <c r="O14094"/>
    </row>
    <row r="14095" spans="15:15" ht="15">
      <c r="O14095"/>
    </row>
    <row r="14096" spans="15:15" ht="15">
      <c r="O14096"/>
    </row>
    <row r="14097" spans="15:15" ht="15">
      <c r="O14097"/>
    </row>
    <row r="14098" spans="15:15" ht="15">
      <c r="O14098"/>
    </row>
    <row r="14099" spans="15:15" ht="15">
      <c r="O14099"/>
    </row>
    <row r="14100" spans="15:15" ht="15">
      <c r="O14100"/>
    </row>
    <row r="14101" spans="15:15" ht="15">
      <c r="O14101"/>
    </row>
    <row r="14102" spans="15:15" ht="15">
      <c r="O14102"/>
    </row>
    <row r="14103" spans="15:15" ht="15">
      <c r="O14103"/>
    </row>
    <row r="14104" spans="15:15" ht="15">
      <c r="O14104"/>
    </row>
    <row r="14105" spans="15:15" ht="15">
      <c r="O14105"/>
    </row>
    <row r="14106" spans="15:15" ht="15">
      <c r="O14106"/>
    </row>
    <row r="14107" spans="15:15" ht="15">
      <c r="O14107"/>
    </row>
    <row r="14108" spans="15:15" ht="15">
      <c r="O14108"/>
    </row>
    <row r="14109" spans="15:15" ht="15">
      <c r="O14109"/>
    </row>
    <row r="14110" spans="15:15" ht="15">
      <c r="O14110"/>
    </row>
    <row r="14111" spans="15:15" ht="15">
      <c r="O14111"/>
    </row>
    <row r="14112" spans="15:15" ht="15">
      <c r="O14112"/>
    </row>
    <row r="14113" spans="15:15" ht="15">
      <c r="O14113"/>
    </row>
    <row r="14114" spans="15:15" ht="15">
      <c r="O14114"/>
    </row>
    <row r="14115" spans="15:15" ht="15">
      <c r="O14115"/>
    </row>
    <row r="14116" spans="15:15" ht="15">
      <c r="O14116"/>
    </row>
    <row r="14117" spans="15:15" ht="15">
      <c r="O14117"/>
    </row>
    <row r="14118" spans="15:15" ht="15">
      <c r="O14118"/>
    </row>
    <row r="14119" spans="15:15" ht="15">
      <c r="O14119"/>
    </row>
    <row r="14120" spans="15:15" ht="15">
      <c r="O14120"/>
    </row>
    <row r="14121" spans="15:15" ht="15">
      <c r="O14121"/>
    </row>
    <row r="14122" spans="15:15" ht="15">
      <c r="O14122"/>
    </row>
    <row r="14123" spans="15:15" ht="15">
      <c r="O14123"/>
    </row>
    <row r="14124" spans="15:15" ht="15">
      <c r="O14124"/>
    </row>
    <row r="14125" spans="15:15" ht="15">
      <c r="O14125"/>
    </row>
    <row r="14126" spans="15:15" ht="15">
      <c r="O14126"/>
    </row>
    <row r="14127" spans="15:15" ht="15">
      <c r="O14127"/>
    </row>
    <row r="14128" spans="15:15" ht="15">
      <c r="O14128"/>
    </row>
    <row r="14129" spans="15:15" ht="15">
      <c r="O14129"/>
    </row>
    <row r="14130" spans="15:15" ht="15">
      <c r="O14130"/>
    </row>
    <row r="14131" spans="15:15" ht="15">
      <c r="O14131"/>
    </row>
    <row r="14132" spans="15:15" ht="15">
      <c r="O14132"/>
    </row>
    <row r="14133" spans="15:15" ht="15">
      <c r="O14133"/>
    </row>
    <row r="14134" spans="15:15" ht="15">
      <c r="O14134"/>
    </row>
    <row r="14135" spans="15:15" ht="15">
      <c r="O14135"/>
    </row>
    <row r="14136" spans="15:15" ht="15">
      <c r="O14136"/>
    </row>
    <row r="14137" spans="15:15" ht="15">
      <c r="O14137"/>
    </row>
    <row r="14138" spans="15:15" ht="15">
      <c r="O14138"/>
    </row>
    <row r="14139" spans="15:15" ht="15">
      <c r="O14139"/>
    </row>
    <row r="14140" spans="15:15" ht="15">
      <c r="O14140"/>
    </row>
    <row r="14141" spans="15:15" ht="15">
      <c r="O14141"/>
    </row>
    <row r="14142" spans="15:15" ht="15">
      <c r="O14142"/>
    </row>
    <row r="14143" spans="15:15" ht="15">
      <c r="O14143"/>
    </row>
    <row r="14144" spans="15:15" ht="15">
      <c r="O14144"/>
    </row>
    <row r="14145" spans="15:15" ht="15">
      <c r="O14145"/>
    </row>
    <row r="14146" spans="15:15" ht="15">
      <c r="O14146"/>
    </row>
    <row r="14147" spans="15:15" ht="15">
      <c r="O14147"/>
    </row>
    <row r="14148" spans="15:15" ht="15">
      <c r="O14148"/>
    </row>
    <row r="14149" spans="15:15" ht="15">
      <c r="O14149"/>
    </row>
    <row r="14150" spans="15:15" ht="15">
      <c r="O14150"/>
    </row>
    <row r="14151" spans="15:15" ht="15">
      <c r="O14151"/>
    </row>
    <row r="14152" spans="15:15" ht="15">
      <c r="O14152"/>
    </row>
    <row r="14153" spans="15:15" ht="15">
      <c r="O14153"/>
    </row>
    <row r="14154" spans="15:15" ht="15">
      <c r="O14154"/>
    </row>
    <row r="14155" spans="15:15" ht="15">
      <c r="O14155"/>
    </row>
    <row r="14156" spans="15:15" ht="15">
      <c r="O14156"/>
    </row>
    <row r="14157" spans="15:15" ht="15">
      <c r="O14157"/>
    </row>
    <row r="14158" spans="15:15" ht="15">
      <c r="O14158"/>
    </row>
    <row r="14159" spans="15:15" ht="15">
      <c r="O14159"/>
    </row>
    <row r="14160" spans="15:15" ht="15">
      <c r="O14160"/>
    </row>
    <row r="14161" spans="15:15" ht="15">
      <c r="O14161"/>
    </row>
    <row r="14162" spans="15:15" ht="15">
      <c r="O14162"/>
    </row>
    <row r="14163" spans="15:15" ht="15">
      <c r="O14163"/>
    </row>
    <row r="14164" spans="15:15" ht="15">
      <c r="O14164"/>
    </row>
    <row r="14165" spans="15:15" ht="15">
      <c r="O14165"/>
    </row>
    <row r="14166" spans="15:15" ht="15">
      <c r="O14166"/>
    </row>
    <row r="14167" spans="15:15" ht="15">
      <c r="O14167"/>
    </row>
    <row r="14168" spans="15:15" ht="15">
      <c r="O14168"/>
    </row>
    <row r="14169" spans="15:15" ht="15">
      <c r="O14169"/>
    </row>
    <row r="14170" spans="15:15" ht="15">
      <c r="O14170"/>
    </row>
    <row r="14171" spans="15:15" ht="15">
      <c r="O14171"/>
    </row>
    <row r="14172" spans="15:15" ht="15">
      <c r="O14172"/>
    </row>
    <row r="14173" spans="15:15" ht="15">
      <c r="O14173"/>
    </row>
    <row r="14174" spans="15:15" ht="15">
      <c r="O14174"/>
    </row>
    <row r="14175" spans="15:15" ht="15">
      <c r="O14175"/>
    </row>
    <row r="14176" spans="15:15" ht="15">
      <c r="O14176"/>
    </row>
    <row r="14177" spans="15:15" ht="15">
      <c r="O14177"/>
    </row>
    <row r="14178" spans="15:15" ht="15">
      <c r="O14178"/>
    </row>
    <row r="14179" spans="15:15" ht="15">
      <c r="O14179"/>
    </row>
    <row r="14180" spans="15:15" ht="15">
      <c r="O14180"/>
    </row>
    <row r="14181" spans="15:15" ht="15">
      <c r="O14181"/>
    </row>
    <row r="14182" spans="15:15" ht="15">
      <c r="O14182"/>
    </row>
    <row r="14183" spans="15:15" ht="15">
      <c r="O14183"/>
    </row>
    <row r="14184" spans="15:15" ht="15">
      <c r="O14184"/>
    </row>
    <row r="14185" spans="15:15" ht="15">
      <c r="O14185"/>
    </row>
    <row r="14186" spans="15:15" ht="15">
      <c r="O14186"/>
    </row>
    <row r="14187" spans="15:15" ht="15">
      <c r="O14187"/>
    </row>
    <row r="14188" spans="15:15" ht="15">
      <c r="O14188"/>
    </row>
    <row r="14189" spans="15:15" ht="15">
      <c r="O14189"/>
    </row>
    <row r="14190" spans="15:15" ht="15">
      <c r="O14190"/>
    </row>
    <row r="14191" spans="15:15" ht="15">
      <c r="O14191"/>
    </row>
    <row r="14192" spans="15:15" ht="15">
      <c r="O14192"/>
    </row>
    <row r="14193" spans="15:15" ht="15">
      <c r="O14193"/>
    </row>
    <row r="14194" spans="15:15" ht="15">
      <c r="O14194"/>
    </row>
    <row r="14195" spans="15:15" ht="15">
      <c r="O14195"/>
    </row>
    <row r="14196" spans="15:15" ht="15">
      <c r="O14196"/>
    </row>
    <row r="14197" spans="15:15" ht="15">
      <c r="O14197"/>
    </row>
    <row r="14198" spans="15:15" ht="15">
      <c r="O14198"/>
    </row>
    <row r="14199" spans="15:15" ht="15">
      <c r="O14199"/>
    </row>
    <row r="14200" spans="15:15" ht="15">
      <c r="O14200"/>
    </row>
    <row r="14201" spans="15:15" ht="15">
      <c r="O14201"/>
    </row>
    <row r="14202" spans="15:15" ht="15">
      <c r="O14202"/>
    </row>
    <row r="14203" spans="15:15" ht="15">
      <c r="O14203"/>
    </row>
    <row r="14204" spans="15:15" ht="15">
      <c r="O14204"/>
    </row>
    <row r="14205" spans="15:15" ht="15">
      <c r="O14205"/>
    </row>
    <row r="14206" spans="15:15" ht="15">
      <c r="O14206"/>
    </row>
    <row r="14207" spans="15:15" ht="15">
      <c r="O14207"/>
    </row>
    <row r="14208" spans="15:15" ht="15">
      <c r="O14208"/>
    </row>
    <row r="14209" spans="15:15" ht="15">
      <c r="O14209"/>
    </row>
    <row r="14210" spans="15:15" ht="15">
      <c r="O14210"/>
    </row>
    <row r="14211" spans="15:15" ht="15">
      <c r="O14211"/>
    </row>
    <row r="14212" spans="15:15" ht="15">
      <c r="O14212"/>
    </row>
    <row r="14213" spans="15:15" ht="15">
      <c r="O14213"/>
    </row>
    <row r="14214" spans="15:15" ht="15">
      <c r="O14214"/>
    </row>
    <row r="14215" spans="15:15" ht="15">
      <c r="O14215"/>
    </row>
    <row r="14216" spans="15:15" ht="15">
      <c r="O14216"/>
    </row>
    <row r="14217" spans="15:15" ht="15">
      <c r="O14217"/>
    </row>
    <row r="14218" spans="15:15" ht="15">
      <c r="O14218"/>
    </row>
    <row r="14219" spans="15:15" ht="15">
      <c r="O14219"/>
    </row>
    <row r="14220" spans="15:15" ht="15">
      <c r="O14220"/>
    </row>
    <row r="14221" spans="15:15" ht="15">
      <c r="O14221"/>
    </row>
    <row r="14222" spans="15:15" ht="15">
      <c r="O14222"/>
    </row>
    <row r="14223" spans="15:15" ht="15">
      <c r="O14223"/>
    </row>
    <row r="14224" spans="15:15" ht="15">
      <c r="O14224"/>
    </row>
    <row r="14225" spans="15:15" ht="15">
      <c r="O14225"/>
    </row>
    <row r="14226" spans="15:15" ht="15">
      <c r="O14226"/>
    </row>
    <row r="14227" spans="15:15" ht="15">
      <c r="O14227"/>
    </row>
    <row r="14228" spans="15:15" ht="15">
      <c r="O14228"/>
    </row>
    <row r="14229" spans="15:15" ht="15">
      <c r="O14229"/>
    </row>
    <row r="14230" spans="15:15" ht="15">
      <c r="O14230"/>
    </row>
    <row r="14231" spans="15:15" ht="15">
      <c r="O14231"/>
    </row>
    <row r="14232" spans="15:15" ht="15">
      <c r="O14232"/>
    </row>
    <row r="14233" spans="15:15" ht="15">
      <c r="O14233"/>
    </row>
    <row r="14234" spans="15:15" ht="15">
      <c r="O14234"/>
    </row>
    <row r="14235" spans="15:15" ht="15">
      <c r="O14235"/>
    </row>
    <row r="14236" spans="15:15" ht="15">
      <c r="O14236"/>
    </row>
    <row r="14237" spans="15:15" ht="15">
      <c r="O14237"/>
    </row>
    <row r="14238" spans="15:15" ht="15">
      <c r="O14238"/>
    </row>
    <row r="14239" spans="15:15" ht="15">
      <c r="O14239"/>
    </row>
    <row r="14240" spans="15:15" ht="15">
      <c r="O14240"/>
    </row>
    <row r="14241" spans="15:15" ht="15">
      <c r="O14241"/>
    </row>
    <row r="14242" spans="15:15" ht="15">
      <c r="O14242"/>
    </row>
    <row r="14243" spans="15:15" ht="15">
      <c r="O14243"/>
    </row>
    <row r="14244" spans="15:15" ht="15">
      <c r="O14244"/>
    </row>
    <row r="14245" spans="15:15" ht="15">
      <c r="O14245"/>
    </row>
    <row r="14246" spans="15:15" ht="15">
      <c r="O14246"/>
    </row>
    <row r="14247" spans="15:15" ht="15">
      <c r="O14247"/>
    </row>
    <row r="14248" spans="15:15" ht="15">
      <c r="O14248"/>
    </row>
    <row r="14249" spans="15:15" ht="15">
      <c r="O14249"/>
    </row>
    <row r="14250" spans="15:15" ht="15">
      <c r="O14250"/>
    </row>
    <row r="14251" spans="15:15" ht="15">
      <c r="O14251"/>
    </row>
    <row r="14252" spans="15:15" ht="15">
      <c r="O14252"/>
    </row>
    <row r="14253" spans="15:15" ht="15">
      <c r="O14253"/>
    </row>
    <row r="14254" spans="15:15" ht="15">
      <c r="O14254"/>
    </row>
    <row r="14255" spans="15:15" ht="15">
      <c r="O14255"/>
    </row>
    <row r="14256" spans="15:15" ht="15">
      <c r="O14256"/>
    </row>
    <row r="14257" spans="15:15" ht="15">
      <c r="O14257"/>
    </row>
    <row r="14258" spans="15:15" ht="15">
      <c r="O14258"/>
    </row>
    <row r="14259" spans="15:15" ht="15">
      <c r="O14259"/>
    </row>
    <row r="14260" spans="15:15" ht="15">
      <c r="O14260"/>
    </row>
    <row r="14261" spans="15:15" ht="15">
      <c r="O14261"/>
    </row>
    <row r="14262" spans="15:15" ht="15">
      <c r="O14262"/>
    </row>
    <row r="14263" spans="15:15" ht="15">
      <c r="O14263"/>
    </row>
    <row r="14264" spans="15:15" ht="15">
      <c r="O14264"/>
    </row>
    <row r="14265" spans="15:15" ht="15">
      <c r="O14265"/>
    </row>
    <row r="14266" spans="15:15" ht="15">
      <c r="O14266"/>
    </row>
    <row r="14267" spans="15:15" ht="15">
      <c r="O14267"/>
    </row>
    <row r="14268" spans="15:15" ht="15">
      <c r="O14268"/>
    </row>
    <row r="14269" spans="15:15" ht="15">
      <c r="O14269"/>
    </row>
    <row r="14270" spans="15:15" ht="15">
      <c r="O14270"/>
    </row>
    <row r="14271" spans="15:15" ht="15">
      <c r="O14271"/>
    </row>
    <row r="14272" spans="15:15" ht="15">
      <c r="O14272"/>
    </row>
    <row r="14273" spans="15:15" ht="15">
      <c r="O14273"/>
    </row>
    <row r="14274" spans="15:15" ht="15">
      <c r="O14274"/>
    </row>
    <row r="14275" spans="15:15" ht="15">
      <c r="O14275"/>
    </row>
    <row r="14276" spans="15:15" ht="15">
      <c r="O14276"/>
    </row>
    <row r="14277" spans="15:15" ht="15">
      <c r="O14277"/>
    </row>
    <row r="14278" spans="15:15" ht="15">
      <c r="O14278"/>
    </row>
    <row r="14279" spans="15:15" ht="15">
      <c r="O14279"/>
    </row>
    <row r="14280" spans="15:15" ht="15">
      <c r="O14280"/>
    </row>
    <row r="14281" spans="15:15" ht="15">
      <c r="O14281"/>
    </row>
    <row r="14282" spans="15:15" ht="15">
      <c r="O14282"/>
    </row>
    <row r="14283" spans="15:15" ht="15">
      <c r="O14283"/>
    </row>
    <row r="14284" spans="15:15" ht="15">
      <c r="O14284"/>
    </row>
    <row r="14285" spans="15:15" ht="15">
      <c r="O14285"/>
    </row>
    <row r="14286" spans="15:15" ht="15">
      <c r="O14286"/>
    </row>
    <row r="14287" spans="15:15" ht="15">
      <c r="O14287"/>
    </row>
    <row r="14288" spans="15:15" ht="15">
      <c r="O14288"/>
    </row>
    <row r="14289" spans="15:15" ht="15">
      <c r="O14289"/>
    </row>
    <row r="14290" spans="15:15" ht="15">
      <c r="O14290"/>
    </row>
    <row r="14291" spans="15:15" ht="15">
      <c r="O14291"/>
    </row>
    <row r="14292" spans="15:15" ht="15">
      <c r="O14292"/>
    </row>
    <row r="14293" spans="15:15" ht="15">
      <c r="O14293"/>
    </row>
    <row r="14294" spans="15:15" ht="15">
      <c r="O14294"/>
    </row>
    <row r="14295" spans="15:15" ht="15">
      <c r="O14295"/>
    </row>
    <row r="14296" spans="15:15" ht="15">
      <c r="O14296"/>
    </row>
    <row r="14297" spans="15:15" ht="15">
      <c r="O14297"/>
    </row>
    <row r="14298" spans="15:15" ht="15">
      <c r="O14298"/>
    </row>
    <row r="14299" spans="15:15" ht="15">
      <c r="O14299"/>
    </row>
    <row r="14300" spans="15:15" ht="15">
      <c r="O14300"/>
    </row>
    <row r="14301" spans="15:15" ht="15">
      <c r="O14301"/>
    </row>
    <row r="14302" spans="15:15" ht="15">
      <c r="O14302"/>
    </row>
    <row r="14303" spans="15:15" ht="15">
      <c r="O14303"/>
    </row>
    <row r="14304" spans="15:15" ht="15">
      <c r="O14304"/>
    </row>
    <row r="14305" spans="15:15" ht="15">
      <c r="O14305"/>
    </row>
    <row r="14306" spans="15:15" ht="15">
      <c r="O14306"/>
    </row>
    <row r="14307" spans="15:15" ht="15">
      <c r="O14307"/>
    </row>
    <row r="14308" spans="15:15" ht="15">
      <c r="O14308"/>
    </row>
    <row r="14309" spans="15:15" ht="15">
      <c r="O14309"/>
    </row>
    <row r="14310" spans="15:15" ht="15">
      <c r="O14310"/>
    </row>
    <row r="14311" spans="15:15" ht="15">
      <c r="O14311"/>
    </row>
    <row r="14312" spans="15:15" ht="15">
      <c r="O14312"/>
    </row>
    <row r="14313" spans="15:15" ht="15">
      <c r="O14313"/>
    </row>
    <row r="14314" spans="15:15" ht="15">
      <c r="O14314"/>
    </row>
    <row r="14315" spans="15:15" ht="15">
      <c r="O14315"/>
    </row>
    <row r="14316" spans="15:15" ht="15">
      <c r="O14316"/>
    </row>
    <row r="14317" spans="15:15" ht="15">
      <c r="O14317"/>
    </row>
    <row r="14318" spans="15:15" ht="15">
      <c r="O14318"/>
    </row>
    <row r="14319" spans="15:15" ht="15">
      <c r="O14319"/>
    </row>
    <row r="14320" spans="15:15" ht="15">
      <c r="O14320"/>
    </row>
    <row r="14321" spans="15:15" ht="15">
      <c r="O14321"/>
    </row>
    <row r="14322" spans="15:15" ht="15">
      <c r="O14322"/>
    </row>
    <row r="14323" spans="15:15" ht="15">
      <c r="O14323"/>
    </row>
    <row r="14324" spans="15:15" ht="15">
      <c r="O14324"/>
    </row>
    <row r="14325" spans="15:15" ht="15">
      <c r="O14325"/>
    </row>
    <row r="14326" spans="15:15" ht="15">
      <c r="O14326"/>
    </row>
    <row r="14327" spans="15:15" ht="15">
      <c r="O14327"/>
    </row>
    <row r="14328" spans="15:15" ht="15">
      <c r="O14328"/>
    </row>
    <row r="14329" spans="15:15" ht="15">
      <c r="O14329"/>
    </row>
    <row r="14330" spans="15:15" ht="15">
      <c r="O14330"/>
    </row>
    <row r="14331" spans="15:15" ht="15">
      <c r="O14331"/>
    </row>
    <row r="14332" spans="15:15" ht="15">
      <c r="O14332"/>
    </row>
    <row r="14333" spans="15:15" ht="15">
      <c r="O14333"/>
    </row>
    <row r="14334" spans="15:15" ht="15">
      <c r="O14334"/>
    </row>
    <row r="14335" spans="15:15" ht="15">
      <c r="O14335"/>
    </row>
    <row r="14336" spans="15:15" ht="15">
      <c r="O14336"/>
    </row>
    <row r="14337" spans="15:15" ht="15">
      <c r="O14337"/>
    </row>
    <row r="14338" spans="15:15" ht="15">
      <c r="O14338"/>
    </row>
    <row r="14339" spans="15:15" ht="15">
      <c r="O14339"/>
    </row>
    <row r="14340" spans="15:15" ht="15">
      <c r="O14340"/>
    </row>
    <row r="14341" spans="15:15" ht="15">
      <c r="O14341"/>
    </row>
    <row r="14342" spans="15:15" ht="15">
      <c r="O14342"/>
    </row>
    <row r="14343" spans="15:15" ht="15">
      <c r="O14343"/>
    </row>
    <row r="14344" spans="15:15" ht="15">
      <c r="O14344"/>
    </row>
    <row r="14345" spans="15:15" ht="15">
      <c r="O14345"/>
    </row>
    <row r="14346" spans="15:15" ht="15">
      <c r="O14346"/>
    </row>
    <row r="14347" spans="15:15" ht="15">
      <c r="O14347"/>
    </row>
    <row r="14348" spans="15:15" ht="15">
      <c r="O14348"/>
    </row>
    <row r="14349" spans="15:15" ht="15">
      <c r="O14349"/>
    </row>
    <row r="14350" spans="15:15" ht="15">
      <c r="O14350"/>
    </row>
    <row r="14351" spans="15:15" ht="15">
      <c r="O14351"/>
    </row>
    <row r="14352" spans="15:15" ht="15">
      <c r="O14352"/>
    </row>
    <row r="14353" spans="15:15" ht="15">
      <c r="O14353"/>
    </row>
    <row r="14354" spans="15:15" ht="15">
      <c r="O14354"/>
    </row>
    <row r="14355" spans="15:15" ht="15">
      <c r="O14355"/>
    </row>
    <row r="14356" spans="15:15" ht="15">
      <c r="O14356"/>
    </row>
    <row r="14357" spans="15:15" ht="15">
      <c r="O14357"/>
    </row>
    <row r="14358" spans="15:15" ht="15">
      <c r="O14358"/>
    </row>
    <row r="14359" spans="15:15" ht="15">
      <c r="O14359"/>
    </row>
    <row r="14360" spans="15:15" ht="15">
      <c r="O14360"/>
    </row>
    <row r="14361" spans="15:15" ht="15">
      <c r="O14361"/>
    </row>
    <row r="14362" spans="15:15" ht="15">
      <c r="O14362"/>
    </row>
    <row r="14363" spans="15:15" ht="15">
      <c r="O14363"/>
    </row>
    <row r="14364" spans="15:15" ht="15">
      <c r="O14364"/>
    </row>
    <row r="14365" spans="15:15" ht="15">
      <c r="O14365"/>
    </row>
    <row r="14366" spans="15:15" ht="15">
      <c r="O14366"/>
    </row>
    <row r="14367" spans="15:15" ht="15">
      <c r="O14367"/>
    </row>
    <row r="14368" spans="15:15" ht="15">
      <c r="O14368"/>
    </row>
    <row r="14369" spans="15:15" ht="15">
      <c r="O14369"/>
    </row>
    <row r="14370" spans="15:15" ht="15">
      <c r="O14370"/>
    </row>
    <row r="14371" spans="15:15" ht="15">
      <c r="O14371"/>
    </row>
    <row r="14372" spans="15:15" ht="15">
      <c r="O14372"/>
    </row>
    <row r="14373" spans="15:15" ht="15">
      <c r="O14373"/>
    </row>
    <row r="14374" spans="15:15" ht="15">
      <c r="O14374"/>
    </row>
    <row r="14375" spans="15:15" ht="15">
      <c r="O14375"/>
    </row>
    <row r="14376" spans="15:15" ht="15">
      <c r="O14376"/>
    </row>
    <row r="14377" spans="15:15" ht="15">
      <c r="O14377"/>
    </row>
    <row r="14378" spans="15:15" ht="15">
      <c r="O14378"/>
    </row>
    <row r="14379" spans="15:15" ht="15">
      <c r="O14379"/>
    </row>
    <row r="14380" spans="15:15" ht="15">
      <c r="O14380"/>
    </row>
    <row r="14381" spans="15:15" ht="15">
      <c r="O14381"/>
    </row>
    <row r="14382" spans="15:15" ht="15">
      <c r="O14382"/>
    </row>
    <row r="14383" spans="15:15" ht="15">
      <c r="O14383"/>
    </row>
    <row r="14384" spans="15:15" ht="15">
      <c r="O14384"/>
    </row>
    <row r="14385" spans="15:15" ht="15">
      <c r="O14385"/>
    </row>
    <row r="14386" spans="15:15" ht="15">
      <c r="O14386"/>
    </row>
    <row r="14387" spans="15:15" ht="15">
      <c r="O14387"/>
    </row>
    <row r="14388" spans="15:15" ht="15">
      <c r="O14388"/>
    </row>
    <row r="14389" spans="15:15" ht="15">
      <c r="O14389"/>
    </row>
    <row r="14390" spans="15:15" ht="15">
      <c r="O14390"/>
    </row>
    <row r="14391" spans="15:15" ht="15">
      <c r="O14391"/>
    </row>
    <row r="14392" spans="15:15" ht="15">
      <c r="O14392"/>
    </row>
    <row r="14393" spans="15:15" ht="15">
      <c r="O14393"/>
    </row>
    <row r="14394" spans="15:15" ht="15">
      <c r="O14394"/>
    </row>
    <row r="14395" spans="15:15" ht="15">
      <c r="O14395"/>
    </row>
    <row r="14396" spans="15:15" ht="15">
      <c r="O14396"/>
    </row>
    <row r="14397" spans="15:15" ht="15">
      <c r="O14397"/>
    </row>
    <row r="14398" spans="15:15" ht="15">
      <c r="O14398"/>
    </row>
    <row r="14399" spans="15:15" ht="15">
      <c r="O14399"/>
    </row>
    <row r="14400" spans="15:15" ht="15">
      <c r="O14400"/>
    </row>
    <row r="14401" spans="15:15" ht="15">
      <c r="O14401"/>
    </row>
    <row r="14402" spans="15:15" ht="15">
      <c r="O14402"/>
    </row>
    <row r="14403" spans="15:15" ht="15">
      <c r="O14403"/>
    </row>
    <row r="14404" spans="15:15" ht="15">
      <c r="O14404"/>
    </row>
    <row r="14405" spans="15:15" ht="15">
      <c r="O14405"/>
    </row>
    <row r="14406" spans="15:15" ht="15">
      <c r="O14406"/>
    </row>
    <row r="14407" spans="15:15" ht="15">
      <c r="O14407"/>
    </row>
    <row r="14408" spans="15:15" ht="15">
      <c r="O14408"/>
    </row>
    <row r="14409" spans="15:15" ht="15">
      <c r="O14409"/>
    </row>
    <row r="14410" spans="15:15" ht="15">
      <c r="O14410"/>
    </row>
    <row r="14411" spans="15:15" ht="15">
      <c r="O14411"/>
    </row>
    <row r="14412" spans="15:15" ht="15">
      <c r="O14412"/>
    </row>
    <row r="14413" spans="15:15" ht="15">
      <c r="O14413"/>
    </row>
    <row r="14414" spans="15:15" ht="15">
      <c r="O14414"/>
    </row>
    <row r="14415" spans="15:15" ht="15">
      <c r="O14415"/>
    </row>
    <row r="14416" spans="15:15" ht="15">
      <c r="O14416"/>
    </row>
    <row r="14417" spans="15:15" ht="15">
      <c r="O14417"/>
    </row>
    <row r="14418" spans="15:15" ht="15">
      <c r="O14418"/>
    </row>
    <row r="14419" spans="15:15" ht="15">
      <c r="O14419"/>
    </row>
    <row r="14420" spans="15:15" ht="15">
      <c r="O14420"/>
    </row>
    <row r="14421" spans="15:15" ht="15">
      <c r="O14421"/>
    </row>
    <row r="14422" spans="15:15" ht="15">
      <c r="O14422"/>
    </row>
    <row r="14423" spans="15:15" ht="15">
      <c r="O14423"/>
    </row>
    <row r="14424" spans="15:15" ht="15">
      <c r="O14424"/>
    </row>
    <row r="14425" spans="15:15" ht="15">
      <c r="O14425"/>
    </row>
    <row r="14426" spans="15:15" ht="15">
      <c r="O14426"/>
    </row>
    <row r="14427" spans="15:15" ht="15">
      <c r="O14427"/>
    </row>
    <row r="14428" spans="15:15" ht="15">
      <c r="O14428"/>
    </row>
    <row r="14429" spans="15:15" ht="15">
      <c r="O14429"/>
    </row>
    <row r="14430" spans="15:15" ht="15">
      <c r="O14430"/>
    </row>
    <row r="14431" spans="15:15" ht="15">
      <c r="O14431"/>
    </row>
    <row r="14432" spans="15:15" ht="15">
      <c r="O14432"/>
    </row>
    <row r="14433" spans="15:15" ht="15">
      <c r="O14433"/>
    </row>
    <row r="14434" spans="15:15" ht="15">
      <c r="O14434"/>
    </row>
    <row r="14435" spans="15:15" ht="15">
      <c r="O14435"/>
    </row>
    <row r="14436" spans="15:15" ht="15">
      <c r="O14436"/>
    </row>
    <row r="14437" spans="15:15" ht="15">
      <c r="O14437"/>
    </row>
    <row r="14438" spans="15:15" ht="15">
      <c r="O14438"/>
    </row>
    <row r="14439" spans="15:15" ht="15">
      <c r="O14439"/>
    </row>
    <row r="14440" spans="15:15" ht="15">
      <c r="O14440"/>
    </row>
    <row r="14441" spans="15:15" ht="15">
      <c r="O14441"/>
    </row>
    <row r="14442" spans="15:15" ht="15">
      <c r="O14442"/>
    </row>
    <row r="14443" spans="15:15" ht="15">
      <c r="O14443"/>
    </row>
    <row r="14444" spans="15:15" ht="15">
      <c r="O14444"/>
    </row>
    <row r="14445" spans="15:15" ht="15">
      <c r="O14445"/>
    </row>
    <row r="14446" spans="15:15" ht="15">
      <c r="O14446"/>
    </row>
    <row r="14447" spans="15:15" ht="15">
      <c r="O14447"/>
    </row>
    <row r="14448" spans="15:15" ht="15">
      <c r="O14448"/>
    </row>
    <row r="14449" spans="15:15" ht="15">
      <c r="O14449"/>
    </row>
    <row r="14450" spans="15:15" ht="15">
      <c r="O14450"/>
    </row>
    <row r="14451" spans="15:15" ht="15">
      <c r="O14451"/>
    </row>
    <row r="14452" spans="15:15" ht="15">
      <c r="O14452"/>
    </row>
    <row r="14453" spans="15:15" ht="15">
      <c r="O14453"/>
    </row>
    <row r="14454" spans="15:15" ht="15">
      <c r="O14454"/>
    </row>
    <row r="14455" spans="15:15" ht="15">
      <c r="O14455"/>
    </row>
    <row r="14456" spans="15:15" ht="15">
      <c r="O14456"/>
    </row>
    <row r="14457" spans="15:15" ht="15">
      <c r="O14457"/>
    </row>
    <row r="14458" spans="15:15" ht="15">
      <c r="O14458"/>
    </row>
    <row r="14459" spans="15:15" ht="15">
      <c r="O14459"/>
    </row>
    <row r="14460" spans="15:15" ht="15">
      <c r="O14460"/>
    </row>
    <row r="14461" spans="15:15" ht="15">
      <c r="O14461"/>
    </row>
    <row r="14462" spans="15:15" ht="15">
      <c r="O14462"/>
    </row>
    <row r="14463" spans="15:15" ht="15">
      <c r="O14463"/>
    </row>
    <row r="14464" spans="15:15" ht="15">
      <c r="O14464"/>
    </row>
    <row r="14465" spans="15:15" ht="15">
      <c r="O14465"/>
    </row>
    <row r="14466" spans="15:15" ht="15">
      <c r="O14466"/>
    </row>
    <row r="14467" spans="15:15" ht="15">
      <c r="O14467"/>
    </row>
    <row r="14468" spans="15:15" ht="15">
      <c r="O14468"/>
    </row>
    <row r="14469" spans="15:15" ht="15">
      <c r="O14469"/>
    </row>
    <row r="14470" spans="15:15" ht="15">
      <c r="O14470"/>
    </row>
    <row r="14471" spans="15:15" ht="15">
      <c r="O14471"/>
    </row>
    <row r="14472" spans="15:15" ht="15">
      <c r="O14472"/>
    </row>
    <row r="14473" spans="15:15" ht="15">
      <c r="O14473"/>
    </row>
    <row r="14474" spans="15:15" ht="15">
      <c r="O14474"/>
    </row>
    <row r="14475" spans="15:15" ht="15">
      <c r="O14475"/>
    </row>
    <row r="14476" spans="15:15" ht="15">
      <c r="O14476"/>
    </row>
    <row r="14477" spans="15:15" ht="15">
      <c r="O14477"/>
    </row>
    <row r="14478" spans="15:15" ht="15">
      <c r="O14478"/>
    </row>
    <row r="14479" spans="15:15" ht="15">
      <c r="O14479"/>
    </row>
    <row r="14480" spans="15:15" ht="15">
      <c r="O14480"/>
    </row>
    <row r="14481" spans="15:15" ht="15">
      <c r="O14481"/>
    </row>
    <row r="14482" spans="15:15" ht="15">
      <c r="O14482"/>
    </row>
    <row r="14483" spans="15:15" ht="15">
      <c r="O14483"/>
    </row>
    <row r="14484" spans="15:15" ht="15">
      <c r="O14484"/>
    </row>
    <row r="14485" spans="15:15" ht="15">
      <c r="O14485"/>
    </row>
    <row r="14486" spans="15:15" ht="15">
      <c r="O14486"/>
    </row>
    <row r="14487" spans="15:15" ht="15">
      <c r="O14487"/>
    </row>
    <row r="14488" spans="15:15" ht="15">
      <c r="O14488"/>
    </row>
    <row r="14489" spans="15:15" ht="15">
      <c r="O14489"/>
    </row>
    <row r="14490" spans="15:15" ht="15">
      <c r="O14490"/>
    </row>
    <row r="14491" spans="15:15" ht="15">
      <c r="O14491"/>
    </row>
    <row r="14492" spans="15:15" ht="15">
      <c r="O14492"/>
    </row>
    <row r="14493" spans="15:15" ht="15">
      <c r="O14493"/>
    </row>
    <row r="14494" spans="15:15" ht="15">
      <c r="O14494"/>
    </row>
    <row r="14495" spans="15:15" ht="15">
      <c r="O14495"/>
    </row>
    <row r="14496" spans="15:15" ht="15">
      <c r="O14496"/>
    </row>
    <row r="14497" spans="15:15" ht="15">
      <c r="O14497"/>
    </row>
    <row r="14498" spans="15:15" ht="15">
      <c r="O14498"/>
    </row>
    <row r="14499" spans="15:15" ht="15">
      <c r="O14499"/>
    </row>
    <row r="14500" spans="15:15" ht="15">
      <c r="O14500"/>
    </row>
    <row r="14501" spans="15:15" ht="15">
      <c r="O14501"/>
    </row>
    <row r="14502" spans="15:15" ht="15">
      <c r="O14502"/>
    </row>
    <row r="14503" spans="15:15" ht="15">
      <c r="O14503"/>
    </row>
    <row r="14504" spans="15:15" ht="15">
      <c r="O14504"/>
    </row>
    <row r="14505" spans="15:15" ht="15">
      <c r="O14505"/>
    </row>
    <row r="14506" spans="15:15" ht="15">
      <c r="O14506"/>
    </row>
    <row r="14507" spans="15:15" ht="15">
      <c r="O14507"/>
    </row>
    <row r="14508" spans="15:15" ht="15">
      <c r="O14508"/>
    </row>
    <row r="14509" spans="15:15" ht="15">
      <c r="O14509"/>
    </row>
    <row r="14510" spans="15:15" ht="15">
      <c r="O14510"/>
    </row>
    <row r="14511" spans="15:15" ht="15">
      <c r="O14511"/>
    </row>
    <row r="14512" spans="15:15" ht="15">
      <c r="O14512"/>
    </row>
    <row r="14513" spans="15:15" ht="15">
      <c r="O14513"/>
    </row>
    <row r="14514" spans="15:15" ht="15">
      <c r="O14514"/>
    </row>
    <row r="14515" spans="15:15" ht="15">
      <c r="O14515"/>
    </row>
    <row r="14516" spans="15:15" ht="15">
      <c r="O14516"/>
    </row>
    <row r="14517" spans="15:15" ht="15">
      <c r="O14517"/>
    </row>
    <row r="14518" spans="15:15" ht="15">
      <c r="O14518"/>
    </row>
    <row r="14519" spans="15:15" ht="15">
      <c r="O14519"/>
    </row>
    <row r="14520" spans="15:15" ht="15">
      <c r="O14520"/>
    </row>
    <row r="14521" spans="15:15" ht="15">
      <c r="O14521"/>
    </row>
    <row r="14522" spans="15:15" ht="15">
      <c r="O14522"/>
    </row>
    <row r="14523" spans="15:15" ht="15">
      <c r="O14523"/>
    </row>
    <row r="14524" spans="15:15" ht="15">
      <c r="O14524"/>
    </row>
    <row r="14525" spans="15:15" ht="15">
      <c r="O14525"/>
    </row>
    <row r="14526" spans="15:15" ht="15">
      <c r="O14526"/>
    </row>
    <row r="14527" spans="15:15" ht="15">
      <c r="O14527"/>
    </row>
    <row r="14528" spans="15:15" ht="15">
      <c r="O14528"/>
    </row>
    <row r="14529" spans="15:15" ht="15">
      <c r="O14529"/>
    </row>
    <row r="14530" spans="15:15" ht="15">
      <c r="O14530"/>
    </row>
    <row r="14531" spans="15:15" ht="15">
      <c r="O14531"/>
    </row>
    <row r="14532" spans="15:15" ht="15">
      <c r="O14532"/>
    </row>
    <row r="14533" spans="15:15" ht="15">
      <c r="O14533"/>
    </row>
    <row r="14534" spans="15:15" ht="15">
      <c r="O14534"/>
    </row>
    <row r="14535" spans="15:15" ht="15">
      <c r="O14535"/>
    </row>
    <row r="14536" spans="15:15" ht="15">
      <c r="O14536"/>
    </row>
    <row r="14537" spans="15:15" ht="15">
      <c r="O14537"/>
    </row>
    <row r="14538" spans="15:15" ht="15">
      <c r="O14538"/>
    </row>
    <row r="14539" spans="15:15" ht="15">
      <c r="O14539"/>
    </row>
    <row r="14540" spans="15:15" ht="15">
      <c r="O14540"/>
    </row>
    <row r="14541" spans="15:15" ht="15">
      <c r="O14541"/>
    </row>
    <row r="14542" spans="15:15" ht="15">
      <c r="O14542"/>
    </row>
    <row r="14543" spans="15:15" ht="15">
      <c r="O14543"/>
    </row>
    <row r="14544" spans="15:15" ht="15">
      <c r="O14544"/>
    </row>
    <row r="14545" spans="15:15" ht="15">
      <c r="O14545"/>
    </row>
    <row r="14546" spans="15:15" ht="15">
      <c r="O14546"/>
    </row>
    <row r="14547" spans="15:15" ht="15">
      <c r="O14547"/>
    </row>
    <row r="14548" spans="15:15" ht="15">
      <c r="O14548"/>
    </row>
    <row r="14549" spans="15:15" ht="15">
      <c r="O14549"/>
    </row>
    <row r="14550" spans="15:15" ht="15">
      <c r="O14550"/>
    </row>
    <row r="14551" spans="15:15" ht="15">
      <c r="O14551"/>
    </row>
    <row r="14552" spans="15:15" ht="15">
      <c r="O14552"/>
    </row>
    <row r="14553" spans="15:15" ht="15">
      <c r="O14553"/>
    </row>
    <row r="14554" spans="15:15" ht="15">
      <c r="O14554"/>
    </row>
    <row r="14555" spans="15:15" ht="15">
      <c r="O14555"/>
    </row>
    <row r="14556" spans="15:15" ht="15">
      <c r="O14556"/>
    </row>
    <row r="14557" spans="15:15" ht="15">
      <c r="O14557"/>
    </row>
    <row r="14558" spans="15:15" ht="15">
      <c r="O14558"/>
    </row>
    <row r="14559" spans="15:15" ht="15">
      <c r="O14559"/>
    </row>
    <row r="14560" spans="15:15" ht="15">
      <c r="O14560"/>
    </row>
    <row r="14561" spans="15:15" ht="15">
      <c r="O14561"/>
    </row>
    <row r="14562" spans="15:15" ht="15">
      <c r="O14562"/>
    </row>
    <row r="14563" spans="15:15" ht="15">
      <c r="O14563"/>
    </row>
    <row r="14564" spans="15:15" ht="15">
      <c r="O14564"/>
    </row>
    <row r="14565" spans="15:15" ht="15">
      <c r="O14565"/>
    </row>
    <row r="14566" spans="15:15" ht="15">
      <c r="O14566"/>
    </row>
    <row r="14567" spans="15:15" ht="15">
      <c r="O14567"/>
    </row>
    <row r="14568" spans="15:15" ht="15">
      <c r="O14568"/>
    </row>
    <row r="14569" spans="15:15" ht="15">
      <c r="O14569"/>
    </row>
    <row r="14570" spans="15:15" ht="15">
      <c r="O14570"/>
    </row>
    <row r="14571" spans="15:15" ht="15">
      <c r="O14571"/>
    </row>
    <row r="14572" spans="15:15" ht="15">
      <c r="O14572"/>
    </row>
    <row r="14573" spans="15:15" ht="15">
      <c r="O14573"/>
    </row>
    <row r="14574" spans="15:15" ht="15">
      <c r="O14574"/>
    </row>
    <row r="14575" spans="15:15" ht="15">
      <c r="O14575"/>
    </row>
    <row r="14576" spans="15:15" ht="15">
      <c r="O14576"/>
    </row>
    <row r="14577" spans="15:15" ht="15">
      <c r="O14577"/>
    </row>
    <row r="14578" spans="15:15" ht="15">
      <c r="O14578"/>
    </row>
    <row r="14579" spans="15:15" ht="15">
      <c r="O14579"/>
    </row>
    <row r="14580" spans="15:15" ht="15">
      <c r="O14580"/>
    </row>
    <row r="14581" spans="15:15" ht="15">
      <c r="O14581"/>
    </row>
    <row r="14582" spans="15:15" ht="15">
      <c r="O14582"/>
    </row>
    <row r="14583" spans="15:15" ht="15">
      <c r="O14583"/>
    </row>
    <row r="14584" spans="15:15" ht="15">
      <c r="O14584"/>
    </row>
    <row r="14585" spans="15:15" ht="15">
      <c r="O14585"/>
    </row>
    <row r="14586" spans="15:15" ht="15">
      <c r="O14586"/>
    </row>
    <row r="14587" spans="15:15" ht="15">
      <c r="O14587"/>
    </row>
    <row r="14588" spans="15:15" ht="15">
      <c r="O14588"/>
    </row>
    <row r="14589" spans="15:15" ht="15">
      <c r="O14589"/>
    </row>
    <row r="14590" spans="15:15" ht="15">
      <c r="O14590"/>
    </row>
    <row r="14591" spans="15:15" ht="15">
      <c r="O14591"/>
    </row>
    <row r="14592" spans="15:15" ht="15">
      <c r="O14592"/>
    </row>
    <row r="14593" spans="15:15" ht="15">
      <c r="O14593"/>
    </row>
    <row r="14594" spans="15:15" ht="15">
      <c r="O14594"/>
    </row>
    <row r="14595" spans="15:15" ht="15">
      <c r="O14595"/>
    </row>
    <row r="14596" spans="15:15" ht="15">
      <c r="O14596"/>
    </row>
    <row r="14597" spans="15:15" ht="15">
      <c r="O14597"/>
    </row>
    <row r="14598" spans="15:15" ht="15">
      <c r="O14598"/>
    </row>
    <row r="14599" spans="15:15" ht="15">
      <c r="O14599"/>
    </row>
    <row r="14600" spans="15:15" ht="15">
      <c r="O14600"/>
    </row>
    <row r="14601" spans="15:15" ht="15">
      <c r="O14601"/>
    </row>
    <row r="14602" spans="15:15" ht="15">
      <c r="O14602"/>
    </row>
    <row r="14603" spans="15:15" ht="15">
      <c r="O14603"/>
    </row>
    <row r="14604" spans="15:15" ht="15">
      <c r="O14604"/>
    </row>
    <row r="14605" spans="15:15" ht="15">
      <c r="O14605"/>
    </row>
    <row r="14606" spans="15:15" ht="15">
      <c r="O14606"/>
    </row>
    <row r="14607" spans="15:15" ht="15">
      <c r="O14607"/>
    </row>
    <row r="14608" spans="15:15" ht="15">
      <c r="O14608"/>
    </row>
    <row r="14609" spans="15:15" ht="15">
      <c r="O14609"/>
    </row>
    <row r="14610" spans="15:15" ht="15">
      <c r="O14610"/>
    </row>
    <row r="14611" spans="15:15" ht="15">
      <c r="O14611"/>
    </row>
    <row r="14612" spans="15:15" ht="15">
      <c r="O14612"/>
    </row>
    <row r="14613" spans="15:15" ht="15">
      <c r="O14613"/>
    </row>
    <row r="14614" spans="15:15" ht="15">
      <c r="O14614"/>
    </row>
    <row r="14615" spans="15:15" ht="15">
      <c r="O14615"/>
    </row>
    <row r="14616" spans="15:15" ht="15">
      <c r="O14616"/>
    </row>
    <row r="14617" spans="15:15" ht="15">
      <c r="O14617"/>
    </row>
    <row r="14618" spans="15:15" ht="15">
      <c r="O14618"/>
    </row>
    <row r="14619" spans="15:15" ht="15">
      <c r="O14619"/>
    </row>
    <row r="14620" spans="15:15" ht="15">
      <c r="O14620"/>
    </row>
    <row r="14621" spans="15:15" ht="15">
      <c r="O14621"/>
    </row>
    <row r="14622" spans="15:15" ht="15">
      <c r="O14622"/>
    </row>
    <row r="14623" spans="15:15" ht="15">
      <c r="O14623"/>
    </row>
    <row r="14624" spans="15:15" ht="15">
      <c r="O14624"/>
    </row>
    <row r="14625" spans="15:15" ht="15">
      <c r="O14625"/>
    </row>
    <row r="14626" spans="15:15" ht="15">
      <c r="O14626"/>
    </row>
    <row r="14627" spans="15:15" ht="15">
      <c r="O14627"/>
    </row>
    <row r="14628" spans="15:15" ht="15">
      <c r="O14628"/>
    </row>
    <row r="14629" spans="15:15" ht="15">
      <c r="O14629"/>
    </row>
    <row r="14630" spans="15:15" ht="15">
      <c r="O14630"/>
    </row>
    <row r="14631" spans="15:15" ht="15">
      <c r="O14631"/>
    </row>
    <row r="14632" spans="15:15" ht="15">
      <c r="O14632"/>
    </row>
    <row r="14633" spans="15:15" ht="15">
      <c r="O14633"/>
    </row>
    <row r="14634" spans="15:15" ht="15">
      <c r="O14634"/>
    </row>
    <row r="14635" spans="15:15" ht="15">
      <c r="O14635"/>
    </row>
    <row r="14636" spans="15:15" ht="15">
      <c r="O14636"/>
    </row>
    <row r="14637" spans="15:15" ht="15">
      <c r="O14637"/>
    </row>
    <row r="14638" spans="15:15" ht="15">
      <c r="O14638"/>
    </row>
    <row r="14639" spans="15:15" ht="15">
      <c r="O14639"/>
    </row>
    <row r="14640" spans="15:15" ht="15">
      <c r="O14640"/>
    </row>
    <row r="14641" spans="15:15" ht="15">
      <c r="O14641"/>
    </row>
    <row r="14642" spans="15:15" ht="15">
      <c r="O14642"/>
    </row>
    <row r="14643" spans="15:15" ht="15">
      <c r="O14643"/>
    </row>
    <row r="14644" spans="15:15" ht="15">
      <c r="O14644"/>
    </row>
    <row r="14645" spans="15:15" ht="15">
      <c r="O14645"/>
    </row>
    <row r="14646" spans="15:15" ht="15">
      <c r="O14646"/>
    </row>
    <row r="14647" spans="15:15" ht="15">
      <c r="O14647"/>
    </row>
    <row r="14648" spans="15:15" ht="15">
      <c r="O14648"/>
    </row>
    <row r="14649" spans="15:15" ht="15">
      <c r="O14649"/>
    </row>
    <row r="14650" spans="15:15" ht="15">
      <c r="O14650"/>
    </row>
    <row r="14651" spans="15:15" ht="15">
      <c r="O14651"/>
    </row>
    <row r="14652" spans="15:15" ht="15">
      <c r="O14652"/>
    </row>
    <row r="14653" spans="15:15" ht="15">
      <c r="O14653"/>
    </row>
    <row r="14654" spans="15:15" ht="15">
      <c r="O14654"/>
    </row>
    <row r="14655" spans="15:15" ht="15">
      <c r="O14655"/>
    </row>
    <row r="14656" spans="15:15" ht="15">
      <c r="O14656"/>
    </row>
    <row r="14657" spans="15:15" ht="15">
      <c r="O14657"/>
    </row>
    <row r="14658" spans="15:15" ht="15">
      <c r="O14658"/>
    </row>
    <row r="14659" spans="15:15" ht="15">
      <c r="O14659"/>
    </row>
    <row r="14660" spans="15:15" ht="15">
      <c r="O14660"/>
    </row>
    <row r="14661" spans="15:15" ht="15">
      <c r="O14661"/>
    </row>
    <row r="14662" spans="15:15" ht="15">
      <c r="O14662"/>
    </row>
    <row r="14663" spans="15:15" ht="15">
      <c r="O14663"/>
    </row>
    <row r="14664" spans="15:15" ht="15">
      <c r="O14664"/>
    </row>
    <row r="14665" spans="15:15" ht="15">
      <c r="O14665"/>
    </row>
    <row r="14666" spans="15:15" ht="15">
      <c r="O14666"/>
    </row>
    <row r="14667" spans="15:15" ht="15">
      <c r="O14667"/>
    </row>
    <row r="14668" spans="15:15" ht="15">
      <c r="O14668"/>
    </row>
    <row r="14669" spans="15:15" ht="15">
      <c r="O14669"/>
    </row>
    <row r="14670" spans="15:15" ht="15">
      <c r="O14670"/>
    </row>
    <row r="14671" spans="15:15" ht="15">
      <c r="O14671"/>
    </row>
    <row r="14672" spans="15:15" ht="15">
      <c r="O14672"/>
    </row>
    <row r="14673" spans="15:15" ht="15">
      <c r="O14673"/>
    </row>
    <row r="14674" spans="15:15" ht="15">
      <c r="O14674"/>
    </row>
    <row r="14675" spans="15:15" ht="15">
      <c r="O14675"/>
    </row>
    <row r="14676" spans="15:15" ht="15">
      <c r="O14676"/>
    </row>
    <row r="14677" spans="15:15" ht="15">
      <c r="O14677"/>
    </row>
    <row r="14678" spans="15:15" ht="15">
      <c r="O14678"/>
    </row>
    <row r="14679" spans="15:15" ht="15">
      <c r="O14679"/>
    </row>
    <row r="14680" spans="15:15" ht="15">
      <c r="O14680"/>
    </row>
    <row r="14681" spans="15:15" ht="15">
      <c r="O14681"/>
    </row>
    <row r="14682" spans="15:15" ht="15">
      <c r="O14682"/>
    </row>
    <row r="14683" spans="15:15" ht="15">
      <c r="O14683"/>
    </row>
    <row r="14684" spans="15:15" ht="15">
      <c r="O14684"/>
    </row>
    <row r="14685" spans="15:15" ht="15">
      <c r="O14685"/>
    </row>
    <row r="14686" spans="15:15" ht="15">
      <c r="O14686"/>
    </row>
    <row r="14687" spans="15:15" ht="15">
      <c r="O14687"/>
    </row>
    <row r="14688" spans="15:15" ht="15">
      <c r="O14688"/>
    </row>
    <row r="14689" spans="15:15" ht="15">
      <c r="O14689"/>
    </row>
    <row r="14690" spans="15:15" ht="15">
      <c r="O14690"/>
    </row>
    <row r="14691" spans="15:15" ht="15">
      <c r="O14691"/>
    </row>
    <row r="14692" spans="15:15" ht="15">
      <c r="O14692"/>
    </row>
    <row r="14693" spans="15:15" ht="15">
      <c r="O14693"/>
    </row>
    <row r="14694" spans="15:15" ht="15">
      <c r="O14694"/>
    </row>
    <row r="14695" spans="15:15" ht="15">
      <c r="O14695"/>
    </row>
    <row r="14696" spans="15:15" ht="15">
      <c r="O14696"/>
    </row>
    <row r="14697" spans="15:15" ht="15">
      <c r="O14697"/>
    </row>
    <row r="14698" spans="15:15" ht="15">
      <c r="O14698"/>
    </row>
    <row r="14699" spans="15:15" ht="15">
      <c r="O14699"/>
    </row>
    <row r="14700" spans="15:15" ht="15">
      <c r="O14700"/>
    </row>
    <row r="14701" spans="15:15" ht="15">
      <c r="O14701"/>
    </row>
    <row r="14702" spans="15:15" ht="15">
      <c r="O14702"/>
    </row>
    <row r="14703" spans="15:15" ht="15">
      <c r="O14703"/>
    </row>
    <row r="14704" spans="15:15" ht="15">
      <c r="O14704"/>
    </row>
    <row r="14705" spans="15:15" ht="15">
      <c r="O14705"/>
    </row>
    <row r="14706" spans="15:15" ht="15">
      <c r="O14706"/>
    </row>
    <row r="14707" spans="15:15" ht="15">
      <c r="O14707"/>
    </row>
    <row r="14708" spans="15:15" ht="15">
      <c r="O14708"/>
    </row>
    <row r="14709" spans="15:15" ht="15">
      <c r="O14709"/>
    </row>
    <row r="14710" spans="15:15" ht="15">
      <c r="O14710"/>
    </row>
    <row r="14711" spans="15:15" ht="15">
      <c r="O14711"/>
    </row>
    <row r="14712" spans="15:15" ht="15">
      <c r="O14712"/>
    </row>
    <row r="14713" spans="15:15" ht="15">
      <c r="O14713"/>
    </row>
    <row r="14714" spans="15:15" ht="15">
      <c r="O14714"/>
    </row>
    <row r="14715" spans="15:15" ht="15">
      <c r="O14715"/>
    </row>
    <row r="14716" spans="15:15" ht="15">
      <c r="O14716"/>
    </row>
    <row r="14717" spans="15:15" ht="15">
      <c r="O14717"/>
    </row>
    <row r="14718" spans="15:15" ht="15">
      <c r="O14718"/>
    </row>
    <row r="14719" spans="15:15" ht="15">
      <c r="O14719"/>
    </row>
    <row r="14720" spans="15:15" ht="15">
      <c r="O14720"/>
    </row>
    <row r="14721" spans="15:15" ht="15">
      <c r="O14721"/>
    </row>
    <row r="14722" spans="15:15" ht="15">
      <c r="O14722"/>
    </row>
    <row r="14723" spans="15:15" ht="15">
      <c r="O14723"/>
    </row>
    <row r="14724" spans="15:15" ht="15">
      <c r="O14724"/>
    </row>
    <row r="14725" spans="15:15" ht="15">
      <c r="O14725"/>
    </row>
    <row r="14726" spans="15:15" ht="15">
      <c r="O14726"/>
    </row>
    <row r="14727" spans="15:15" ht="15">
      <c r="O14727"/>
    </row>
    <row r="14728" spans="15:15" ht="15">
      <c r="O14728"/>
    </row>
    <row r="14729" spans="15:15" ht="15">
      <c r="O14729"/>
    </row>
    <row r="14730" spans="15:15" ht="15">
      <c r="O14730"/>
    </row>
    <row r="14731" spans="15:15" ht="15">
      <c r="O14731"/>
    </row>
    <row r="14732" spans="15:15" ht="15">
      <c r="O14732"/>
    </row>
    <row r="14733" spans="15:15" ht="15">
      <c r="O14733"/>
    </row>
    <row r="14734" spans="15:15" ht="15">
      <c r="O14734"/>
    </row>
    <row r="14735" spans="15:15" ht="15">
      <c r="O14735"/>
    </row>
    <row r="14736" spans="15:15" ht="15">
      <c r="O14736"/>
    </row>
    <row r="14737" spans="15:15" ht="15">
      <c r="O14737"/>
    </row>
    <row r="14738" spans="15:15" ht="15">
      <c r="O14738"/>
    </row>
    <row r="14739" spans="15:15" ht="15">
      <c r="O14739"/>
    </row>
    <row r="14740" spans="15:15" ht="15">
      <c r="O14740"/>
    </row>
    <row r="14741" spans="15:15" ht="15">
      <c r="O14741"/>
    </row>
    <row r="14742" spans="15:15" ht="15">
      <c r="O14742"/>
    </row>
    <row r="14743" spans="15:15" ht="15">
      <c r="O14743"/>
    </row>
    <row r="14744" spans="15:15" ht="15">
      <c r="O14744"/>
    </row>
    <row r="14745" spans="15:15" ht="15">
      <c r="O14745"/>
    </row>
    <row r="14746" spans="15:15" ht="15">
      <c r="O14746"/>
    </row>
    <row r="14747" spans="15:15" ht="15">
      <c r="O14747"/>
    </row>
    <row r="14748" spans="15:15" ht="15">
      <c r="O14748"/>
    </row>
    <row r="14749" spans="15:15" ht="15">
      <c r="O14749"/>
    </row>
    <row r="14750" spans="15:15" ht="15">
      <c r="O14750"/>
    </row>
    <row r="14751" spans="15:15" ht="15">
      <c r="O14751"/>
    </row>
    <row r="14752" spans="15:15" ht="15">
      <c r="O14752"/>
    </row>
    <row r="14753" spans="15:15" ht="15">
      <c r="O14753"/>
    </row>
    <row r="14754" spans="15:15" ht="15">
      <c r="O14754"/>
    </row>
    <row r="14755" spans="15:15" ht="15">
      <c r="O14755"/>
    </row>
    <row r="14756" spans="15:15" ht="15">
      <c r="O14756"/>
    </row>
    <row r="14757" spans="15:15" ht="15">
      <c r="O14757"/>
    </row>
    <row r="14758" spans="15:15" ht="15">
      <c r="O14758"/>
    </row>
    <row r="14759" spans="15:15" ht="15">
      <c r="O14759"/>
    </row>
    <row r="14760" spans="15:15" ht="15">
      <c r="O14760"/>
    </row>
    <row r="14761" spans="15:15" ht="15">
      <c r="O14761"/>
    </row>
    <row r="14762" spans="15:15" ht="15">
      <c r="O14762"/>
    </row>
    <row r="14763" spans="15:15" ht="15">
      <c r="O14763"/>
    </row>
    <row r="14764" spans="15:15" ht="15">
      <c r="O14764"/>
    </row>
    <row r="14765" spans="15:15" ht="15">
      <c r="O14765"/>
    </row>
    <row r="14766" spans="15:15" ht="15">
      <c r="O14766"/>
    </row>
    <row r="14767" spans="15:15" ht="15">
      <c r="O14767"/>
    </row>
    <row r="14768" spans="15:15" ht="15">
      <c r="O14768"/>
    </row>
    <row r="14769" spans="15:15" ht="15">
      <c r="O14769"/>
    </row>
    <row r="14770" spans="15:15" ht="15">
      <c r="O14770"/>
    </row>
    <row r="14771" spans="15:15" ht="15">
      <c r="O14771"/>
    </row>
    <row r="14772" spans="15:15" ht="15">
      <c r="O14772"/>
    </row>
    <row r="14773" spans="15:15" ht="15">
      <c r="O14773"/>
    </row>
    <row r="14774" spans="15:15" ht="15">
      <c r="O14774"/>
    </row>
    <row r="14775" spans="15:15" ht="15">
      <c r="O14775"/>
    </row>
    <row r="14776" spans="15:15" ht="15">
      <c r="O14776"/>
    </row>
    <row r="14777" spans="15:15" ht="15">
      <c r="O14777"/>
    </row>
    <row r="14778" spans="15:15" ht="15">
      <c r="O14778"/>
    </row>
    <row r="14779" spans="15:15" ht="15">
      <c r="O14779"/>
    </row>
    <row r="14780" spans="15:15" ht="15">
      <c r="O14780"/>
    </row>
    <row r="14781" spans="15:15" ht="15">
      <c r="O14781"/>
    </row>
    <row r="14782" spans="15:15" ht="15">
      <c r="O14782"/>
    </row>
    <row r="14783" spans="15:15" ht="15">
      <c r="O14783"/>
    </row>
    <row r="14784" spans="15:15" ht="15">
      <c r="O14784"/>
    </row>
    <row r="14785" spans="15:15" ht="15">
      <c r="O14785"/>
    </row>
    <row r="14786" spans="15:15" ht="15">
      <c r="O14786"/>
    </row>
    <row r="14787" spans="15:15" ht="15">
      <c r="O14787"/>
    </row>
    <row r="14788" spans="15:15" ht="15">
      <c r="O14788"/>
    </row>
    <row r="14789" spans="15:15" ht="15">
      <c r="O14789"/>
    </row>
    <row r="14790" spans="15:15" ht="15">
      <c r="O14790"/>
    </row>
    <row r="14791" spans="15:15" ht="15">
      <c r="O14791"/>
    </row>
    <row r="14792" spans="15:15" ht="15">
      <c r="O14792"/>
    </row>
    <row r="14793" spans="15:15" ht="15">
      <c r="O14793"/>
    </row>
    <row r="14794" spans="15:15" ht="15">
      <c r="O14794"/>
    </row>
    <row r="14795" spans="15:15" ht="15">
      <c r="O14795"/>
    </row>
    <row r="14796" spans="15:15" ht="15">
      <c r="O14796"/>
    </row>
    <row r="14797" spans="15:15" ht="15">
      <c r="O14797"/>
    </row>
    <row r="14798" spans="15:15" ht="15">
      <c r="O14798"/>
    </row>
    <row r="14799" spans="15:15" ht="15">
      <c r="O14799"/>
    </row>
    <row r="14800" spans="15:15" ht="15">
      <c r="O14800"/>
    </row>
    <row r="14801" spans="15:15" ht="15">
      <c r="O14801"/>
    </row>
    <row r="14802" spans="15:15" ht="15">
      <c r="O14802"/>
    </row>
    <row r="14803" spans="15:15" ht="15">
      <c r="O14803"/>
    </row>
    <row r="14804" spans="15:15" ht="15">
      <c r="O14804"/>
    </row>
    <row r="14805" spans="15:15" ht="15">
      <c r="O14805"/>
    </row>
    <row r="14806" spans="15:15" ht="15">
      <c r="O14806"/>
    </row>
    <row r="14807" spans="15:15" ht="15">
      <c r="O14807"/>
    </row>
    <row r="14808" spans="15:15" ht="15">
      <c r="O14808"/>
    </row>
    <row r="14809" spans="15:15" ht="15">
      <c r="O14809"/>
    </row>
    <row r="14810" spans="15:15" ht="15">
      <c r="O14810"/>
    </row>
    <row r="14811" spans="15:15" ht="15">
      <c r="O14811"/>
    </row>
    <row r="14812" spans="15:15" ht="15">
      <c r="O14812"/>
    </row>
    <row r="14813" spans="15:15" ht="15">
      <c r="O14813"/>
    </row>
    <row r="14814" spans="15:15" ht="15">
      <c r="O14814"/>
    </row>
    <row r="14815" spans="15:15" ht="15">
      <c r="O14815"/>
    </row>
    <row r="14816" spans="15:15" ht="15">
      <c r="O14816"/>
    </row>
    <row r="14817" spans="15:15" ht="15">
      <c r="O14817"/>
    </row>
    <row r="14818" spans="15:15" ht="15">
      <c r="O14818"/>
    </row>
    <row r="14819" spans="15:15" ht="15">
      <c r="O14819"/>
    </row>
    <row r="14820" spans="15:15" ht="15">
      <c r="O14820"/>
    </row>
    <row r="14821" spans="15:15" ht="15">
      <c r="O14821"/>
    </row>
    <row r="14822" spans="15:15" ht="15">
      <c r="O14822"/>
    </row>
    <row r="14823" spans="15:15" ht="15">
      <c r="O14823"/>
    </row>
    <row r="14824" spans="15:15" ht="15">
      <c r="O14824"/>
    </row>
    <row r="14825" spans="15:15" ht="15">
      <c r="O14825"/>
    </row>
    <row r="14826" spans="15:15" ht="15">
      <c r="O14826"/>
    </row>
    <row r="14827" spans="15:15" ht="15">
      <c r="O14827"/>
    </row>
    <row r="14828" spans="15:15" ht="15">
      <c r="O14828"/>
    </row>
    <row r="14829" spans="15:15" ht="15">
      <c r="O14829"/>
    </row>
    <row r="14830" spans="15:15" ht="15">
      <c r="O14830"/>
    </row>
    <row r="14831" spans="15:15" ht="15">
      <c r="O14831"/>
    </row>
    <row r="14832" spans="15:15" ht="15">
      <c r="O14832"/>
    </row>
    <row r="14833" spans="15:15" ht="15">
      <c r="O14833"/>
    </row>
    <row r="14834" spans="15:15" ht="15">
      <c r="O14834"/>
    </row>
    <row r="14835" spans="15:15" ht="15">
      <c r="O14835"/>
    </row>
    <row r="14836" spans="15:15" ht="15">
      <c r="O14836"/>
    </row>
    <row r="14837" spans="15:15" ht="15">
      <c r="O14837"/>
    </row>
    <row r="14838" spans="15:15" ht="15">
      <c r="O14838"/>
    </row>
    <row r="14839" spans="15:15" ht="15">
      <c r="O14839"/>
    </row>
    <row r="14840" spans="15:15" ht="15">
      <c r="O14840"/>
    </row>
    <row r="14841" spans="15:15" ht="15">
      <c r="O14841"/>
    </row>
    <row r="14842" spans="15:15" ht="15">
      <c r="O14842"/>
    </row>
    <row r="14843" spans="15:15" ht="15">
      <c r="O14843"/>
    </row>
    <row r="14844" spans="15:15" ht="15">
      <c r="O14844"/>
    </row>
    <row r="14845" spans="15:15" ht="15">
      <c r="O14845"/>
    </row>
    <row r="14846" spans="15:15" ht="15">
      <c r="O14846"/>
    </row>
    <row r="14847" spans="15:15" ht="15">
      <c r="O14847"/>
    </row>
    <row r="14848" spans="15:15" ht="15">
      <c r="O14848"/>
    </row>
    <row r="14849" spans="15:15" ht="15">
      <c r="O14849"/>
    </row>
    <row r="14850" spans="15:15" ht="15">
      <c r="O14850"/>
    </row>
    <row r="14851" spans="15:15" ht="15">
      <c r="O14851"/>
    </row>
    <row r="14852" spans="15:15" ht="15">
      <c r="O14852"/>
    </row>
    <row r="14853" spans="15:15" ht="15">
      <c r="O14853"/>
    </row>
    <row r="14854" spans="15:15" ht="15">
      <c r="O14854"/>
    </row>
    <row r="14855" spans="15:15" ht="15">
      <c r="O14855"/>
    </row>
    <row r="14856" spans="15:15" ht="15">
      <c r="O14856"/>
    </row>
    <row r="14857" spans="15:15" ht="15">
      <c r="O14857"/>
    </row>
    <row r="14858" spans="15:15" ht="15">
      <c r="O14858"/>
    </row>
    <row r="14859" spans="15:15" ht="15">
      <c r="O14859"/>
    </row>
    <row r="14860" spans="15:15" ht="15">
      <c r="O14860"/>
    </row>
    <row r="14861" spans="15:15" ht="15">
      <c r="O14861"/>
    </row>
    <row r="14862" spans="15:15" ht="15">
      <c r="O14862"/>
    </row>
    <row r="14863" spans="15:15" ht="15">
      <c r="O14863"/>
    </row>
    <row r="14864" spans="15:15" ht="15">
      <c r="O14864"/>
    </row>
    <row r="14865" spans="15:15" ht="15">
      <c r="O14865"/>
    </row>
    <row r="14866" spans="15:15" ht="15">
      <c r="O14866"/>
    </row>
    <row r="14867" spans="15:15" ht="15">
      <c r="O14867"/>
    </row>
    <row r="14868" spans="15:15" ht="15">
      <c r="O14868"/>
    </row>
    <row r="14869" spans="15:15" ht="15">
      <c r="O14869"/>
    </row>
    <row r="14870" spans="15:15" ht="15">
      <c r="O14870"/>
    </row>
    <row r="14871" spans="15:15" ht="15">
      <c r="O14871"/>
    </row>
    <row r="14872" spans="15:15" ht="15">
      <c r="O14872"/>
    </row>
    <row r="14873" spans="15:15" ht="15">
      <c r="O14873"/>
    </row>
    <row r="14874" spans="15:15" ht="15">
      <c r="O14874"/>
    </row>
    <row r="14875" spans="15:15" ht="15">
      <c r="O14875"/>
    </row>
    <row r="14876" spans="15:15" ht="15">
      <c r="O14876"/>
    </row>
    <row r="14877" spans="15:15" ht="15">
      <c r="O14877"/>
    </row>
    <row r="14878" spans="15:15" ht="15">
      <c r="O14878"/>
    </row>
    <row r="14879" spans="15:15" ht="15">
      <c r="O14879"/>
    </row>
    <row r="14880" spans="15:15" ht="15">
      <c r="O14880"/>
    </row>
    <row r="14881" spans="15:15" ht="15">
      <c r="O14881"/>
    </row>
    <row r="14882" spans="15:15" ht="15">
      <c r="O14882"/>
    </row>
    <row r="14883" spans="15:15" ht="15">
      <c r="O14883"/>
    </row>
    <row r="14884" spans="15:15" ht="15">
      <c r="O14884"/>
    </row>
    <row r="14885" spans="15:15" ht="15">
      <c r="O14885"/>
    </row>
    <row r="14886" spans="15:15" ht="15">
      <c r="O14886"/>
    </row>
    <row r="14887" spans="15:15" ht="15">
      <c r="O14887"/>
    </row>
    <row r="14888" spans="15:15" ht="15">
      <c r="O14888"/>
    </row>
    <row r="14889" spans="15:15" ht="15">
      <c r="O14889"/>
    </row>
    <row r="14890" spans="15:15" ht="15">
      <c r="O14890"/>
    </row>
    <row r="14891" spans="15:15" ht="15">
      <c r="O14891"/>
    </row>
    <row r="14892" spans="15:15" ht="15">
      <c r="O14892"/>
    </row>
    <row r="14893" spans="15:15" ht="15">
      <c r="O14893"/>
    </row>
    <row r="14894" spans="15:15" ht="15">
      <c r="O14894"/>
    </row>
    <row r="14895" spans="15:15" ht="15">
      <c r="O14895"/>
    </row>
    <row r="14896" spans="15:15" ht="15">
      <c r="O14896"/>
    </row>
    <row r="14897" spans="15:15" ht="15">
      <c r="O14897"/>
    </row>
    <row r="14898" spans="15:15" ht="15">
      <c r="O14898"/>
    </row>
    <row r="14899" spans="15:15" ht="15">
      <c r="O14899"/>
    </row>
    <row r="14900" spans="15:15" ht="15">
      <c r="O14900"/>
    </row>
    <row r="14901" spans="15:15" ht="15">
      <c r="O14901"/>
    </row>
    <row r="14902" spans="15:15" ht="15">
      <c r="O14902"/>
    </row>
    <row r="14903" spans="15:15" ht="15">
      <c r="O14903"/>
    </row>
    <row r="14904" spans="15:15" ht="15">
      <c r="O14904"/>
    </row>
    <row r="14905" spans="15:15" ht="15">
      <c r="O14905"/>
    </row>
    <row r="14906" spans="15:15" ht="15">
      <c r="O14906"/>
    </row>
    <row r="14907" spans="15:15" ht="15">
      <c r="O14907"/>
    </row>
    <row r="14908" spans="15:15" ht="15">
      <c r="O14908"/>
    </row>
    <row r="14909" spans="15:15" ht="15">
      <c r="O14909"/>
    </row>
    <row r="14910" spans="15:15" ht="15">
      <c r="O14910"/>
    </row>
    <row r="14911" spans="15:15" ht="15">
      <c r="O14911"/>
    </row>
    <row r="14912" spans="15:15" ht="15">
      <c r="O14912"/>
    </row>
    <row r="14913" spans="15:15" ht="15">
      <c r="O14913"/>
    </row>
    <row r="14914" spans="15:15" ht="15">
      <c r="O14914"/>
    </row>
    <row r="14915" spans="15:15" ht="15">
      <c r="O14915"/>
    </row>
    <row r="14916" spans="15:15" ht="15">
      <c r="O14916"/>
    </row>
    <row r="14917" spans="15:15" ht="15">
      <c r="O14917"/>
    </row>
    <row r="14918" spans="15:15" ht="15">
      <c r="O14918"/>
    </row>
    <row r="14919" spans="15:15" ht="15">
      <c r="O14919"/>
    </row>
    <row r="14920" spans="15:15" ht="15">
      <c r="O14920"/>
    </row>
    <row r="14921" spans="15:15" ht="15">
      <c r="O14921"/>
    </row>
    <row r="14922" spans="15:15" ht="15">
      <c r="O14922"/>
    </row>
    <row r="14923" spans="15:15" ht="15">
      <c r="O14923"/>
    </row>
    <row r="14924" spans="15:15" ht="15">
      <c r="O14924"/>
    </row>
    <row r="14925" spans="15:15" ht="15">
      <c r="O14925"/>
    </row>
    <row r="14926" spans="15:15" ht="15">
      <c r="O14926"/>
    </row>
    <row r="14927" spans="15:15" ht="15">
      <c r="O14927"/>
    </row>
    <row r="14928" spans="15:15" ht="15">
      <c r="O14928"/>
    </row>
    <row r="14929" spans="15:15" ht="15">
      <c r="O14929"/>
    </row>
    <row r="14930" spans="15:15" ht="15">
      <c r="O14930"/>
    </row>
    <row r="14931" spans="15:15" ht="15">
      <c r="O14931"/>
    </row>
    <row r="14932" spans="15:15" ht="15">
      <c r="O14932"/>
    </row>
    <row r="14933" spans="15:15" ht="15">
      <c r="O14933"/>
    </row>
    <row r="14934" spans="15:15" ht="15">
      <c r="O14934"/>
    </row>
    <row r="14935" spans="15:15" ht="15">
      <c r="O14935"/>
    </row>
    <row r="14936" spans="15:15" ht="15">
      <c r="O14936"/>
    </row>
    <row r="14937" spans="15:15" ht="15">
      <c r="O14937"/>
    </row>
    <row r="14938" spans="15:15" ht="15">
      <c r="O14938"/>
    </row>
    <row r="14939" spans="15:15" ht="15">
      <c r="O14939"/>
    </row>
    <row r="14940" spans="15:15" ht="15">
      <c r="O14940"/>
    </row>
    <row r="14941" spans="15:15" ht="15">
      <c r="O14941"/>
    </row>
    <row r="14942" spans="15:15" ht="15">
      <c r="O14942"/>
    </row>
    <row r="14943" spans="15:15" ht="15">
      <c r="O14943"/>
    </row>
    <row r="14944" spans="15:15" ht="15">
      <c r="O14944"/>
    </row>
    <row r="14945" spans="15:15" ht="15">
      <c r="O14945"/>
    </row>
    <row r="14946" spans="15:15" ht="15">
      <c r="O14946"/>
    </row>
    <row r="14947" spans="15:15" ht="15">
      <c r="O14947"/>
    </row>
    <row r="14948" spans="15:15" ht="15">
      <c r="O14948"/>
    </row>
    <row r="14949" spans="15:15" ht="15">
      <c r="O14949"/>
    </row>
    <row r="14950" spans="15:15" ht="15">
      <c r="O14950"/>
    </row>
    <row r="14951" spans="15:15" ht="15">
      <c r="O14951"/>
    </row>
    <row r="14952" spans="15:15" ht="15">
      <c r="O14952"/>
    </row>
    <row r="14953" spans="15:15" ht="15">
      <c r="O14953"/>
    </row>
    <row r="14954" spans="15:15" ht="15">
      <c r="O14954"/>
    </row>
    <row r="14955" spans="15:15" ht="15">
      <c r="O14955"/>
    </row>
    <row r="14956" spans="15:15" ht="15">
      <c r="O14956"/>
    </row>
    <row r="14957" spans="15:15" ht="15">
      <c r="O14957"/>
    </row>
    <row r="14958" spans="15:15" ht="15">
      <c r="O14958"/>
    </row>
    <row r="14959" spans="15:15" ht="15">
      <c r="O14959"/>
    </row>
    <row r="14960" spans="15:15" ht="15">
      <c r="O14960"/>
    </row>
    <row r="14961" spans="15:15" ht="15">
      <c r="O14961"/>
    </row>
    <row r="14962" spans="15:15" ht="15">
      <c r="O14962"/>
    </row>
    <row r="14963" spans="15:15" ht="15">
      <c r="O14963"/>
    </row>
    <row r="14964" spans="15:15" ht="15">
      <c r="O14964"/>
    </row>
    <row r="14965" spans="15:15" ht="15">
      <c r="O14965"/>
    </row>
    <row r="14966" spans="15:15" ht="15">
      <c r="O14966"/>
    </row>
    <row r="14967" spans="15:15" ht="15">
      <c r="O14967"/>
    </row>
    <row r="14968" spans="15:15" ht="15">
      <c r="O14968"/>
    </row>
    <row r="14969" spans="15:15" ht="15">
      <c r="O14969"/>
    </row>
    <row r="14970" spans="15:15" ht="15">
      <c r="O14970"/>
    </row>
    <row r="14971" spans="15:15" ht="15">
      <c r="O14971"/>
    </row>
    <row r="14972" spans="15:15" ht="15">
      <c r="O14972"/>
    </row>
    <row r="14973" spans="15:15" ht="15">
      <c r="O14973"/>
    </row>
    <row r="14974" spans="15:15" ht="15">
      <c r="O14974"/>
    </row>
    <row r="14975" spans="15:15" ht="15">
      <c r="O14975"/>
    </row>
    <row r="14976" spans="15:15" ht="15">
      <c r="O14976"/>
    </row>
    <row r="14977" spans="15:15" ht="15">
      <c r="O14977"/>
    </row>
    <row r="14978" spans="15:15" ht="15">
      <c r="O14978"/>
    </row>
    <row r="14979" spans="15:15" ht="15">
      <c r="O14979"/>
    </row>
    <row r="14980" spans="15:15" ht="15">
      <c r="O14980"/>
    </row>
    <row r="14981" spans="15:15" ht="15">
      <c r="O14981"/>
    </row>
    <row r="14982" spans="15:15" ht="15">
      <c r="O14982"/>
    </row>
    <row r="14983" spans="15:15" ht="15">
      <c r="O14983"/>
    </row>
    <row r="14984" spans="15:15" ht="15">
      <c r="O14984"/>
    </row>
    <row r="14985" spans="15:15" ht="15">
      <c r="O14985"/>
    </row>
    <row r="14986" spans="15:15" ht="15">
      <c r="O14986"/>
    </row>
    <row r="14987" spans="15:15" ht="15">
      <c r="O14987"/>
    </row>
    <row r="14988" spans="15:15" ht="15">
      <c r="O14988"/>
    </row>
    <row r="14989" spans="15:15" ht="15">
      <c r="O14989"/>
    </row>
    <row r="14990" spans="15:15" ht="15">
      <c r="O14990"/>
    </row>
    <row r="14991" spans="15:15" ht="15">
      <c r="O14991"/>
    </row>
    <row r="14992" spans="15:15" ht="15">
      <c r="O14992"/>
    </row>
    <row r="14993" spans="15:15" ht="15">
      <c r="O14993"/>
    </row>
    <row r="14994" spans="15:15" ht="15">
      <c r="O14994"/>
    </row>
    <row r="14995" spans="15:15" ht="15">
      <c r="O14995"/>
    </row>
    <row r="14996" spans="15:15" ht="15">
      <c r="O14996"/>
    </row>
    <row r="14997" spans="15:15" ht="15">
      <c r="O14997"/>
    </row>
    <row r="14998" spans="15:15" ht="15">
      <c r="O14998"/>
    </row>
    <row r="14999" spans="15:15" ht="15">
      <c r="O14999"/>
    </row>
    <row r="15000" spans="15:15" ht="15">
      <c r="O15000"/>
    </row>
    <row r="15001" spans="15:15" ht="15">
      <c r="O15001"/>
    </row>
    <row r="15002" spans="15:15" ht="15">
      <c r="O15002"/>
    </row>
    <row r="15003" spans="15:15" ht="15">
      <c r="O15003"/>
    </row>
    <row r="15004" spans="15:15" ht="15">
      <c r="O15004"/>
    </row>
    <row r="15005" spans="15:15" ht="15">
      <c r="O15005"/>
    </row>
    <row r="15006" spans="15:15" ht="15">
      <c r="O15006"/>
    </row>
    <row r="15007" spans="15:15" ht="15">
      <c r="O15007"/>
    </row>
    <row r="15008" spans="15:15" ht="15">
      <c r="O15008"/>
    </row>
    <row r="15009" spans="15:15" ht="15">
      <c r="O15009"/>
    </row>
    <row r="15010" spans="15:15" ht="15">
      <c r="O15010"/>
    </row>
    <row r="15011" spans="15:15" ht="15">
      <c r="O15011"/>
    </row>
    <row r="15012" spans="15:15" ht="15">
      <c r="O15012"/>
    </row>
    <row r="15013" spans="15:15" ht="15">
      <c r="O15013"/>
    </row>
    <row r="15014" spans="15:15" ht="15">
      <c r="O15014"/>
    </row>
    <row r="15015" spans="15:15" ht="15">
      <c r="O15015"/>
    </row>
    <row r="15016" spans="15:15" ht="15">
      <c r="O15016"/>
    </row>
    <row r="15017" spans="15:15" ht="15">
      <c r="O15017"/>
    </row>
    <row r="15018" spans="15:15" ht="15">
      <c r="O15018"/>
    </row>
    <row r="15019" spans="15:15" ht="15">
      <c r="O15019"/>
    </row>
    <row r="15020" spans="15:15" ht="15">
      <c r="O15020"/>
    </row>
    <row r="15021" spans="15:15" ht="15">
      <c r="O15021"/>
    </row>
    <row r="15022" spans="15:15" ht="15">
      <c r="O15022"/>
    </row>
    <row r="15023" spans="15:15" ht="15">
      <c r="O15023"/>
    </row>
    <row r="15024" spans="15:15" ht="15">
      <c r="O15024"/>
    </row>
    <row r="15025" spans="15:15" ht="15">
      <c r="O15025"/>
    </row>
    <row r="15026" spans="15:15" ht="15">
      <c r="O15026"/>
    </row>
    <row r="15027" spans="15:15" ht="15">
      <c r="O15027"/>
    </row>
    <row r="15028" spans="15:15" ht="15">
      <c r="O15028"/>
    </row>
    <row r="15029" spans="15:15" ht="15">
      <c r="O15029"/>
    </row>
    <row r="15030" spans="15:15" ht="15">
      <c r="O15030"/>
    </row>
    <row r="15031" spans="15:15" ht="15">
      <c r="O15031"/>
    </row>
    <row r="15032" spans="15:15" ht="15">
      <c r="O15032"/>
    </row>
    <row r="15033" spans="15:15" ht="15">
      <c r="O15033"/>
    </row>
    <row r="15034" spans="15:15" ht="15">
      <c r="O15034"/>
    </row>
    <row r="15035" spans="15:15" ht="15">
      <c r="O15035"/>
    </row>
    <row r="15036" spans="15:15" ht="15">
      <c r="O15036"/>
    </row>
    <row r="15037" spans="15:15" ht="15">
      <c r="O15037"/>
    </row>
    <row r="15038" spans="15:15" ht="15">
      <c r="O15038"/>
    </row>
    <row r="15039" spans="15:15" ht="15">
      <c r="O15039"/>
    </row>
    <row r="15040" spans="15:15" ht="15">
      <c r="O15040"/>
    </row>
    <row r="15041" spans="15:15" ht="15">
      <c r="O15041"/>
    </row>
    <row r="15042" spans="15:15" ht="15">
      <c r="O15042"/>
    </row>
    <row r="15043" spans="15:15" ht="15">
      <c r="O15043"/>
    </row>
    <row r="15044" spans="15:15" ht="15">
      <c r="O15044"/>
    </row>
    <row r="15045" spans="15:15" ht="15">
      <c r="O15045"/>
    </row>
    <row r="15046" spans="15:15" ht="15">
      <c r="O15046"/>
    </row>
    <row r="15047" spans="15:15" ht="15">
      <c r="O15047"/>
    </row>
    <row r="15048" spans="15:15" ht="15">
      <c r="O15048"/>
    </row>
    <row r="15049" spans="15:15" ht="15">
      <c r="O15049"/>
    </row>
    <row r="15050" spans="15:15" ht="15">
      <c r="O15050"/>
    </row>
    <row r="15051" spans="15:15" ht="15">
      <c r="O15051"/>
    </row>
    <row r="15052" spans="15:15" ht="15">
      <c r="O15052"/>
    </row>
    <row r="15053" spans="15:15" ht="15">
      <c r="O15053"/>
    </row>
    <row r="15054" spans="15:15" ht="15">
      <c r="O15054"/>
    </row>
    <row r="15055" spans="15:15" ht="15">
      <c r="O15055"/>
    </row>
    <row r="15056" spans="15:15" ht="15">
      <c r="O15056"/>
    </row>
    <row r="15057" spans="15:15" ht="15">
      <c r="O15057"/>
    </row>
    <row r="15058" spans="15:15" ht="15">
      <c r="O15058"/>
    </row>
    <row r="15059" spans="15:15" ht="15">
      <c r="O15059"/>
    </row>
    <row r="15060" spans="15:15" ht="15">
      <c r="O15060"/>
    </row>
    <row r="15061" spans="15:15" ht="15">
      <c r="O15061"/>
    </row>
    <row r="15062" spans="15:15" ht="15">
      <c r="O15062"/>
    </row>
    <row r="15063" spans="15:15" ht="15">
      <c r="O15063"/>
    </row>
    <row r="15064" spans="15:15" ht="15">
      <c r="O15064"/>
    </row>
    <row r="15065" spans="15:15" ht="15">
      <c r="O15065"/>
    </row>
    <row r="15066" spans="15:15" ht="15">
      <c r="O15066"/>
    </row>
    <row r="15067" spans="15:15" ht="15">
      <c r="O15067"/>
    </row>
    <row r="15068" spans="15:15" ht="15">
      <c r="O15068"/>
    </row>
    <row r="15069" spans="15:15" ht="15">
      <c r="O15069"/>
    </row>
    <row r="15070" spans="15:15" ht="15">
      <c r="O15070"/>
    </row>
    <row r="15071" spans="15:15" ht="15">
      <c r="O15071"/>
    </row>
    <row r="15072" spans="15:15" ht="15">
      <c r="O15072"/>
    </row>
    <row r="15073" spans="15:15" ht="15">
      <c r="O15073"/>
    </row>
    <row r="15074" spans="15:15" ht="15">
      <c r="O15074"/>
    </row>
    <row r="15075" spans="15:15" ht="15">
      <c r="O15075"/>
    </row>
    <row r="15076" spans="15:15" ht="15">
      <c r="O15076"/>
    </row>
    <row r="15077" spans="15:15" ht="15">
      <c r="O15077"/>
    </row>
    <row r="15078" spans="15:15" ht="15">
      <c r="O15078"/>
    </row>
    <row r="15079" spans="15:15" ht="15">
      <c r="O15079"/>
    </row>
    <row r="15080" spans="15:15" ht="15">
      <c r="O15080"/>
    </row>
    <row r="15081" spans="15:15" ht="15">
      <c r="O15081"/>
    </row>
    <row r="15082" spans="15:15" ht="15">
      <c r="O15082"/>
    </row>
    <row r="15083" spans="15:15" ht="15">
      <c r="O15083"/>
    </row>
    <row r="15084" spans="15:15" ht="15">
      <c r="O15084"/>
    </row>
    <row r="15085" spans="15:15" ht="15">
      <c r="O15085"/>
    </row>
    <row r="15086" spans="15:15" ht="15">
      <c r="O15086"/>
    </row>
    <row r="15087" spans="15:15" ht="15">
      <c r="O15087"/>
    </row>
    <row r="15088" spans="15:15" ht="15">
      <c r="O15088"/>
    </row>
    <row r="15089" spans="15:15" ht="15">
      <c r="O15089"/>
    </row>
    <row r="15090" spans="15:15" ht="15">
      <c r="O15090"/>
    </row>
    <row r="15091" spans="15:15" ht="15">
      <c r="O15091"/>
    </row>
    <row r="15092" spans="15:15" ht="15">
      <c r="O15092"/>
    </row>
    <row r="15093" spans="15:15" ht="15">
      <c r="O15093"/>
    </row>
    <row r="15094" spans="15:15" ht="15">
      <c r="O15094"/>
    </row>
    <row r="15095" spans="15:15" ht="15">
      <c r="O15095"/>
    </row>
    <row r="15096" spans="15:15" ht="15">
      <c r="O15096"/>
    </row>
    <row r="15097" spans="15:15" ht="15">
      <c r="O15097"/>
    </row>
    <row r="15098" spans="15:15" ht="15">
      <c r="O15098"/>
    </row>
    <row r="15099" spans="15:15" ht="15">
      <c r="O15099"/>
    </row>
    <row r="15100" spans="15:15" ht="15">
      <c r="O15100"/>
    </row>
    <row r="15101" spans="15:15" ht="15">
      <c r="O15101"/>
    </row>
    <row r="15102" spans="15:15" ht="15">
      <c r="O15102"/>
    </row>
    <row r="15103" spans="15:15" ht="15">
      <c r="O15103"/>
    </row>
    <row r="15104" spans="15:15" ht="15">
      <c r="O15104"/>
    </row>
    <row r="15105" spans="15:15" ht="15">
      <c r="O15105"/>
    </row>
    <row r="15106" spans="15:15" ht="15">
      <c r="O15106"/>
    </row>
    <row r="15107" spans="15:15" ht="15">
      <c r="O15107"/>
    </row>
    <row r="15108" spans="15:15" ht="15">
      <c r="O15108"/>
    </row>
    <row r="15109" spans="15:15" ht="15">
      <c r="O15109"/>
    </row>
    <row r="15110" spans="15:15" ht="15">
      <c r="O15110"/>
    </row>
    <row r="15111" spans="15:15" ht="15">
      <c r="O15111"/>
    </row>
    <row r="15112" spans="15:15" ht="15">
      <c r="O15112"/>
    </row>
    <row r="15113" spans="15:15" ht="15">
      <c r="O15113"/>
    </row>
    <row r="15114" spans="15:15" ht="15">
      <c r="O15114"/>
    </row>
    <row r="15115" spans="15:15" ht="15">
      <c r="O15115"/>
    </row>
    <row r="15116" spans="15:15" ht="15">
      <c r="O15116"/>
    </row>
    <row r="15117" spans="15:15" ht="15">
      <c r="O15117"/>
    </row>
    <row r="15118" spans="15:15" ht="15">
      <c r="O15118"/>
    </row>
    <row r="15119" spans="15:15" ht="15">
      <c r="O15119"/>
    </row>
    <row r="15120" spans="15:15" ht="15">
      <c r="O15120"/>
    </row>
    <row r="15121" spans="15:15" ht="15">
      <c r="O15121"/>
    </row>
    <row r="15122" spans="15:15" ht="15">
      <c r="O15122"/>
    </row>
    <row r="15123" spans="15:15" ht="15">
      <c r="O15123"/>
    </row>
    <row r="15124" spans="15:15" ht="15">
      <c r="O15124"/>
    </row>
    <row r="15125" spans="15:15" ht="15">
      <c r="O15125"/>
    </row>
    <row r="15126" spans="15:15" ht="15">
      <c r="O15126"/>
    </row>
    <row r="15127" spans="15:15" ht="15">
      <c r="O15127"/>
    </row>
    <row r="15128" spans="15:15" ht="15">
      <c r="O15128"/>
    </row>
    <row r="15129" spans="15:15" ht="15">
      <c r="O15129"/>
    </row>
    <row r="15130" spans="15:15" ht="15">
      <c r="O15130"/>
    </row>
    <row r="15131" spans="15:15" ht="15">
      <c r="O15131"/>
    </row>
    <row r="15132" spans="15:15" ht="15">
      <c r="O15132"/>
    </row>
    <row r="15133" spans="15:15" ht="15">
      <c r="O15133"/>
    </row>
    <row r="15134" spans="15:15" ht="15">
      <c r="O15134"/>
    </row>
    <row r="15135" spans="15:15" ht="15">
      <c r="O15135"/>
    </row>
    <row r="15136" spans="15:15" ht="15">
      <c r="O15136"/>
    </row>
    <row r="15137" spans="15:15" ht="15">
      <c r="O15137"/>
    </row>
    <row r="15138" spans="15:15" ht="15">
      <c r="O15138"/>
    </row>
    <row r="15139" spans="15:15" ht="15">
      <c r="O15139"/>
    </row>
    <row r="15140" spans="15:15" ht="15">
      <c r="O15140"/>
    </row>
    <row r="15141" spans="15:15" ht="15">
      <c r="O15141"/>
    </row>
    <row r="15142" spans="15:15" ht="15">
      <c r="O15142"/>
    </row>
    <row r="15143" spans="15:15" ht="15">
      <c r="O15143"/>
    </row>
    <row r="15144" spans="15:15" ht="15">
      <c r="O15144"/>
    </row>
    <row r="15145" spans="15:15" ht="15">
      <c r="O15145"/>
    </row>
    <row r="15146" spans="15:15" ht="15">
      <c r="O15146"/>
    </row>
    <row r="15147" spans="15:15" ht="15">
      <c r="O15147"/>
    </row>
    <row r="15148" spans="15:15" ht="15">
      <c r="O15148"/>
    </row>
    <row r="15149" spans="15:15" ht="15">
      <c r="O15149"/>
    </row>
    <row r="15150" spans="15:15" ht="15">
      <c r="O15150"/>
    </row>
    <row r="15151" spans="15:15" ht="15">
      <c r="O15151"/>
    </row>
    <row r="15152" spans="15:15" ht="15">
      <c r="O15152"/>
    </row>
    <row r="15153" spans="15:15" ht="15">
      <c r="O15153"/>
    </row>
    <row r="15154" spans="15:15" ht="15">
      <c r="O15154"/>
    </row>
    <row r="15155" spans="15:15" ht="15">
      <c r="O15155"/>
    </row>
    <row r="15156" spans="15:15" ht="15">
      <c r="O15156"/>
    </row>
    <row r="15157" spans="15:15" ht="15">
      <c r="O15157"/>
    </row>
    <row r="15158" spans="15:15" ht="15">
      <c r="O15158"/>
    </row>
    <row r="15159" spans="15:15" ht="15">
      <c r="O15159"/>
    </row>
    <row r="15160" spans="15:15" ht="15">
      <c r="O15160"/>
    </row>
    <row r="15161" spans="15:15" ht="15">
      <c r="O15161"/>
    </row>
    <row r="15162" spans="15:15" ht="15">
      <c r="O15162"/>
    </row>
    <row r="15163" spans="15:15" ht="15">
      <c r="O15163"/>
    </row>
    <row r="15164" spans="15:15" ht="15">
      <c r="O15164"/>
    </row>
    <row r="15165" spans="15:15" ht="15">
      <c r="O15165"/>
    </row>
    <row r="15166" spans="15:15" ht="15">
      <c r="O15166"/>
    </row>
    <row r="15167" spans="15:15" ht="15">
      <c r="O15167"/>
    </row>
    <row r="15168" spans="15:15" ht="15">
      <c r="O15168"/>
    </row>
    <row r="15169" spans="15:15" ht="15">
      <c r="O15169"/>
    </row>
    <row r="15170" spans="15:15" ht="15">
      <c r="O15170"/>
    </row>
    <row r="15171" spans="15:15" ht="15">
      <c r="O15171"/>
    </row>
    <row r="15172" spans="15:15" ht="15">
      <c r="O15172"/>
    </row>
    <row r="15173" spans="15:15" ht="15">
      <c r="O15173"/>
    </row>
    <row r="15174" spans="15:15" ht="15">
      <c r="O15174"/>
    </row>
    <row r="15175" spans="15:15" ht="15">
      <c r="O15175"/>
    </row>
    <row r="15176" spans="15:15" ht="15">
      <c r="O15176"/>
    </row>
    <row r="15177" spans="15:15" ht="15">
      <c r="O15177"/>
    </row>
    <row r="15178" spans="15:15" ht="15">
      <c r="O15178"/>
    </row>
    <row r="15179" spans="15:15" ht="15">
      <c r="O15179"/>
    </row>
    <row r="15180" spans="15:15" ht="15">
      <c r="O15180"/>
    </row>
    <row r="15181" spans="15:15" ht="15">
      <c r="O15181"/>
    </row>
    <row r="15182" spans="15:15" ht="15">
      <c r="O15182"/>
    </row>
    <row r="15183" spans="15:15" ht="15">
      <c r="O15183"/>
    </row>
    <row r="15184" spans="15:15" ht="15">
      <c r="O15184"/>
    </row>
    <row r="15185" spans="15:15" ht="15">
      <c r="O15185"/>
    </row>
    <row r="15186" spans="15:15" ht="15">
      <c r="O15186"/>
    </row>
    <row r="15187" spans="15:15" ht="15">
      <c r="O15187"/>
    </row>
    <row r="15188" spans="15:15" ht="15">
      <c r="O15188"/>
    </row>
    <row r="15189" spans="15:15" ht="15">
      <c r="O15189"/>
    </row>
    <row r="15190" spans="15:15" ht="15">
      <c r="O15190"/>
    </row>
    <row r="15191" spans="15:15" ht="15">
      <c r="O15191"/>
    </row>
    <row r="15192" spans="15:15" ht="15">
      <c r="O15192"/>
    </row>
    <row r="15193" spans="15:15" ht="15">
      <c r="O15193"/>
    </row>
    <row r="15194" spans="15:15" ht="15">
      <c r="O15194"/>
    </row>
    <row r="15195" spans="15:15" ht="15">
      <c r="O15195"/>
    </row>
    <row r="15196" spans="15:15" ht="15">
      <c r="O15196"/>
    </row>
    <row r="15197" spans="15:15" ht="15">
      <c r="O15197"/>
    </row>
    <row r="15198" spans="15:15" ht="15">
      <c r="O15198"/>
    </row>
    <row r="15199" spans="15:15" ht="15">
      <c r="O15199"/>
    </row>
    <row r="15200" spans="15:15" ht="15">
      <c r="O15200"/>
    </row>
    <row r="15201" spans="15:15" ht="15">
      <c r="O15201"/>
    </row>
    <row r="15202" spans="15:15" ht="15">
      <c r="O15202"/>
    </row>
    <row r="15203" spans="15:15" ht="15">
      <c r="O15203"/>
    </row>
    <row r="15204" spans="15:15" ht="15">
      <c r="O15204"/>
    </row>
    <row r="15205" spans="15:15" ht="15">
      <c r="O15205"/>
    </row>
    <row r="15206" spans="15:15" ht="15">
      <c r="O15206"/>
    </row>
    <row r="15207" spans="15:15" ht="15">
      <c r="O15207"/>
    </row>
    <row r="15208" spans="15:15" ht="15">
      <c r="O15208"/>
    </row>
    <row r="15209" spans="15:15" ht="15">
      <c r="O15209"/>
    </row>
    <row r="15210" spans="15:15" ht="15">
      <c r="O15210"/>
    </row>
    <row r="15211" spans="15:15" ht="15">
      <c r="O15211"/>
    </row>
    <row r="15212" spans="15:15" ht="15">
      <c r="O15212"/>
    </row>
    <row r="15213" spans="15:15" ht="15">
      <c r="O15213"/>
    </row>
    <row r="15214" spans="15:15" ht="15">
      <c r="O15214"/>
    </row>
    <row r="15215" spans="15:15" ht="15">
      <c r="O15215"/>
    </row>
    <row r="15216" spans="15:15" ht="15">
      <c r="O15216"/>
    </row>
    <row r="15217" spans="15:15" ht="15">
      <c r="O15217"/>
    </row>
    <row r="15218" spans="15:15" ht="15">
      <c r="O15218"/>
    </row>
    <row r="15219" spans="15:15" ht="15">
      <c r="O15219"/>
    </row>
    <row r="15220" spans="15:15" ht="15">
      <c r="O15220"/>
    </row>
    <row r="15221" spans="15:15" ht="15">
      <c r="O15221"/>
    </row>
    <row r="15222" spans="15:15" ht="15">
      <c r="O15222"/>
    </row>
    <row r="15223" spans="15:15" ht="15">
      <c r="O15223"/>
    </row>
    <row r="15224" spans="15:15" ht="15">
      <c r="O15224"/>
    </row>
    <row r="15225" spans="15:15" ht="15">
      <c r="O15225"/>
    </row>
    <row r="15226" spans="15:15" ht="15">
      <c r="O15226"/>
    </row>
    <row r="15227" spans="15:15" ht="15">
      <c r="O15227"/>
    </row>
    <row r="15228" spans="15:15" ht="15">
      <c r="O15228"/>
    </row>
    <row r="15229" spans="15:15" ht="15">
      <c r="O15229"/>
    </row>
    <row r="15230" spans="15:15" ht="15">
      <c r="O15230"/>
    </row>
    <row r="15231" spans="15:15" ht="15">
      <c r="O15231"/>
    </row>
    <row r="15232" spans="15:15" ht="15">
      <c r="O15232"/>
    </row>
    <row r="15233" spans="15:15" ht="15">
      <c r="O15233"/>
    </row>
    <row r="15234" spans="15:15" ht="15">
      <c r="O15234"/>
    </row>
    <row r="15235" spans="15:15" ht="15">
      <c r="O15235"/>
    </row>
    <row r="15236" spans="15:15" ht="15">
      <c r="O15236"/>
    </row>
    <row r="15237" spans="15:15" ht="15">
      <c r="O15237"/>
    </row>
    <row r="15238" spans="15:15" ht="15">
      <c r="O15238"/>
    </row>
    <row r="15239" spans="15:15" ht="15">
      <c r="O15239"/>
    </row>
    <row r="15240" spans="15:15" ht="15">
      <c r="O15240"/>
    </row>
    <row r="15241" spans="15:15" ht="15">
      <c r="O15241"/>
    </row>
    <row r="15242" spans="15:15" ht="15">
      <c r="O15242"/>
    </row>
    <row r="15243" spans="15:15" ht="15">
      <c r="O15243"/>
    </row>
    <row r="15244" spans="15:15" ht="15">
      <c r="O15244"/>
    </row>
    <row r="15245" spans="15:15" ht="15">
      <c r="O15245"/>
    </row>
    <row r="15246" spans="15:15" ht="15">
      <c r="O15246"/>
    </row>
    <row r="15247" spans="15:15" ht="15">
      <c r="O15247"/>
    </row>
    <row r="15248" spans="15:15" ht="15">
      <c r="O15248"/>
    </row>
    <row r="15249" spans="15:15" ht="15">
      <c r="O15249"/>
    </row>
    <row r="15250" spans="15:15" ht="15">
      <c r="O15250"/>
    </row>
    <row r="15251" spans="15:15" ht="15">
      <c r="O15251"/>
    </row>
    <row r="15252" spans="15:15" ht="15">
      <c r="O15252"/>
    </row>
    <row r="15253" spans="15:15" ht="15">
      <c r="O15253"/>
    </row>
    <row r="15254" spans="15:15" ht="15">
      <c r="O15254"/>
    </row>
    <row r="15255" spans="15:15" ht="15">
      <c r="O15255"/>
    </row>
    <row r="15256" spans="15:15" ht="15">
      <c r="O15256"/>
    </row>
    <row r="15257" spans="15:15" ht="15">
      <c r="O15257"/>
    </row>
    <row r="15258" spans="15:15" ht="15">
      <c r="O15258"/>
    </row>
    <row r="15259" spans="15:15" ht="15">
      <c r="O15259"/>
    </row>
    <row r="15260" spans="15:15" ht="15">
      <c r="O15260"/>
    </row>
    <row r="15261" spans="15:15" ht="15">
      <c r="O15261"/>
    </row>
    <row r="15262" spans="15:15" ht="15">
      <c r="O15262"/>
    </row>
    <row r="15263" spans="15:15" ht="15">
      <c r="O15263"/>
    </row>
    <row r="15264" spans="15:15" ht="15">
      <c r="O15264"/>
    </row>
    <row r="15265" spans="15:15" ht="15">
      <c r="O15265"/>
    </row>
    <row r="15266" spans="15:15" ht="15">
      <c r="O15266"/>
    </row>
    <row r="15267" spans="15:15" ht="15">
      <c r="O15267"/>
    </row>
    <row r="15268" spans="15:15" ht="15">
      <c r="O15268"/>
    </row>
    <row r="15269" spans="15:15" ht="15">
      <c r="O15269"/>
    </row>
    <row r="15270" spans="15:15" ht="15">
      <c r="O15270"/>
    </row>
    <row r="15271" spans="15:15" ht="15">
      <c r="O15271"/>
    </row>
    <row r="15272" spans="15:15" ht="15">
      <c r="O15272"/>
    </row>
    <row r="15273" spans="15:15" ht="15">
      <c r="O15273"/>
    </row>
    <row r="15274" spans="15:15" ht="15">
      <c r="O15274"/>
    </row>
    <row r="15275" spans="15:15" ht="15">
      <c r="O15275"/>
    </row>
    <row r="15276" spans="15:15" ht="15">
      <c r="O15276"/>
    </row>
    <row r="15277" spans="15:15" ht="15">
      <c r="O15277"/>
    </row>
    <row r="15278" spans="15:15" ht="15">
      <c r="O15278"/>
    </row>
    <row r="15279" spans="15:15" ht="15">
      <c r="O15279"/>
    </row>
    <row r="15280" spans="15:15" ht="15">
      <c r="O15280"/>
    </row>
    <row r="15281" spans="15:15" ht="15">
      <c r="O15281"/>
    </row>
    <row r="15282" spans="15:15" ht="15">
      <c r="O15282"/>
    </row>
    <row r="15283" spans="15:15" ht="15">
      <c r="O15283"/>
    </row>
    <row r="15284" spans="15:15" ht="15">
      <c r="O15284"/>
    </row>
    <row r="15285" spans="15:15" ht="15">
      <c r="O15285"/>
    </row>
    <row r="15286" spans="15:15" ht="15">
      <c r="O15286"/>
    </row>
    <row r="15287" spans="15:15" ht="15">
      <c r="O15287"/>
    </row>
    <row r="15288" spans="15:15" ht="15">
      <c r="O15288"/>
    </row>
    <row r="15289" spans="15:15" ht="15">
      <c r="O15289"/>
    </row>
    <row r="15290" spans="15:15" ht="15">
      <c r="O15290"/>
    </row>
    <row r="15291" spans="15:15" ht="15">
      <c r="O15291"/>
    </row>
    <row r="15292" spans="15:15" ht="15">
      <c r="O15292"/>
    </row>
    <row r="15293" spans="15:15" ht="15">
      <c r="O15293"/>
    </row>
    <row r="15294" spans="15:15" ht="15">
      <c r="O15294"/>
    </row>
    <row r="15295" spans="15:15" ht="15">
      <c r="O15295"/>
    </row>
    <row r="15296" spans="15:15" ht="15">
      <c r="O15296"/>
    </row>
    <row r="15297" spans="15:15" ht="15">
      <c r="O15297"/>
    </row>
    <row r="15298" spans="15:15" ht="15">
      <c r="O15298"/>
    </row>
    <row r="15299" spans="15:15" ht="15">
      <c r="O15299"/>
    </row>
    <row r="15300" spans="15:15" ht="15">
      <c r="O15300"/>
    </row>
    <row r="15301" spans="15:15" ht="15">
      <c r="O15301"/>
    </row>
    <row r="15302" spans="15:15" ht="15">
      <c r="O15302"/>
    </row>
    <row r="15303" spans="15:15" ht="15">
      <c r="O15303"/>
    </row>
    <row r="15304" spans="15:15" ht="15">
      <c r="O15304"/>
    </row>
    <row r="15305" spans="15:15" ht="15">
      <c r="O15305"/>
    </row>
    <row r="15306" spans="15:15" ht="15">
      <c r="O15306"/>
    </row>
    <row r="15307" spans="15:15" ht="15">
      <c r="O15307"/>
    </row>
    <row r="15308" spans="15:15" ht="15">
      <c r="O15308"/>
    </row>
    <row r="15309" spans="15:15" ht="15">
      <c r="O15309"/>
    </row>
    <row r="15310" spans="15:15" ht="15">
      <c r="O15310"/>
    </row>
    <row r="15311" spans="15:15" ht="15">
      <c r="O15311"/>
    </row>
    <row r="15312" spans="15:15" ht="15">
      <c r="O15312"/>
    </row>
    <row r="15313" spans="15:15" ht="15">
      <c r="O15313"/>
    </row>
    <row r="15314" spans="15:15" ht="15">
      <c r="O15314"/>
    </row>
    <row r="15315" spans="15:15" ht="15">
      <c r="O15315"/>
    </row>
    <row r="15316" spans="15:15" ht="15">
      <c r="O15316"/>
    </row>
    <row r="15317" spans="15:15" ht="15">
      <c r="O15317"/>
    </row>
    <row r="15318" spans="15:15" ht="15">
      <c r="O15318"/>
    </row>
    <row r="15319" spans="15:15" ht="15">
      <c r="O15319"/>
    </row>
    <row r="15320" spans="15:15" ht="15">
      <c r="O15320"/>
    </row>
    <row r="15321" spans="15:15" ht="15">
      <c r="O15321"/>
    </row>
    <row r="15322" spans="15:15" ht="15">
      <c r="O15322"/>
    </row>
    <row r="15323" spans="15:15" ht="15">
      <c r="O15323"/>
    </row>
    <row r="15324" spans="15:15" ht="15">
      <c r="O15324"/>
    </row>
    <row r="15325" spans="15:15" ht="15">
      <c r="O15325"/>
    </row>
    <row r="15326" spans="15:15" ht="15">
      <c r="O15326"/>
    </row>
    <row r="15327" spans="15:15" ht="15">
      <c r="O15327"/>
    </row>
    <row r="15328" spans="15:15" ht="15">
      <c r="O15328"/>
    </row>
    <row r="15329" spans="15:15" ht="15">
      <c r="O15329"/>
    </row>
    <row r="15330" spans="15:15" ht="15">
      <c r="O15330"/>
    </row>
    <row r="15331" spans="15:15" ht="15">
      <c r="O15331"/>
    </row>
    <row r="15332" spans="15:15" ht="15">
      <c r="O15332"/>
    </row>
    <row r="15333" spans="15:15" ht="15">
      <c r="O15333"/>
    </row>
    <row r="15334" spans="15:15" ht="15">
      <c r="O15334"/>
    </row>
    <row r="15335" spans="15:15" ht="15">
      <c r="O15335"/>
    </row>
    <row r="15336" spans="15:15" ht="15">
      <c r="O15336"/>
    </row>
    <row r="15337" spans="15:15" ht="15">
      <c r="O15337"/>
    </row>
    <row r="15338" spans="15:15" ht="15">
      <c r="O15338"/>
    </row>
    <row r="15339" spans="15:15" ht="15">
      <c r="O15339"/>
    </row>
    <row r="15340" spans="15:15" ht="15">
      <c r="O15340"/>
    </row>
    <row r="15341" spans="15:15" ht="15">
      <c r="O15341"/>
    </row>
    <row r="15342" spans="15:15" ht="15">
      <c r="O15342"/>
    </row>
    <row r="15343" spans="15:15" ht="15">
      <c r="O15343"/>
    </row>
    <row r="15344" spans="15:15" ht="15">
      <c r="O15344"/>
    </row>
    <row r="15345" spans="15:15" ht="15">
      <c r="O15345"/>
    </row>
    <row r="15346" spans="15:15" ht="15">
      <c r="O15346"/>
    </row>
    <row r="15347" spans="15:15" ht="15">
      <c r="O15347"/>
    </row>
    <row r="15348" spans="15:15" ht="15">
      <c r="O15348"/>
    </row>
    <row r="15349" spans="15:15" ht="15">
      <c r="O15349"/>
    </row>
    <row r="15350" spans="15:15" ht="15">
      <c r="O15350"/>
    </row>
    <row r="15351" spans="15:15" ht="15">
      <c r="O15351"/>
    </row>
    <row r="15352" spans="15:15" ht="15">
      <c r="O15352"/>
    </row>
    <row r="15353" spans="15:15" ht="15">
      <c r="O15353"/>
    </row>
    <row r="15354" spans="15:15" ht="15">
      <c r="O15354"/>
    </row>
    <row r="15355" spans="15:15" ht="15">
      <c r="O15355"/>
    </row>
    <row r="15356" spans="15:15" ht="15">
      <c r="O15356"/>
    </row>
    <row r="15357" spans="15:15" ht="15">
      <c r="O15357"/>
    </row>
    <row r="15358" spans="15:15" ht="15">
      <c r="O15358"/>
    </row>
    <row r="15359" spans="15:15" ht="15">
      <c r="O15359"/>
    </row>
    <row r="15360" spans="15:15" ht="15">
      <c r="O15360"/>
    </row>
    <row r="15361" spans="15:15" ht="15">
      <c r="O15361"/>
    </row>
    <row r="15362" spans="15:15" ht="15">
      <c r="O15362"/>
    </row>
    <row r="15363" spans="15:15" ht="15">
      <c r="O15363"/>
    </row>
    <row r="15364" spans="15:15" ht="15">
      <c r="O15364"/>
    </row>
    <row r="15365" spans="15:15" ht="15">
      <c r="O15365"/>
    </row>
    <row r="15366" spans="15:15" ht="15">
      <c r="O15366"/>
    </row>
    <row r="15367" spans="15:15" ht="15">
      <c r="O15367"/>
    </row>
    <row r="15368" spans="15:15" ht="15">
      <c r="O15368"/>
    </row>
    <row r="15369" spans="15:15" ht="15">
      <c r="O15369"/>
    </row>
    <row r="15370" spans="15:15" ht="15">
      <c r="O15370"/>
    </row>
    <row r="15371" spans="15:15" ht="15">
      <c r="O15371"/>
    </row>
    <row r="15372" spans="15:15" ht="15">
      <c r="O15372"/>
    </row>
    <row r="15373" spans="15:15" ht="15">
      <c r="O15373"/>
    </row>
    <row r="15374" spans="15:15" ht="15">
      <c r="O15374"/>
    </row>
    <row r="15375" spans="15:15" ht="15">
      <c r="O15375"/>
    </row>
    <row r="15376" spans="15:15" ht="15">
      <c r="O15376"/>
    </row>
    <row r="15377" spans="15:15" ht="15">
      <c r="O15377"/>
    </row>
    <row r="15378" spans="15:15" ht="15">
      <c r="O15378"/>
    </row>
    <row r="15379" spans="15:15" ht="15">
      <c r="O15379"/>
    </row>
    <row r="15380" spans="15:15" ht="15">
      <c r="O15380"/>
    </row>
    <row r="15381" spans="15:15" ht="15">
      <c r="O15381"/>
    </row>
    <row r="15382" spans="15:15" ht="15">
      <c r="O15382"/>
    </row>
    <row r="15383" spans="15:15" ht="15">
      <c r="O15383"/>
    </row>
    <row r="15384" spans="15:15" ht="15">
      <c r="O15384"/>
    </row>
    <row r="15385" spans="15:15" ht="15">
      <c r="O15385"/>
    </row>
    <row r="15386" spans="15:15" ht="15">
      <c r="O15386"/>
    </row>
    <row r="15387" spans="15:15" ht="15">
      <c r="O15387"/>
    </row>
    <row r="15388" spans="15:15" ht="15">
      <c r="O15388"/>
    </row>
    <row r="15389" spans="15:15" ht="15">
      <c r="O15389"/>
    </row>
    <row r="15390" spans="15:15" ht="15">
      <c r="O15390"/>
    </row>
    <row r="15391" spans="15:15" ht="15">
      <c r="O15391"/>
    </row>
    <row r="15392" spans="15:15" ht="15">
      <c r="O15392"/>
    </row>
    <row r="15393" spans="15:15" ht="15">
      <c r="O15393"/>
    </row>
    <row r="15394" spans="15:15" ht="15">
      <c r="O15394"/>
    </row>
    <row r="15395" spans="15:15" ht="15">
      <c r="O15395"/>
    </row>
    <row r="15396" spans="15:15" ht="15">
      <c r="O15396"/>
    </row>
    <row r="15397" spans="15:15" ht="15">
      <c r="O15397"/>
    </row>
    <row r="15398" spans="15:15" ht="15">
      <c r="O15398"/>
    </row>
    <row r="15399" spans="15:15" ht="15">
      <c r="O15399"/>
    </row>
    <row r="15400" spans="15:15" ht="15">
      <c r="O15400"/>
    </row>
    <row r="15401" spans="15:15" ht="15">
      <c r="O15401"/>
    </row>
    <row r="15402" spans="15:15" ht="15">
      <c r="O15402"/>
    </row>
    <row r="15403" spans="15:15" ht="15">
      <c r="O15403"/>
    </row>
    <row r="15404" spans="15:15" ht="15">
      <c r="O15404"/>
    </row>
    <row r="15405" spans="15:15" ht="15">
      <c r="O15405"/>
    </row>
    <row r="15406" spans="15:15" ht="15">
      <c r="O15406"/>
    </row>
    <row r="15407" spans="15:15" ht="15">
      <c r="O15407"/>
    </row>
    <row r="15408" spans="15:15" ht="15">
      <c r="O15408"/>
    </row>
    <row r="15409" spans="15:15" ht="15">
      <c r="O15409"/>
    </row>
    <row r="15410" spans="15:15" ht="15">
      <c r="O15410"/>
    </row>
    <row r="15411" spans="15:15" ht="15">
      <c r="O15411"/>
    </row>
    <row r="15412" spans="15:15" ht="15">
      <c r="O15412"/>
    </row>
    <row r="15413" spans="15:15" ht="15">
      <c r="O15413"/>
    </row>
    <row r="15414" spans="15:15" ht="15">
      <c r="O15414"/>
    </row>
    <row r="15415" spans="15:15" ht="15">
      <c r="O15415"/>
    </row>
    <row r="15416" spans="15:15" ht="15">
      <c r="O15416"/>
    </row>
    <row r="15417" spans="15:15" ht="15">
      <c r="O15417"/>
    </row>
    <row r="15418" spans="15:15" ht="15">
      <c r="O15418"/>
    </row>
    <row r="15419" spans="15:15" ht="15">
      <c r="O15419"/>
    </row>
    <row r="15420" spans="15:15" ht="15">
      <c r="O15420"/>
    </row>
    <row r="15421" spans="15:15" ht="15">
      <c r="O15421"/>
    </row>
    <row r="15422" spans="15:15" ht="15">
      <c r="O15422"/>
    </row>
    <row r="15423" spans="15:15" ht="15">
      <c r="O15423"/>
    </row>
    <row r="15424" spans="15:15" ht="15">
      <c r="O15424"/>
    </row>
    <row r="15425" spans="15:15" ht="15">
      <c r="O15425"/>
    </row>
    <row r="15426" spans="15:15" ht="15">
      <c r="O15426"/>
    </row>
    <row r="15427" spans="15:15" ht="15">
      <c r="O15427"/>
    </row>
    <row r="15428" spans="15:15" ht="15">
      <c r="O15428"/>
    </row>
    <row r="15429" spans="15:15" ht="15">
      <c r="O15429"/>
    </row>
    <row r="15430" spans="15:15" ht="15">
      <c r="O15430"/>
    </row>
    <row r="15431" spans="15:15" ht="15">
      <c r="O15431"/>
    </row>
    <row r="15432" spans="15:15" ht="15">
      <c r="O15432"/>
    </row>
    <row r="15433" spans="15:15" ht="15">
      <c r="O15433"/>
    </row>
    <row r="15434" spans="15:15" ht="15">
      <c r="O15434"/>
    </row>
    <row r="15435" spans="15:15" ht="15">
      <c r="O15435"/>
    </row>
    <row r="15436" spans="15:15" ht="15">
      <c r="O15436"/>
    </row>
    <row r="15437" spans="15:15" ht="15">
      <c r="O15437"/>
    </row>
    <row r="15438" spans="15:15" ht="15">
      <c r="O15438"/>
    </row>
    <row r="15439" spans="15:15" ht="15">
      <c r="O15439"/>
    </row>
    <row r="15440" spans="15:15" ht="15">
      <c r="O15440"/>
    </row>
    <row r="15441" spans="15:15" ht="15">
      <c r="O15441"/>
    </row>
    <row r="15442" spans="15:15" ht="15">
      <c r="O15442"/>
    </row>
    <row r="15443" spans="15:15" ht="15">
      <c r="O15443"/>
    </row>
    <row r="15444" spans="15:15" ht="15">
      <c r="O15444"/>
    </row>
    <row r="15445" spans="15:15" ht="15">
      <c r="O15445"/>
    </row>
    <row r="15446" spans="15:15" ht="15">
      <c r="O15446"/>
    </row>
    <row r="15447" spans="15:15" ht="15">
      <c r="O15447"/>
    </row>
    <row r="15448" spans="15:15" ht="15">
      <c r="O15448"/>
    </row>
    <row r="15449" spans="15:15" ht="15">
      <c r="O15449"/>
    </row>
    <row r="15450" spans="15:15" ht="15">
      <c r="O15450"/>
    </row>
    <row r="15451" spans="15:15" ht="15">
      <c r="O15451"/>
    </row>
    <row r="15452" spans="15:15" ht="15">
      <c r="O15452"/>
    </row>
    <row r="15453" spans="15:15" ht="15">
      <c r="O15453"/>
    </row>
    <row r="15454" spans="15:15" ht="15">
      <c r="O15454"/>
    </row>
    <row r="15455" spans="15:15" ht="15">
      <c r="O15455"/>
    </row>
    <row r="15456" spans="15:15" ht="15">
      <c r="O15456"/>
    </row>
    <row r="15457" spans="15:15" ht="15">
      <c r="O15457"/>
    </row>
    <row r="15458" spans="15:15" ht="15">
      <c r="O15458"/>
    </row>
    <row r="15459" spans="15:15" ht="15">
      <c r="O15459"/>
    </row>
    <row r="15460" spans="15:15" ht="15">
      <c r="O15460"/>
    </row>
    <row r="15461" spans="15:15" ht="15">
      <c r="O15461"/>
    </row>
    <row r="15462" spans="15:15" ht="15">
      <c r="O15462"/>
    </row>
    <row r="15463" spans="15:15" ht="15">
      <c r="O15463"/>
    </row>
    <row r="15464" spans="15:15" ht="15">
      <c r="O15464"/>
    </row>
    <row r="15465" spans="15:15" ht="15">
      <c r="O15465"/>
    </row>
    <row r="15466" spans="15:15" ht="15">
      <c r="O15466"/>
    </row>
    <row r="15467" spans="15:15" ht="15">
      <c r="O15467"/>
    </row>
    <row r="15468" spans="15:15" ht="15">
      <c r="O15468"/>
    </row>
    <row r="15469" spans="15:15" ht="15">
      <c r="O15469"/>
    </row>
    <row r="15470" spans="15:15" ht="15">
      <c r="O15470"/>
    </row>
    <row r="15471" spans="15:15" ht="15">
      <c r="O15471"/>
    </row>
    <row r="15472" spans="15:15" ht="15">
      <c r="O15472"/>
    </row>
    <row r="15473" spans="15:15" ht="15">
      <c r="O15473"/>
    </row>
    <row r="15474" spans="15:15" ht="15">
      <c r="O15474"/>
    </row>
    <row r="15475" spans="15:15" ht="15">
      <c r="O15475"/>
    </row>
    <row r="15476" spans="15:15" ht="15">
      <c r="O15476"/>
    </row>
    <row r="15477" spans="15:15" ht="15">
      <c r="O15477"/>
    </row>
    <row r="15478" spans="15:15" ht="15">
      <c r="O15478"/>
    </row>
    <row r="15479" spans="15:15" ht="15">
      <c r="O15479"/>
    </row>
    <row r="15480" spans="15:15" ht="15">
      <c r="O15480"/>
    </row>
    <row r="15481" spans="15:15" ht="15">
      <c r="O15481"/>
    </row>
    <row r="15482" spans="15:15" ht="15">
      <c r="O15482"/>
    </row>
    <row r="15483" spans="15:15" ht="15">
      <c r="O15483"/>
    </row>
    <row r="15484" spans="15:15" ht="15">
      <c r="O15484"/>
    </row>
    <row r="15485" spans="15:15" ht="15">
      <c r="O15485"/>
    </row>
    <row r="15486" spans="15:15" ht="15">
      <c r="O15486"/>
    </row>
    <row r="15487" spans="15:15" ht="15">
      <c r="O15487"/>
    </row>
    <row r="15488" spans="15:15" ht="15">
      <c r="O15488"/>
    </row>
    <row r="15489" spans="15:15" ht="15">
      <c r="O15489"/>
    </row>
    <row r="15490" spans="15:15" ht="15">
      <c r="O15490"/>
    </row>
    <row r="15491" spans="15:15" ht="15">
      <c r="O15491"/>
    </row>
    <row r="15492" spans="15:15" ht="15">
      <c r="O15492"/>
    </row>
    <row r="15493" spans="15:15" ht="15">
      <c r="O15493"/>
    </row>
    <row r="15494" spans="15:15" ht="15">
      <c r="O15494"/>
    </row>
    <row r="15495" spans="15:15" ht="15">
      <c r="O15495"/>
    </row>
    <row r="15496" spans="15:15" ht="15">
      <c r="O15496"/>
    </row>
    <row r="15497" spans="15:15" ht="15">
      <c r="O15497"/>
    </row>
    <row r="15498" spans="15:15" ht="15">
      <c r="O15498"/>
    </row>
    <row r="15499" spans="15:15" ht="15">
      <c r="O15499"/>
    </row>
    <row r="15500" spans="15:15" ht="15">
      <c r="O15500"/>
    </row>
    <row r="15501" spans="15:15" ht="15">
      <c r="O15501"/>
    </row>
    <row r="15502" spans="15:15" ht="15">
      <c r="O15502"/>
    </row>
    <row r="15503" spans="15:15" ht="15">
      <c r="O15503"/>
    </row>
    <row r="15504" spans="15:15" ht="15">
      <c r="O15504"/>
    </row>
    <row r="15505" spans="15:15" ht="15">
      <c r="O15505"/>
    </row>
    <row r="15506" spans="15:15" ht="15">
      <c r="O15506"/>
    </row>
    <row r="15507" spans="15:15" ht="15">
      <c r="O15507"/>
    </row>
    <row r="15508" spans="15:15" ht="15">
      <c r="O15508"/>
    </row>
    <row r="15509" spans="15:15" ht="15">
      <c r="O15509"/>
    </row>
    <row r="15510" spans="15:15" ht="15">
      <c r="O15510"/>
    </row>
    <row r="15511" spans="15:15" ht="15">
      <c r="O15511"/>
    </row>
    <row r="15512" spans="15:15" ht="15">
      <c r="O15512"/>
    </row>
    <row r="15513" spans="15:15" ht="15">
      <c r="O15513"/>
    </row>
    <row r="15514" spans="15:15" ht="15">
      <c r="O15514"/>
    </row>
    <row r="15515" spans="15:15" ht="15">
      <c r="O15515"/>
    </row>
    <row r="15516" spans="15:15" ht="15">
      <c r="O15516"/>
    </row>
    <row r="15517" spans="15:15" ht="15">
      <c r="O15517"/>
    </row>
    <row r="15518" spans="15:15" ht="15">
      <c r="O15518"/>
    </row>
    <row r="15519" spans="15:15" ht="15">
      <c r="O15519"/>
    </row>
    <row r="15520" spans="15:15" ht="15">
      <c r="O15520"/>
    </row>
    <row r="15521" spans="15:15" ht="15">
      <c r="O15521"/>
    </row>
    <row r="15522" spans="15:15" ht="15">
      <c r="O15522"/>
    </row>
    <row r="15523" spans="15:15" ht="15">
      <c r="O15523"/>
    </row>
    <row r="15524" spans="15:15" ht="15">
      <c r="O15524"/>
    </row>
    <row r="15525" spans="15:15" ht="15">
      <c r="O15525"/>
    </row>
    <row r="15526" spans="15:15" ht="15">
      <c r="O15526"/>
    </row>
    <row r="15527" spans="15:15" ht="15">
      <c r="O15527"/>
    </row>
    <row r="15528" spans="15:15" ht="15">
      <c r="O15528"/>
    </row>
    <row r="15529" spans="15:15" ht="15">
      <c r="O15529"/>
    </row>
    <row r="15530" spans="15:15" ht="15">
      <c r="O15530"/>
    </row>
    <row r="15531" spans="15:15" ht="15">
      <c r="O15531"/>
    </row>
    <row r="15532" spans="15:15" ht="15">
      <c r="O15532"/>
    </row>
    <row r="15533" spans="15:15" ht="15">
      <c r="O15533"/>
    </row>
    <row r="15534" spans="15:15" ht="15">
      <c r="O15534"/>
    </row>
    <row r="15535" spans="15:15" ht="15">
      <c r="O15535"/>
    </row>
    <row r="15536" spans="15:15" ht="15">
      <c r="O15536"/>
    </row>
    <row r="15537" spans="15:15" ht="15">
      <c r="O15537"/>
    </row>
    <row r="15538" spans="15:15" ht="15">
      <c r="O15538"/>
    </row>
    <row r="15539" spans="15:15" ht="15">
      <c r="O15539"/>
    </row>
    <row r="15540" spans="15:15" ht="15">
      <c r="O15540"/>
    </row>
    <row r="15541" spans="15:15" ht="15">
      <c r="O15541"/>
    </row>
    <row r="15542" spans="15:15" ht="15">
      <c r="O15542"/>
    </row>
    <row r="15543" spans="15:15" ht="15">
      <c r="O15543"/>
    </row>
    <row r="15544" spans="15:15" ht="15">
      <c r="O15544"/>
    </row>
    <row r="15545" spans="15:15" ht="15">
      <c r="O15545"/>
    </row>
    <row r="15546" spans="15:15" ht="15">
      <c r="O15546"/>
    </row>
    <row r="15547" spans="15:15" ht="15">
      <c r="O15547"/>
    </row>
    <row r="15548" spans="15:15" ht="15">
      <c r="O15548"/>
    </row>
    <row r="15549" spans="15:15" ht="15">
      <c r="O15549"/>
    </row>
    <row r="15550" spans="15:15" ht="15">
      <c r="O15550"/>
    </row>
    <row r="15551" spans="15:15" ht="15">
      <c r="O15551"/>
    </row>
    <row r="15552" spans="15:15" ht="15">
      <c r="O15552"/>
    </row>
    <row r="15553" spans="15:15" ht="15">
      <c r="O15553"/>
    </row>
    <row r="15554" spans="15:15" ht="15">
      <c r="O15554"/>
    </row>
    <row r="15555" spans="15:15" ht="15">
      <c r="O15555"/>
    </row>
    <row r="15556" spans="15:15" ht="15">
      <c r="O15556"/>
    </row>
    <row r="15557" spans="15:15" ht="15">
      <c r="O15557"/>
    </row>
    <row r="15558" spans="15:15" ht="15">
      <c r="O15558"/>
    </row>
    <row r="15559" spans="15:15" ht="15">
      <c r="O15559"/>
    </row>
    <row r="15560" spans="15:15" ht="15">
      <c r="O15560"/>
    </row>
    <row r="15561" spans="15:15" ht="15">
      <c r="O15561"/>
    </row>
    <row r="15562" spans="15:15" ht="15">
      <c r="O15562"/>
    </row>
    <row r="15563" spans="15:15" ht="15">
      <c r="O15563"/>
    </row>
    <row r="15564" spans="15:15" ht="15">
      <c r="O15564"/>
    </row>
    <row r="15565" spans="15:15" ht="15">
      <c r="O15565"/>
    </row>
    <row r="15566" spans="15:15" ht="15">
      <c r="O15566"/>
    </row>
    <row r="15567" spans="15:15" ht="15">
      <c r="O15567"/>
    </row>
    <row r="15568" spans="15:15" ht="15">
      <c r="O15568"/>
    </row>
    <row r="15569" spans="15:15" ht="15">
      <c r="O15569"/>
    </row>
    <row r="15570" spans="15:15" ht="15">
      <c r="O15570"/>
    </row>
    <row r="15571" spans="15:15" ht="15">
      <c r="O15571"/>
    </row>
    <row r="15572" spans="15:15" ht="15">
      <c r="O15572"/>
    </row>
    <row r="15573" spans="15:15" ht="15">
      <c r="O15573"/>
    </row>
    <row r="15574" spans="15:15" ht="15">
      <c r="O15574"/>
    </row>
    <row r="15575" spans="15:15" ht="15">
      <c r="O15575"/>
    </row>
    <row r="15576" spans="15:15" ht="15">
      <c r="O15576"/>
    </row>
    <row r="15577" spans="15:15" ht="15">
      <c r="O15577"/>
    </row>
    <row r="15578" spans="15:15" ht="15">
      <c r="O15578"/>
    </row>
    <row r="15579" spans="15:15" ht="15">
      <c r="O15579"/>
    </row>
    <row r="15580" spans="15:15" ht="15">
      <c r="O15580"/>
    </row>
    <row r="15581" spans="15:15" ht="15">
      <c r="O15581"/>
    </row>
    <row r="15582" spans="15:15" ht="15">
      <c r="O15582"/>
    </row>
    <row r="15583" spans="15:15" ht="15">
      <c r="O15583"/>
    </row>
    <row r="15584" spans="15:15" ht="15">
      <c r="O15584"/>
    </row>
    <row r="15585" spans="15:15" ht="15">
      <c r="O15585"/>
    </row>
    <row r="15586" spans="15:15" ht="15">
      <c r="O15586"/>
    </row>
    <row r="15587" spans="15:15" ht="15">
      <c r="O15587"/>
    </row>
    <row r="15588" spans="15:15" ht="15">
      <c r="O15588"/>
    </row>
    <row r="15589" spans="15:15" ht="15">
      <c r="O15589"/>
    </row>
    <row r="15590" spans="15:15" ht="15">
      <c r="O15590"/>
    </row>
    <row r="15591" spans="15:15" ht="15">
      <c r="O15591"/>
    </row>
    <row r="15592" spans="15:15" ht="15">
      <c r="O15592"/>
    </row>
    <row r="15593" spans="15:15" ht="15">
      <c r="O15593"/>
    </row>
    <row r="15594" spans="15:15" ht="15">
      <c r="O15594"/>
    </row>
    <row r="15595" spans="15:15" ht="15">
      <c r="O15595"/>
    </row>
    <row r="15596" spans="15:15" ht="15">
      <c r="O15596"/>
    </row>
    <row r="15597" spans="15:15" ht="15">
      <c r="O15597"/>
    </row>
    <row r="15598" spans="15:15" ht="15">
      <c r="O15598"/>
    </row>
    <row r="15599" spans="15:15" ht="15">
      <c r="O15599"/>
    </row>
    <row r="15600" spans="15:15" ht="15">
      <c r="O15600"/>
    </row>
    <row r="15601" spans="15:15" ht="15">
      <c r="O15601"/>
    </row>
    <row r="15602" spans="15:15" ht="15">
      <c r="O15602"/>
    </row>
    <row r="15603" spans="15:15" ht="15">
      <c r="O15603"/>
    </row>
    <row r="15604" spans="15:15" ht="15">
      <c r="O15604"/>
    </row>
    <row r="15605" spans="15:15" ht="15">
      <c r="O15605"/>
    </row>
    <row r="15606" spans="15:15" ht="15">
      <c r="O15606"/>
    </row>
    <row r="15607" spans="15:15" ht="15">
      <c r="O15607"/>
    </row>
    <row r="15608" spans="15:15" ht="15">
      <c r="O15608"/>
    </row>
    <row r="15609" spans="15:15" ht="15">
      <c r="O15609"/>
    </row>
    <row r="15610" spans="15:15" ht="15">
      <c r="O15610"/>
    </row>
    <row r="15611" spans="15:15" ht="15">
      <c r="O15611"/>
    </row>
    <row r="15612" spans="15:15" ht="15">
      <c r="O15612"/>
    </row>
    <row r="15613" spans="15:15" ht="15">
      <c r="O15613"/>
    </row>
    <row r="15614" spans="15:15" ht="15">
      <c r="O15614"/>
    </row>
    <row r="15615" spans="15:15" ht="15">
      <c r="O15615"/>
    </row>
    <row r="15616" spans="15:15" ht="15">
      <c r="O15616"/>
    </row>
    <row r="15617" spans="15:15" ht="15">
      <c r="O15617"/>
    </row>
    <row r="15618" spans="15:15" ht="15">
      <c r="O15618"/>
    </row>
    <row r="15619" spans="15:15" ht="15">
      <c r="O15619"/>
    </row>
    <row r="15620" spans="15:15" ht="15">
      <c r="O15620"/>
    </row>
    <row r="15621" spans="15:15" ht="15">
      <c r="O15621"/>
    </row>
    <row r="15622" spans="15:15" ht="15">
      <c r="O15622"/>
    </row>
    <row r="15623" spans="15:15" ht="15">
      <c r="O15623"/>
    </row>
    <row r="15624" spans="15:15" ht="15">
      <c r="O15624"/>
    </row>
    <row r="15625" spans="15:15" ht="15">
      <c r="O15625"/>
    </row>
    <row r="15626" spans="15:15" ht="15">
      <c r="O15626"/>
    </row>
    <row r="15627" spans="15:15" ht="15">
      <c r="O15627"/>
    </row>
    <row r="15628" spans="15:15" ht="15">
      <c r="O15628"/>
    </row>
    <row r="15629" spans="15:15" ht="15">
      <c r="O15629"/>
    </row>
    <row r="15630" spans="15:15" ht="15">
      <c r="O15630"/>
    </row>
    <row r="15631" spans="15:15" ht="15">
      <c r="O15631"/>
    </row>
    <row r="15632" spans="15:15" ht="15">
      <c r="O15632"/>
    </row>
    <row r="15633" spans="15:15" ht="15">
      <c r="O15633"/>
    </row>
    <row r="15634" spans="15:15" ht="15">
      <c r="O15634"/>
    </row>
    <row r="15635" spans="15:15" ht="15">
      <c r="O15635"/>
    </row>
    <row r="15636" spans="15:15" ht="15">
      <c r="O15636"/>
    </row>
    <row r="15637" spans="15:15" ht="15">
      <c r="O15637"/>
    </row>
    <row r="15638" spans="15:15" ht="15">
      <c r="O15638"/>
    </row>
    <row r="15639" spans="15:15" ht="15">
      <c r="O15639"/>
    </row>
    <row r="15640" spans="15:15" ht="15">
      <c r="O15640"/>
    </row>
    <row r="15641" spans="15:15" ht="15">
      <c r="O15641"/>
    </row>
    <row r="15642" spans="15:15" ht="15">
      <c r="O15642"/>
    </row>
    <row r="15643" spans="15:15" ht="15">
      <c r="O15643"/>
    </row>
    <row r="15644" spans="15:15" ht="15">
      <c r="O15644"/>
    </row>
    <row r="15645" spans="15:15" ht="15">
      <c r="O15645"/>
    </row>
    <row r="15646" spans="15:15" ht="15">
      <c r="O15646"/>
    </row>
    <row r="15647" spans="15:15" ht="15">
      <c r="O15647"/>
    </row>
    <row r="15648" spans="15:15" ht="15">
      <c r="O15648"/>
    </row>
    <row r="15649" spans="15:15" ht="15">
      <c r="O15649"/>
    </row>
    <row r="15650" spans="15:15" ht="15">
      <c r="O15650"/>
    </row>
    <row r="15651" spans="15:15" ht="15">
      <c r="O15651"/>
    </row>
    <row r="15652" spans="15:15" ht="15">
      <c r="O15652"/>
    </row>
    <row r="15653" spans="15:15" ht="15">
      <c r="O15653"/>
    </row>
    <row r="15654" spans="15:15" ht="15">
      <c r="O15654"/>
    </row>
    <row r="15655" spans="15:15" ht="15">
      <c r="O15655"/>
    </row>
    <row r="15656" spans="15:15" ht="15">
      <c r="O15656"/>
    </row>
    <row r="15657" spans="15:15" ht="15">
      <c r="O15657"/>
    </row>
    <row r="15658" spans="15:15" ht="15">
      <c r="O15658"/>
    </row>
    <row r="15659" spans="15:15" ht="15">
      <c r="O15659"/>
    </row>
    <row r="15660" spans="15:15" ht="15">
      <c r="O15660"/>
    </row>
    <row r="15661" spans="15:15" ht="15">
      <c r="O15661"/>
    </row>
    <row r="15662" spans="15:15" ht="15">
      <c r="O15662"/>
    </row>
    <row r="15663" spans="15:15" ht="15">
      <c r="O15663"/>
    </row>
    <row r="15664" spans="15:15" ht="15">
      <c r="O15664"/>
    </row>
    <row r="15665" spans="15:15" ht="15">
      <c r="O15665"/>
    </row>
    <row r="15666" spans="15:15" ht="15">
      <c r="O15666"/>
    </row>
    <row r="15667" spans="15:15" ht="15">
      <c r="O15667"/>
    </row>
    <row r="15668" spans="15:15" ht="15">
      <c r="O15668"/>
    </row>
    <row r="15669" spans="15:15" ht="15">
      <c r="O15669"/>
    </row>
    <row r="15670" spans="15:15" ht="15">
      <c r="O15670"/>
    </row>
    <row r="15671" spans="15:15" ht="15">
      <c r="O15671"/>
    </row>
    <row r="15672" spans="15:15" ht="15">
      <c r="O15672"/>
    </row>
    <row r="15673" spans="15:15" ht="15">
      <c r="O15673"/>
    </row>
    <row r="15674" spans="15:15" ht="15">
      <c r="O15674"/>
    </row>
    <row r="15675" spans="15:15" ht="15">
      <c r="O15675"/>
    </row>
    <row r="15676" spans="15:15" ht="15">
      <c r="O15676"/>
    </row>
    <row r="15677" spans="15:15" ht="15">
      <c r="O15677"/>
    </row>
    <row r="15678" spans="15:15" ht="15">
      <c r="O15678"/>
    </row>
    <row r="15679" spans="15:15" ht="15">
      <c r="O15679"/>
    </row>
    <row r="15680" spans="15:15" ht="15">
      <c r="O15680"/>
    </row>
    <row r="15681" spans="15:15" ht="15">
      <c r="O15681"/>
    </row>
    <row r="15682" spans="15:15" ht="15">
      <c r="O15682"/>
    </row>
    <row r="15683" spans="15:15" ht="15">
      <c r="O15683"/>
    </row>
    <row r="15684" spans="15:15" ht="15">
      <c r="O15684"/>
    </row>
    <row r="15685" spans="15:15" ht="15">
      <c r="O15685"/>
    </row>
    <row r="15686" spans="15:15" ht="15">
      <c r="O15686"/>
    </row>
    <row r="15687" spans="15:15" ht="15">
      <c r="O15687"/>
    </row>
    <row r="15688" spans="15:15" ht="15">
      <c r="O15688"/>
    </row>
    <row r="15689" spans="15:15" ht="15">
      <c r="O15689"/>
    </row>
    <row r="15690" spans="15:15" ht="15">
      <c r="O15690"/>
    </row>
    <row r="15691" spans="15:15" ht="15">
      <c r="O15691"/>
    </row>
    <row r="15692" spans="15:15" ht="15">
      <c r="O15692"/>
    </row>
    <row r="15693" spans="15:15" ht="15">
      <c r="O15693"/>
    </row>
    <row r="15694" spans="15:15" ht="15">
      <c r="O15694"/>
    </row>
    <row r="15695" spans="15:15" ht="15">
      <c r="O15695"/>
    </row>
    <row r="15696" spans="15:15" ht="15">
      <c r="O15696"/>
    </row>
    <row r="15697" spans="15:15" ht="15">
      <c r="O15697"/>
    </row>
    <row r="15698" spans="15:15" ht="15">
      <c r="O15698"/>
    </row>
    <row r="15699" spans="15:15" ht="15">
      <c r="O15699"/>
    </row>
    <row r="15700" spans="15:15" ht="15">
      <c r="O15700"/>
    </row>
    <row r="15701" spans="15:15" ht="15">
      <c r="O15701"/>
    </row>
    <row r="15702" spans="15:15" ht="15">
      <c r="O15702"/>
    </row>
    <row r="15703" spans="15:15" ht="15">
      <c r="O15703"/>
    </row>
    <row r="15704" spans="15:15" ht="15">
      <c r="O15704"/>
    </row>
    <row r="15705" spans="15:15" ht="15">
      <c r="O15705"/>
    </row>
    <row r="15706" spans="15:15" ht="15">
      <c r="O15706"/>
    </row>
    <row r="15707" spans="15:15" ht="15">
      <c r="O15707"/>
    </row>
    <row r="15708" spans="15:15" ht="15">
      <c r="O15708"/>
    </row>
    <row r="15709" spans="15:15" ht="15">
      <c r="O15709"/>
    </row>
    <row r="15710" spans="15:15" ht="15">
      <c r="O15710"/>
    </row>
    <row r="15711" spans="15:15" ht="15">
      <c r="O15711"/>
    </row>
    <row r="15712" spans="15:15" ht="15">
      <c r="O15712"/>
    </row>
    <row r="15713" spans="15:15" ht="15">
      <c r="O15713"/>
    </row>
    <row r="15714" spans="15:15" ht="15">
      <c r="O15714"/>
    </row>
    <row r="15715" spans="15:15" ht="15">
      <c r="O15715"/>
    </row>
    <row r="15716" spans="15:15" ht="15">
      <c r="O15716"/>
    </row>
    <row r="15717" spans="15:15" ht="15">
      <c r="O15717"/>
    </row>
    <row r="15718" spans="15:15" ht="15">
      <c r="O15718"/>
    </row>
    <row r="15719" spans="15:15" ht="15">
      <c r="O15719"/>
    </row>
    <row r="15720" spans="15:15" ht="15">
      <c r="O15720"/>
    </row>
    <row r="15721" spans="15:15" ht="15">
      <c r="O15721"/>
    </row>
    <row r="15722" spans="15:15" ht="15">
      <c r="O15722"/>
    </row>
    <row r="15723" spans="15:15" ht="15">
      <c r="O15723"/>
    </row>
    <row r="15724" spans="15:15" ht="15">
      <c r="O15724"/>
    </row>
    <row r="15725" spans="15:15" ht="15">
      <c r="O15725"/>
    </row>
    <row r="15726" spans="15:15" ht="15">
      <c r="O15726"/>
    </row>
    <row r="15727" spans="15:15" ht="15">
      <c r="O15727"/>
    </row>
    <row r="15728" spans="15:15" ht="15">
      <c r="O15728"/>
    </row>
    <row r="15729" spans="15:15" ht="15">
      <c r="O15729"/>
    </row>
    <row r="15730" spans="15:15" ht="15">
      <c r="O15730"/>
    </row>
    <row r="15731" spans="15:15" ht="15">
      <c r="O15731"/>
    </row>
    <row r="15732" spans="15:15" ht="15">
      <c r="O15732"/>
    </row>
    <row r="15733" spans="15:15" ht="15">
      <c r="O15733"/>
    </row>
    <row r="15734" spans="15:15" ht="15">
      <c r="O15734"/>
    </row>
    <row r="15735" spans="15:15" ht="15">
      <c r="O15735"/>
    </row>
    <row r="15736" spans="15:15" ht="15">
      <c r="O15736"/>
    </row>
    <row r="15737" spans="15:15" ht="15">
      <c r="O15737"/>
    </row>
    <row r="15738" spans="15:15" ht="15">
      <c r="O15738"/>
    </row>
    <row r="15739" spans="15:15" ht="15">
      <c r="O15739"/>
    </row>
    <row r="15740" spans="15:15" ht="15">
      <c r="O15740"/>
    </row>
    <row r="15741" spans="15:15" ht="15">
      <c r="O15741"/>
    </row>
    <row r="15742" spans="15:15" ht="15">
      <c r="O15742"/>
    </row>
    <row r="15743" spans="15:15" ht="15">
      <c r="O15743"/>
    </row>
    <row r="15744" spans="15:15" ht="15">
      <c r="O15744"/>
    </row>
    <row r="15745" spans="15:15" ht="15">
      <c r="O15745"/>
    </row>
    <row r="15746" spans="15:15" ht="15">
      <c r="O15746"/>
    </row>
    <row r="15747" spans="15:15" ht="15">
      <c r="O15747"/>
    </row>
    <row r="15748" spans="15:15" ht="15">
      <c r="O15748"/>
    </row>
    <row r="15749" spans="15:15" ht="15">
      <c r="O15749"/>
    </row>
    <row r="15750" spans="15:15" ht="15">
      <c r="O15750"/>
    </row>
    <row r="15751" spans="15:15" ht="15">
      <c r="O15751"/>
    </row>
    <row r="15752" spans="15:15" ht="15">
      <c r="O15752"/>
    </row>
    <row r="15753" spans="15:15" ht="15">
      <c r="O15753"/>
    </row>
    <row r="15754" spans="15:15" ht="15">
      <c r="O15754"/>
    </row>
    <row r="15755" spans="15:15" ht="15">
      <c r="O15755"/>
    </row>
    <row r="15756" spans="15:15" ht="15">
      <c r="O15756"/>
    </row>
    <row r="15757" spans="15:15" ht="15">
      <c r="O15757"/>
    </row>
    <row r="15758" spans="15:15" ht="15">
      <c r="O15758"/>
    </row>
    <row r="15759" spans="15:15" ht="15">
      <c r="O15759"/>
    </row>
    <row r="15760" spans="15:15" ht="15">
      <c r="O15760"/>
    </row>
    <row r="15761" spans="15:15" ht="15">
      <c r="O15761"/>
    </row>
    <row r="15762" spans="15:15" ht="15">
      <c r="O15762"/>
    </row>
    <row r="15763" spans="15:15" ht="15">
      <c r="O15763"/>
    </row>
    <row r="15764" spans="15:15" ht="15">
      <c r="O15764"/>
    </row>
    <row r="15765" spans="15:15" ht="15">
      <c r="O15765"/>
    </row>
    <row r="15766" spans="15:15" ht="15">
      <c r="O15766"/>
    </row>
    <row r="15767" spans="15:15" ht="15">
      <c r="O15767"/>
    </row>
    <row r="15768" spans="15:15" ht="15">
      <c r="O15768"/>
    </row>
    <row r="15769" spans="15:15" ht="15">
      <c r="O15769"/>
    </row>
    <row r="15770" spans="15:15" ht="15">
      <c r="O15770"/>
    </row>
    <row r="15771" spans="15:15" ht="15">
      <c r="O15771"/>
    </row>
    <row r="15772" spans="15:15" ht="15">
      <c r="O15772"/>
    </row>
    <row r="15773" spans="15:15" ht="15">
      <c r="O15773"/>
    </row>
    <row r="15774" spans="15:15" ht="15">
      <c r="O15774"/>
    </row>
    <row r="15775" spans="15:15" ht="15">
      <c r="O15775"/>
    </row>
    <row r="15776" spans="15:15" ht="15">
      <c r="O15776"/>
    </row>
    <row r="15777" spans="15:15" ht="15">
      <c r="O15777"/>
    </row>
    <row r="15778" spans="15:15" ht="15">
      <c r="O15778"/>
    </row>
    <row r="15779" spans="15:15" ht="15">
      <c r="O15779"/>
    </row>
    <row r="15780" spans="15:15" ht="15">
      <c r="O15780"/>
    </row>
    <row r="15781" spans="15:15" ht="15">
      <c r="O15781"/>
    </row>
    <row r="15782" spans="15:15" ht="15">
      <c r="O15782"/>
    </row>
    <row r="15783" spans="15:15" ht="15">
      <c r="O15783"/>
    </row>
    <row r="15784" spans="15:15" ht="15">
      <c r="O15784"/>
    </row>
    <row r="15785" spans="15:15" ht="15">
      <c r="O15785"/>
    </row>
    <row r="15786" spans="15:15" ht="15">
      <c r="O15786"/>
    </row>
    <row r="15787" spans="15:15" ht="15">
      <c r="O15787"/>
    </row>
    <row r="15788" spans="15:15" ht="15">
      <c r="O15788"/>
    </row>
    <row r="15789" spans="15:15" ht="15">
      <c r="O15789"/>
    </row>
    <row r="15790" spans="15:15" ht="15">
      <c r="O15790"/>
    </row>
    <row r="15791" spans="15:15" ht="15">
      <c r="O15791"/>
    </row>
    <row r="15792" spans="15:15" ht="15">
      <c r="O15792"/>
    </row>
    <row r="15793" spans="15:15" ht="15">
      <c r="O15793"/>
    </row>
    <row r="15794" spans="15:15" ht="15">
      <c r="O15794"/>
    </row>
    <row r="15795" spans="15:15" ht="15">
      <c r="O15795"/>
    </row>
    <row r="15796" spans="15:15" ht="15">
      <c r="O15796"/>
    </row>
    <row r="15797" spans="15:15" ht="15">
      <c r="O15797"/>
    </row>
    <row r="15798" spans="15:15" ht="15">
      <c r="O15798"/>
    </row>
    <row r="15799" spans="15:15" ht="15">
      <c r="O15799"/>
    </row>
    <row r="15800" spans="15:15" ht="15">
      <c r="O15800"/>
    </row>
    <row r="15801" spans="15:15" ht="15">
      <c r="O15801"/>
    </row>
    <row r="15802" spans="15:15" ht="15">
      <c r="O15802"/>
    </row>
    <row r="15803" spans="15:15" ht="15">
      <c r="O15803"/>
    </row>
    <row r="15804" spans="15:15" ht="15">
      <c r="O15804"/>
    </row>
    <row r="15805" spans="15:15" ht="15">
      <c r="O15805"/>
    </row>
    <row r="15806" spans="15:15" ht="15">
      <c r="O15806"/>
    </row>
    <row r="15807" spans="15:15" ht="15">
      <c r="O15807"/>
    </row>
    <row r="15808" spans="15:15" ht="15">
      <c r="O15808"/>
    </row>
    <row r="15809" spans="15:15" ht="15">
      <c r="O15809"/>
    </row>
    <row r="15810" spans="15:15" ht="15">
      <c r="O15810"/>
    </row>
    <row r="15811" spans="15:15" ht="15">
      <c r="O15811"/>
    </row>
    <row r="15812" spans="15:15" ht="15">
      <c r="O15812"/>
    </row>
    <row r="15813" spans="15:15" ht="15">
      <c r="O15813"/>
    </row>
    <row r="15814" spans="15:15" ht="15">
      <c r="O15814"/>
    </row>
    <row r="15815" spans="15:15" ht="15">
      <c r="O15815"/>
    </row>
    <row r="15816" spans="15:15" ht="15">
      <c r="O15816"/>
    </row>
    <row r="15817" spans="15:15" ht="15">
      <c r="O15817"/>
    </row>
    <row r="15818" spans="15:15" ht="15">
      <c r="O15818"/>
    </row>
    <row r="15819" spans="15:15" ht="15">
      <c r="O15819"/>
    </row>
    <row r="15820" spans="15:15" ht="15">
      <c r="O15820"/>
    </row>
    <row r="15821" spans="15:15" ht="15">
      <c r="O15821"/>
    </row>
    <row r="15822" spans="15:15" ht="15">
      <c r="O15822"/>
    </row>
    <row r="15823" spans="15:15" ht="15">
      <c r="O15823"/>
    </row>
    <row r="15824" spans="15:15" ht="15">
      <c r="O15824"/>
    </row>
    <row r="15825" spans="15:15" ht="15">
      <c r="O15825"/>
    </row>
    <row r="15826" spans="15:15" ht="15">
      <c r="O15826"/>
    </row>
    <row r="15827" spans="15:15" ht="15">
      <c r="O15827"/>
    </row>
    <row r="15828" spans="15:15" ht="15">
      <c r="O15828"/>
    </row>
    <row r="15829" spans="15:15" ht="15">
      <c r="O15829"/>
    </row>
    <row r="15830" spans="15:15" ht="15">
      <c r="O15830"/>
    </row>
    <row r="15831" spans="15:15" ht="15">
      <c r="O15831"/>
    </row>
    <row r="15832" spans="15:15" ht="15">
      <c r="O15832"/>
    </row>
    <row r="15833" spans="15:15" ht="15">
      <c r="O15833"/>
    </row>
    <row r="15834" spans="15:15" ht="15">
      <c r="O15834"/>
    </row>
    <row r="15835" spans="15:15" ht="15">
      <c r="O15835"/>
    </row>
    <row r="15836" spans="15:15" ht="15">
      <c r="O15836"/>
    </row>
    <row r="15837" spans="15:15" ht="15">
      <c r="O15837"/>
    </row>
    <row r="15838" spans="15:15" ht="15">
      <c r="O15838"/>
    </row>
    <row r="15839" spans="15:15" ht="15">
      <c r="O15839"/>
    </row>
    <row r="15840" spans="15:15" ht="15">
      <c r="O15840"/>
    </row>
    <row r="15841" spans="15:15" ht="15">
      <c r="O15841"/>
    </row>
    <row r="15842" spans="15:15" ht="15">
      <c r="O15842"/>
    </row>
    <row r="15843" spans="15:15" ht="15">
      <c r="O15843"/>
    </row>
    <row r="15844" spans="15:15" ht="15">
      <c r="O15844"/>
    </row>
    <row r="15845" spans="15:15" ht="15">
      <c r="O15845"/>
    </row>
    <row r="15846" spans="15:15" ht="15">
      <c r="O15846"/>
    </row>
    <row r="15847" spans="15:15" ht="15">
      <c r="O15847"/>
    </row>
    <row r="15848" spans="15:15" ht="15">
      <c r="O15848"/>
    </row>
    <row r="15849" spans="15:15" ht="15">
      <c r="O15849"/>
    </row>
    <row r="15850" spans="15:15" ht="15">
      <c r="O15850"/>
    </row>
    <row r="15851" spans="15:15" ht="15">
      <c r="O15851"/>
    </row>
    <row r="15852" spans="15:15" ht="15">
      <c r="O15852"/>
    </row>
    <row r="15853" spans="15:15" ht="15">
      <c r="O15853"/>
    </row>
    <row r="15854" spans="15:15" ht="15">
      <c r="O15854"/>
    </row>
    <row r="15855" spans="15:15" ht="15">
      <c r="O15855"/>
    </row>
    <row r="15856" spans="15:15" ht="15">
      <c r="O15856"/>
    </row>
    <row r="15857" spans="15:15" ht="15">
      <c r="O15857"/>
    </row>
    <row r="15858" spans="15:15" ht="15">
      <c r="O15858"/>
    </row>
    <row r="15859" spans="15:15" ht="15">
      <c r="O15859"/>
    </row>
    <row r="15860" spans="15:15" ht="15">
      <c r="O15860"/>
    </row>
    <row r="15861" spans="15:15" ht="15">
      <c r="O15861"/>
    </row>
    <row r="15862" spans="15:15" ht="15">
      <c r="O15862"/>
    </row>
    <row r="15863" spans="15:15" ht="15">
      <c r="O15863"/>
    </row>
    <row r="15864" spans="15:15" ht="15">
      <c r="O15864"/>
    </row>
    <row r="15865" spans="15:15" ht="15">
      <c r="O15865"/>
    </row>
    <row r="15866" spans="15:15" ht="15">
      <c r="O15866"/>
    </row>
    <row r="15867" spans="15:15" ht="15">
      <c r="O15867"/>
    </row>
    <row r="15868" spans="15:15" ht="15">
      <c r="O15868"/>
    </row>
    <row r="15869" spans="15:15" ht="15">
      <c r="O15869"/>
    </row>
    <row r="15870" spans="15:15" ht="15">
      <c r="O15870"/>
    </row>
    <row r="15871" spans="15:15" ht="15">
      <c r="O15871"/>
    </row>
    <row r="15872" spans="15:15" ht="15">
      <c r="O15872"/>
    </row>
    <row r="15873" spans="15:15" ht="15">
      <c r="O15873"/>
    </row>
    <row r="15874" spans="15:15" ht="15">
      <c r="O15874"/>
    </row>
    <row r="15875" spans="15:15" ht="15">
      <c r="O15875"/>
    </row>
    <row r="15876" spans="15:15" ht="15">
      <c r="O15876"/>
    </row>
    <row r="15877" spans="15:15" ht="15">
      <c r="O15877"/>
    </row>
    <row r="15878" spans="15:15" ht="15">
      <c r="O15878"/>
    </row>
    <row r="15879" spans="15:15" ht="15">
      <c r="O15879"/>
    </row>
    <row r="15880" spans="15:15" ht="15">
      <c r="O15880"/>
    </row>
    <row r="15881" spans="15:15" ht="15">
      <c r="O15881"/>
    </row>
    <row r="15882" spans="15:15" ht="15">
      <c r="O15882"/>
    </row>
    <row r="15883" spans="15:15" ht="15">
      <c r="O15883"/>
    </row>
    <row r="15884" spans="15:15" ht="15">
      <c r="O15884"/>
    </row>
    <row r="15885" spans="15:15" ht="15">
      <c r="O15885"/>
    </row>
    <row r="15886" spans="15:15" ht="15">
      <c r="O15886"/>
    </row>
    <row r="15887" spans="15:15" ht="15">
      <c r="O15887"/>
    </row>
    <row r="15888" spans="15:15" ht="15">
      <c r="O15888"/>
    </row>
    <row r="15889" spans="15:15" ht="15">
      <c r="O15889"/>
    </row>
    <row r="15890" spans="15:15" ht="15">
      <c r="O15890"/>
    </row>
    <row r="15891" spans="15:15" ht="15">
      <c r="O15891"/>
    </row>
    <row r="15892" spans="15:15" ht="15">
      <c r="O15892"/>
    </row>
    <row r="15893" spans="15:15" ht="15">
      <c r="O15893"/>
    </row>
    <row r="15894" spans="15:15" ht="15">
      <c r="O15894"/>
    </row>
    <row r="15895" spans="15:15" ht="15">
      <c r="O15895"/>
    </row>
    <row r="15896" spans="15:15" ht="15">
      <c r="O15896"/>
    </row>
    <row r="15897" spans="15:15" ht="15">
      <c r="O15897"/>
    </row>
    <row r="15898" spans="15:15" ht="15">
      <c r="O15898"/>
    </row>
    <row r="15899" spans="15:15" ht="15">
      <c r="O15899"/>
    </row>
    <row r="15900" spans="15:15" ht="15">
      <c r="O15900"/>
    </row>
    <row r="15901" spans="15:15" ht="15">
      <c r="O15901"/>
    </row>
    <row r="15902" spans="15:15" ht="15">
      <c r="O15902"/>
    </row>
    <row r="15903" spans="15:15" ht="15">
      <c r="O15903"/>
    </row>
    <row r="15904" spans="15:15" ht="15">
      <c r="O15904"/>
    </row>
    <row r="15905" spans="15:15" ht="15">
      <c r="O15905"/>
    </row>
    <row r="15906" spans="15:15" ht="15">
      <c r="O15906"/>
    </row>
    <row r="15907" spans="15:15" ht="15">
      <c r="O15907"/>
    </row>
    <row r="15908" spans="15:15" ht="15">
      <c r="O15908"/>
    </row>
    <row r="15909" spans="15:15" ht="15">
      <c r="O15909"/>
    </row>
    <row r="15910" spans="15:15" ht="15">
      <c r="O15910"/>
    </row>
    <row r="15911" spans="15:15" ht="15">
      <c r="O15911"/>
    </row>
    <row r="15912" spans="15:15" ht="15">
      <c r="O15912"/>
    </row>
    <row r="15913" spans="15:15" ht="15">
      <c r="O15913"/>
    </row>
    <row r="15914" spans="15:15" ht="15">
      <c r="O15914"/>
    </row>
    <row r="15915" spans="15:15" ht="15">
      <c r="O15915"/>
    </row>
    <row r="15916" spans="15:15" ht="15">
      <c r="O15916"/>
    </row>
    <row r="15917" spans="15:15" ht="15">
      <c r="O15917"/>
    </row>
    <row r="15918" spans="15:15" ht="15">
      <c r="O15918"/>
    </row>
    <row r="15919" spans="15:15" ht="15">
      <c r="O15919"/>
    </row>
    <row r="15920" spans="15:15" ht="15">
      <c r="O15920"/>
    </row>
    <row r="15921" spans="15:15" ht="15">
      <c r="O15921"/>
    </row>
    <row r="15922" spans="15:15" ht="15">
      <c r="O15922"/>
    </row>
    <row r="15923" spans="15:15" ht="15">
      <c r="O15923"/>
    </row>
    <row r="15924" spans="15:15" ht="15">
      <c r="O15924"/>
    </row>
    <row r="15925" spans="15:15" ht="15">
      <c r="O15925"/>
    </row>
    <row r="15926" spans="15:15" ht="15">
      <c r="O15926"/>
    </row>
    <row r="15927" spans="15:15" ht="15">
      <c r="O15927"/>
    </row>
    <row r="15928" spans="15:15" ht="15">
      <c r="O15928"/>
    </row>
    <row r="15929" spans="15:15" ht="15">
      <c r="O15929"/>
    </row>
    <row r="15930" spans="15:15" ht="15">
      <c r="O15930"/>
    </row>
    <row r="15931" spans="15:15" ht="15">
      <c r="O15931"/>
    </row>
    <row r="15932" spans="15:15" ht="15">
      <c r="O15932"/>
    </row>
    <row r="15933" spans="15:15" ht="15">
      <c r="O15933"/>
    </row>
    <row r="15934" spans="15:15" ht="15">
      <c r="O15934"/>
    </row>
    <row r="15935" spans="15:15" ht="15">
      <c r="O15935"/>
    </row>
    <row r="15936" spans="15:15" ht="15">
      <c r="O15936"/>
    </row>
    <row r="15937" spans="15:15" ht="15">
      <c r="O15937"/>
    </row>
    <row r="15938" spans="15:15" ht="15">
      <c r="O15938"/>
    </row>
    <row r="15939" spans="15:15" ht="15">
      <c r="O15939"/>
    </row>
    <row r="15940" spans="15:15" ht="15">
      <c r="O15940"/>
    </row>
    <row r="15941" spans="15:15" ht="15">
      <c r="O15941"/>
    </row>
    <row r="15942" spans="15:15" ht="15">
      <c r="O15942"/>
    </row>
    <row r="15943" spans="15:15" ht="15">
      <c r="O15943"/>
    </row>
    <row r="15944" spans="15:15" ht="15">
      <c r="O15944"/>
    </row>
    <row r="15945" spans="15:15" ht="15">
      <c r="O15945"/>
    </row>
    <row r="15946" spans="15:15" ht="15">
      <c r="O15946"/>
    </row>
    <row r="15947" spans="15:15" ht="15">
      <c r="O15947"/>
    </row>
    <row r="15948" spans="15:15" ht="15">
      <c r="O15948"/>
    </row>
    <row r="15949" spans="15:15" ht="15">
      <c r="O15949"/>
    </row>
    <row r="15950" spans="15:15" ht="15">
      <c r="O15950"/>
    </row>
    <row r="15951" spans="15:15" ht="15">
      <c r="O15951"/>
    </row>
    <row r="15952" spans="15:15" ht="15">
      <c r="O15952"/>
    </row>
    <row r="15953" spans="15:15" ht="15">
      <c r="O15953"/>
    </row>
    <row r="15954" spans="15:15" ht="15">
      <c r="O15954"/>
    </row>
    <row r="15955" spans="15:15" ht="15">
      <c r="O15955"/>
    </row>
    <row r="15956" spans="15:15" ht="15">
      <c r="O15956"/>
    </row>
    <row r="15957" spans="15:15" ht="15">
      <c r="O15957"/>
    </row>
    <row r="15958" spans="15:15" ht="15">
      <c r="O15958"/>
    </row>
    <row r="15959" spans="15:15" ht="15">
      <c r="O15959"/>
    </row>
    <row r="15960" spans="15:15" ht="15">
      <c r="O15960"/>
    </row>
    <row r="15961" spans="15:15" ht="15">
      <c r="O15961"/>
    </row>
    <row r="15962" spans="15:15" ht="15">
      <c r="O15962"/>
    </row>
    <row r="15963" spans="15:15" ht="15">
      <c r="O15963"/>
    </row>
    <row r="15964" spans="15:15" ht="15">
      <c r="O15964"/>
    </row>
    <row r="15965" spans="15:15" ht="15">
      <c r="O15965"/>
    </row>
    <row r="15966" spans="15:15" ht="15">
      <c r="O15966"/>
    </row>
    <row r="15967" spans="15:15" ht="15">
      <c r="O15967"/>
    </row>
    <row r="15968" spans="15:15" ht="15">
      <c r="O15968"/>
    </row>
    <row r="15969" spans="15:15" ht="15">
      <c r="O15969"/>
    </row>
    <row r="15970" spans="15:15" ht="15">
      <c r="O15970"/>
    </row>
    <row r="15971" spans="15:15" ht="15">
      <c r="O15971"/>
    </row>
    <row r="15972" spans="15:15" ht="15">
      <c r="O15972"/>
    </row>
    <row r="15973" spans="15:15" ht="15">
      <c r="O15973"/>
    </row>
    <row r="15974" spans="15:15" ht="15">
      <c r="O15974"/>
    </row>
    <row r="15975" spans="15:15" ht="15">
      <c r="O15975"/>
    </row>
    <row r="15976" spans="15:15" ht="15">
      <c r="O15976"/>
    </row>
    <row r="15977" spans="15:15" ht="15">
      <c r="O15977"/>
    </row>
    <row r="15978" spans="15:15" ht="15">
      <c r="O15978"/>
    </row>
    <row r="15979" spans="15:15" ht="15">
      <c r="O15979"/>
    </row>
    <row r="15980" spans="15:15" ht="15">
      <c r="O15980"/>
    </row>
    <row r="15981" spans="15:15" ht="15">
      <c r="O15981"/>
    </row>
    <row r="15982" spans="15:15" ht="15">
      <c r="O15982"/>
    </row>
    <row r="15983" spans="15:15" ht="15">
      <c r="O15983"/>
    </row>
    <row r="15984" spans="15:15" ht="15">
      <c r="O15984"/>
    </row>
    <row r="15985" spans="15:15" ht="15">
      <c r="O15985"/>
    </row>
    <row r="15986" spans="15:15" ht="15">
      <c r="O15986"/>
    </row>
    <row r="15987" spans="15:15" ht="15">
      <c r="O15987"/>
    </row>
    <row r="15988" spans="15:15" ht="15">
      <c r="O15988"/>
    </row>
    <row r="15989" spans="15:15" ht="15">
      <c r="O15989"/>
    </row>
    <row r="15990" spans="15:15" ht="15">
      <c r="O15990"/>
    </row>
    <row r="15991" spans="15:15" ht="15">
      <c r="O15991"/>
    </row>
    <row r="15992" spans="15:15" ht="15">
      <c r="O15992"/>
    </row>
    <row r="15993" spans="15:15" ht="15">
      <c r="O15993"/>
    </row>
    <row r="15994" spans="15:15" ht="15">
      <c r="O15994"/>
    </row>
    <row r="15995" spans="15:15" ht="15">
      <c r="O15995"/>
    </row>
    <row r="15996" spans="15:15" ht="15">
      <c r="O15996"/>
    </row>
    <row r="15997" spans="15:15" ht="15">
      <c r="O15997"/>
    </row>
    <row r="15998" spans="15:15" ht="15">
      <c r="O15998"/>
    </row>
    <row r="15999" spans="15:15" ht="15">
      <c r="O15999"/>
    </row>
    <row r="16000" spans="15:15" ht="15">
      <c r="O16000"/>
    </row>
    <row r="16001" spans="15:15" ht="15">
      <c r="O16001"/>
    </row>
    <row r="16002" spans="15:15" ht="15">
      <c r="O16002"/>
    </row>
    <row r="16003" spans="15:15" ht="15">
      <c r="O16003"/>
    </row>
    <row r="16004" spans="15:15" ht="15">
      <c r="O16004"/>
    </row>
    <row r="16005" spans="15:15" ht="15">
      <c r="O16005"/>
    </row>
    <row r="16006" spans="15:15" ht="15">
      <c r="O16006"/>
    </row>
    <row r="16007" spans="15:15" ht="15">
      <c r="O16007"/>
    </row>
    <row r="16008" spans="15:15" ht="15">
      <c r="O16008"/>
    </row>
    <row r="16009" spans="15:15" ht="15">
      <c r="O16009"/>
    </row>
    <row r="16010" spans="15:15" ht="15">
      <c r="O16010"/>
    </row>
    <row r="16011" spans="15:15" ht="15">
      <c r="O16011"/>
    </row>
    <row r="16012" spans="15:15" ht="15">
      <c r="O16012"/>
    </row>
    <row r="16013" spans="15:15" ht="15">
      <c r="O16013"/>
    </row>
    <row r="16014" spans="15:15" ht="15">
      <c r="O16014"/>
    </row>
    <row r="16015" spans="15:15" ht="15">
      <c r="O16015"/>
    </row>
    <row r="16016" spans="15:15" ht="15">
      <c r="O16016"/>
    </row>
    <row r="16017" spans="15:15" ht="15">
      <c r="O16017"/>
    </row>
    <row r="16018" spans="15:15" ht="15">
      <c r="O16018"/>
    </row>
    <row r="16019" spans="15:15" ht="15">
      <c r="O16019"/>
    </row>
    <row r="16020" spans="15:15" ht="15">
      <c r="O16020"/>
    </row>
    <row r="16021" spans="15:15" ht="15">
      <c r="O16021"/>
    </row>
    <row r="16022" spans="15:15" ht="15">
      <c r="O16022"/>
    </row>
    <row r="16023" spans="15:15" ht="15">
      <c r="O16023"/>
    </row>
    <row r="16024" spans="15:15" ht="15">
      <c r="O16024"/>
    </row>
    <row r="16025" spans="15:15" ht="15">
      <c r="O16025"/>
    </row>
    <row r="16026" spans="15:15" ht="15">
      <c r="O16026"/>
    </row>
    <row r="16027" spans="15:15" ht="15">
      <c r="O16027"/>
    </row>
    <row r="16028" spans="15:15" ht="15">
      <c r="O16028"/>
    </row>
    <row r="16029" spans="15:15" ht="15">
      <c r="O16029"/>
    </row>
    <row r="16030" spans="15:15" ht="15">
      <c r="O16030"/>
    </row>
    <row r="16031" spans="15:15" ht="15">
      <c r="O16031"/>
    </row>
    <row r="16032" spans="15:15" ht="15">
      <c r="O16032"/>
    </row>
    <row r="16033" spans="15:15" ht="15">
      <c r="O16033"/>
    </row>
    <row r="16034" spans="15:15" ht="15">
      <c r="O16034"/>
    </row>
    <row r="16035" spans="15:15" ht="15">
      <c r="O16035"/>
    </row>
    <row r="16036" spans="15:15" ht="15">
      <c r="O16036"/>
    </row>
    <row r="16037" spans="15:15" ht="15">
      <c r="O16037"/>
    </row>
    <row r="16038" spans="15:15" ht="15">
      <c r="O16038"/>
    </row>
    <row r="16039" spans="15:15" ht="15">
      <c r="O16039"/>
    </row>
    <row r="16040" spans="15:15" ht="15">
      <c r="O16040"/>
    </row>
    <row r="16041" spans="15:15" ht="15">
      <c r="O16041"/>
    </row>
    <row r="16042" spans="15:15" ht="15">
      <c r="O16042"/>
    </row>
    <row r="16043" spans="15:15" ht="15">
      <c r="O16043"/>
    </row>
    <row r="16044" spans="15:15" ht="15">
      <c r="O16044"/>
    </row>
    <row r="16045" spans="15:15" ht="15">
      <c r="O16045"/>
    </row>
    <row r="16046" spans="15:15" ht="15">
      <c r="O16046"/>
    </row>
    <row r="16047" spans="15:15" ht="15">
      <c r="O16047"/>
    </row>
    <row r="16048" spans="15:15" ht="15">
      <c r="O16048"/>
    </row>
    <row r="16049" spans="15:15" ht="15">
      <c r="O16049"/>
    </row>
    <row r="16050" spans="15:15" ht="15">
      <c r="O16050"/>
    </row>
    <row r="16051" spans="15:15" ht="15">
      <c r="O16051"/>
    </row>
    <row r="16052" spans="15:15" ht="15">
      <c r="O16052"/>
    </row>
    <row r="16053" spans="15:15" ht="15">
      <c r="O16053"/>
    </row>
    <row r="16054" spans="15:15" ht="15">
      <c r="O16054"/>
    </row>
    <row r="16055" spans="15:15" ht="15">
      <c r="O16055"/>
    </row>
    <row r="16056" spans="15:15" ht="15">
      <c r="O16056"/>
    </row>
    <row r="16057" spans="15:15" ht="15">
      <c r="O16057"/>
    </row>
    <row r="16058" spans="15:15" ht="15">
      <c r="O16058"/>
    </row>
    <row r="16059" spans="15:15" ht="15">
      <c r="O16059"/>
    </row>
    <row r="16060" spans="15:15" ht="15">
      <c r="O16060"/>
    </row>
    <row r="16061" spans="15:15" ht="15">
      <c r="O16061"/>
    </row>
    <row r="16062" spans="15:15" ht="15">
      <c r="O16062"/>
    </row>
    <row r="16063" spans="15:15" ht="15">
      <c r="O16063"/>
    </row>
    <row r="16064" spans="15:15" ht="15">
      <c r="O16064"/>
    </row>
    <row r="16065" spans="15:15" ht="15">
      <c r="O16065"/>
    </row>
    <row r="16066" spans="15:15" ht="15">
      <c r="O16066"/>
    </row>
    <row r="16067" spans="15:15" ht="15">
      <c r="O16067"/>
    </row>
    <row r="16068" spans="15:15" ht="15">
      <c r="O16068"/>
    </row>
    <row r="16069" spans="15:15" ht="15">
      <c r="O16069"/>
    </row>
    <row r="16070" spans="15:15" ht="15">
      <c r="O16070"/>
    </row>
    <row r="16071" spans="15:15" ht="15">
      <c r="O16071"/>
    </row>
    <row r="16072" spans="15:15" ht="15">
      <c r="O16072"/>
    </row>
    <row r="16073" spans="15:15" ht="15">
      <c r="O16073"/>
    </row>
    <row r="16074" spans="15:15" ht="15">
      <c r="O16074"/>
    </row>
    <row r="16075" spans="15:15" ht="15">
      <c r="O16075"/>
    </row>
    <row r="16076" spans="15:15" ht="15">
      <c r="O16076"/>
    </row>
    <row r="16077" spans="15:15" ht="15">
      <c r="O16077"/>
    </row>
    <row r="16078" spans="15:15" ht="15">
      <c r="O16078"/>
    </row>
    <row r="16079" spans="15:15" ht="15">
      <c r="O16079"/>
    </row>
    <row r="16080" spans="15:15" ht="15">
      <c r="O16080"/>
    </row>
    <row r="16081" spans="15:15" ht="15">
      <c r="O16081"/>
    </row>
    <row r="16082" spans="15:15" ht="15">
      <c r="O16082"/>
    </row>
    <row r="16083" spans="15:15" ht="15">
      <c r="O16083"/>
    </row>
    <row r="16084" spans="15:15" ht="15">
      <c r="O16084"/>
    </row>
    <row r="16085" spans="15:15" ht="15">
      <c r="O16085"/>
    </row>
    <row r="16086" spans="15:15" ht="15">
      <c r="O16086"/>
    </row>
    <row r="16087" spans="15:15" ht="15">
      <c r="O16087"/>
    </row>
    <row r="16088" spans="15:15" ht="15">
      <c r="O16088"/>
    </row>
    <row r="16089" spans="15:15" ht="15">
      <c r="O16089"/>
    </row>
    <row r="16090" spans="15:15" ht="15">
      <c r="O16090"/>
    </row>
    <row r="16091" spans="15:15" ht="15">
      <c r="O16091"/>
    </row>
    <row r="16092" spans="15:15" ht="15">
      <c r="O16092"/>
    </row>
    <row r="16093" spans="15:15" ht="15">
      <c r="O16093"/>
    </row>
    <row r="16094" spans="15:15" ht="15">
      <c r="O16094"/>
    </row>
    <row r="16095" spans="15:15" ht="15">
      <c r="O16095"/>
    </row>
    <row r="16096" spans="15:15" ht="15">
      <c r="O16096"/>
    </row>
    <row r="16097" spans="15:15" ht="15">
      <c r="O16097"/>
    </row>
    <row r="16098" spans="15:15" ht="15">
      <c r="O16098"/>
    </row>
    <row r="16099" spans="15:15" ht="15">
      <c r="O16099"/>
    </row>
    <row r="16100" spans="15:15" ht="15">
      <c r="O16100"/>
    </row>
    <row r="16101" spans="15:15" ht="15">
      <c r="O16101"/>
    </row>
    <row r="16102" spans="15:15" ht="15">
      <c r="O16102"/>
    </row>
    <row r="16103" spans="15:15" ht="15">
      <c r="O16103"/>
    </row>
    <row r="16104" spans="15:15" ht="15">
      <c r="O16104"/>
    </row>
    <row r="16105" spans="15:15" ht="15">
      <c r="O16105"/>
    </row>
    <row r="16106" spans="15:15" ht="15">
      <c r="O16106"/>
    </row>
    <row r="16107" spans="15:15" ht="15">
      <c r="O16107"/>
    </row>
    <row r="16108" spans="15:15" ht="15">
      <c r="O16108"/>
    </row>
    <row r="16109" spans="15:15" ht="15">
      <c r="O16109"/>
    </row>
    <row r="16110" spans="15:15" ht="15">
      <c r="O16110"/>
    </row>
    <row r="16111" spans="15:15" ht="15">
      <c r="O16111"/>
    </row>
    <row r="16112" spans="15:15" ht="15">
      <c r="O16112"/>
    </row>
    <row r="16113" spans="15:15" ht="15">
      <c r="O16113"/>
    </row>
    <row r="16114" spans="15:15" ht="15">
      <c r="O16114"/>
    </row>
    <row r="16115" spans="15:15" ht="15">
      <c r="O16115"/>
    </row>
    <row r="16116" spans="15:15" ht="15">
      <c r="O16116"/>
    </row>
    <row r="16117" spans="15:15" ht="15">
      <c r="O16117"/>
    </row>
    <row r="16118" spans="15:15" ht="15">
      <c r="O16118"/>
    </row>
    <row r="16119" spans="15:15" ht="15">
      <c r="O16119"/>
    </row>
    <row r="16120" spans="15:15" ht="15">
      <c r="O16120"/>
    </row>
    <row r="16121" spans="15:15" ht="15">
      <c r="O16121"/>
    </row>
    <row r="16122" spans="15:15" ht="15">
      <c r="O16122"/>
    </row>
    <row r="16123" spans="15:15" ht="15">
      <c r="O16123"/>
    </row>
    <row r="16124" spans="15:15" ht="15">
      <c r="O16124"/>
    </row>
    <row r="16125" spans="15:15" ht="15">
      <c r="O16125"/>
    </row>
    <row r="16126" spans="15:15" ht="15">
      <c r="O16126"/>
    </row>
    <row r="16127" spans="15:15" ht="15">
      <c r="O16127"/>
    </row>
    <row r="16128" spans="15:15" ht="15">
      <c r="O16128"/>
    </row>
    <row r="16129" spans="15:15" ht="15">
      <c r="O16129"/>
    </row>
    <row r="16130" spans="15:15" ht="15">
      <c r="O16130"/>
    </row>
    <row r="16131" spans="15:15" ht="15">
      <c r="O16131"/>
    </row>
    <row r="16132" spans="15:15" ht="15">
      <c r="O16132"/>
    </row>
    <row r="16133" spans="15:15" ht="15">
      <c r="O16133"/>
    </row>
    <row r="16134" spans="15:15" ht="15">
      <c r="O16134"/>
    </row>
    <row r="16135" spans="15:15" ht="15">
      <c r="O16135"/>
    </row>
    <row r="16136" spans="15:15" ht="15">
      <c r="O16136"/>
    </row>
    <row r="16137" spans="15:15" ht="15">
      <c r="O16137"/>
    </row>
    <row r="16138" spans="15:15" ht="15">
      <c r="O16138"/>
    </row>
    <row r="16139" spans="15:15" ht="15">
      <c r="O16139"/>
    </row>
    <row r="16140" spans="15:15" ht="15">
      <c r="O16140"/>
    </row>
    <row r="16141" spans="15:15" ht="15">
      <c r="O16141"/>
    </row>
    <row r="16142" spans="15:15" ht="15">
      <c r="O16142"/>
    </row>
    <row r="16143" spans="15:15" ht="15">
      <c r="O16143"/>
    </row>
    <row r="16144" spans="15:15" ht="15">
      <c r="O16144"/>
    </row>
    <row r="16145" spans="15:15" ht="15">
      <c r="O16145"/>
    </row>
    <row r="16146" spans="15:15" ht="15">
      <c r="O16146"/>
    </row>
    <row r="16147" spans="15:15" ht="15">
      <c r="O16147"/>
    </row>
    <row r="16148" spans="15:15" ht="15">
      <c r="O16148"/>
    </row>
    <row r="16149" spans="15:15" ht="15">
      <c r="O16149"/>
    </row>
    <row r="16150" spans="15:15" ht="15">
      <c r="O16150"/>
    </row>
    <row r="16151" spans="15:15" ht="15">
      <c r="O16151"/>
    </row>
    <row r="16152" spans="15:15" ht="15">
      <c r="O16152"/>
    </row>
    <row r="16153" spans="15:15" ht="15">
      <c r="O16153"/>
    </row>
    <row r="16154" spans="15:15" ht="15">
      <c r="O16154"/>
    </row>
    <row r="16155" spans="15:15" ht="15">
      <c r="O16155"/>
    </row>
    <row r="16156" spans="15:15" ht="15">
      <c r="O16156"/>
    </row>
    <row r="16157" spans="15:15" ht="15">
      <c r="O16157"/>
    </row>
    <row r="16158" spans="15:15" ht="15">
      <c r="O16158"/>
    </row>
    <row r="16159" spans="15:15" ht="15">
      <c r="O16159"/>
    </row>
    <row r="16160" spans="15:15" ht="15">
      <c r="O16160"/>
    </row>
    <row r="16161" spans="15:15" ht="15">
      <c r="O16161"/>
    </row>
    <row r="16162" spans="15:15" ht="15">
      <c r="O16162"/>
    </row>
    <row r="16163" spans="15:15" ht="15">
      <c r="O16163"/>
    </row>
    <row r="16164" spans="15:15" ht="15">
      <c r="O16164"/>
    </row>
    <row r="16165" spans="15:15" ht="15">
      <c r="O16165"/>
    </row>
    <row r="16166" spans="15:15" ht="15">
      <c r="O16166"/>
    </row>
    <row r="16167" spans="15:15" ht="15">
      <c r="O16167"/>
    </row>
    <row r="16168" spans="15:15" ht="15">
      <c r="O16168"/>
    </row>
    <row r="16169" spans="15:15" ht="15">
      <c r="O16169"/>
    </row>
    <row r="16170" spans="15:15" ht="15">
      <c r="O16170"/>
    </row>
    <row r="16171" spans="15:15" ht="15">
      <c r="O16171"/>
    </row>
    <row r="16172" spans="15:15" ht="15">
      <c r="O16172"/>
    </row>
    <row r="16173" spans="15:15" ht="15">
      <c r="O16173"/>
    </row>
    <row r="16174" spans="15:15" ht="15">
      <c r="O16174"/>
    </row>
    <row r="16175" spans="15:15" ht="15">
      <c r="O16175"/>
    </row>
    <row r="16176" spans="15:15" ht="15">
      <c r="O16176"/>
    </row>
    <row r="16177" spans="15:15" ht="15">
      <c r="O16177"/>
    </row>
    <row r="16178" spans="15:15" ht="15">
      <c r="O16178"/>
    </row>
    <row r="16179" spans="15:15" ht="15">
      <c r="O16179"/>
    </row>
    <row r="16180" spans="15:15" ht="15">
      <c r="O16180"/>
    </row>
    <row r="16181" spans="15:15" ht="15">
      <c r="O16181"/>
    </row>
    <row r="16182" spans="15:15" ht="15">
      <c r="O16182"/>
    </row>
    <row r="16183" spans="15:15" ht="15">
      <c r="O16183"/>
    </row>
    <row r="16184" spans="15:15" ht="15">
      <c r="O16184"/>
    </row>
    <row r="16185" spans="15:15" ht="15">
      <c r="O16185"/>
    </row>
    <row r="16186" spans="15:15" ht="15">
      <c r="O16186"/>
    </row>
    <row r="16187" spans="15:15" ht="15">
      <c r="O16187"/>
    </row>
    <row r="16188" spans="15:15" ht="15">
      <c r="O16188"/>
    </row>
    <row r="16189" spans="15:15" ht="15">
      <c r="O16189"/>
    </row>
    <row r="16190" spans="15:15" ht="15">
      <c r="O16190"/>
    </row>
    <row r="16191" spans="15:15" ht="15">
      <c r="O16191"/>
    </row>
    <row r="16192" spans="15:15" ht="15">
      <c r="O16192"/>
    </row>
    <row r="16193" spans="15:15" ht="15">
      <c r="O16193"/>
    </row>
    <row r="16194" spans="15:15" ht="15">
      <c r="O16194"/>
    </row>
    <row r="16195" spans="15:15" ht="15">
      <c r="O16195"/>
    </row>
    <row r="16196" spans="15:15" ht="15">
      <c r="O16196"/>
    </row>
    <row r="16197" spans="15:15" ht="15">
      <c r="O16197"/>
    </row>
    <row r="16198" spans="15:15" ht="15">
      <c r="O16198"/>
    </row>
    <row r="16199" spans="15:15" ht="15">
      <c r="O16199"/>
    </row>
    <row r="16200" spans="15:15" ht="15">
      <c r="O16200"/>
    </row>
    <row r="16201" spans="15:15" ht="15">
      <c r="O16201"/>
    </row>
    <row r="16202" spans="15:15" ht="15">
      <c r="O16202"/>
    </row>
    <row r="16203" spans="15:15" ht="15">
      <c r="O16203"/>
    </row>
    <row r="16204" spans="15:15" ht="15">
      <c r="O16204"/>
    </row>
    <row r="16205" spans="15:15" ht="15">
      <c r="O16205"/>
    </row>
    <row r="16206" spans="15:15" ht="15">
      <c r="O16206"/>
    </row>
    <row r="16207" spans="15:15" ht="15">
      <c r="O16207"/>
    </row>
    <row r="16208" spans="15:15" ht="15">
      <c r="O16208"/>
    </row>
    <row r="16209" spans="15:15" ht="15">
      <c r="O16209"/>
    </row>
    <row r="16210" spans="15:15" ht="15">
      <c r="O16210"/>
    </row>
    <row r="16211" spans="15:15" ht="15">
      <c r="O16211"/>
    </row>
    <row r="16212" spans="15:15" ht="15">
      <c r="O16212"/>
    </row>
    <row r="16213" spans="15:15" ht="15">
      <c r="O16213"/>
    </row>
    <row r="16214" spans="15:15" ht="15">
      <c r="O16214"/>
    </row>
    <row r="16215" spans="15:15" ht="15">
      <c r="O16215"/>
    </row>
    <row r="16216" spans="15:15" ht="15">
      <c r="O16216"/>
    </row>
    <row r="16217" spans="15:15" ht="15">
      <c r="O16217"/>
    </row>
    <row r="16218" spans="15:15" ht="15">
      <c r="O16218"/>
    </row>
    <row r="16219" spans="15:15" ht="15">
      <c r="O16219"/>
    </row>
    <row r="16220" spans="15:15" ht="15">
      <c r="O16220"/>
    </row>
    <row r="16221" spans="15:15" ht="15">
      <c r="O16221"/>
    </row>
    <row r="16222" spans="15:15" ht="15">
      <c r="O16222"/>
    </row>
    <row r="16223" spans="15:15" ht="15">
      <c r="O16223"/>
    </row>
    <row r="16224" spans="15:15" ht="15">
      <c r="O16224"/>
    </row>
    <row r="16225" spans="15:15" ht="15">
      <c r="O16225"/>
    </row>
    <row r="16226" spans="15:15" ht="15">
      <c r="O16226"/>
    </row>
    <row r="16227" spans="15:15" ht="15">
      <c r="O16227"/>
    </row>
    <row r="16228" spans="15:15" ht="15">
      <c r="O16228"/>
    </row>
    <row r="16229" spans="15:15" ht="15">
      <c r="O16229"/>
    </row>
    <row r="16230" spans="15:15" ht="15">
      <c r="O16230"/>
    </row>
    <row r="16231" spans="15:15" ht="15">
      <c r="O16231"/>
    </row>
    <row r="16232" spans="15:15" ht="15">
      <c r="O16232"/>
    </row>
    <row r="16233" spans="15:15" ht="15">
      <c r="O16233"/>
    </row>
    <row r="16234" spans="15:15" ht="15">
      <c r="O16234"/>
    </row>
    <row r="16235" spans="15:15" ht="15">
      <c r="O16235"/>
    </row>
    <row r="16236" spans="15:15" ht="15">
      <c r="O16236"/>
    </row>
    <row r="16237" spans="15:15" ht="15">
      <c r="O16237"/>
    </row>
    <row r="16238" spans="15:15" ht="15">
      <c r="O16238"/>
    </row>
    <row r="16239" spans="15:15" ht="15">
      <c r="O16239"/>
    </row>
    <row r="16240" spans="15:15" ht="15">
      <c r="O16240"/>
    </row>
    <row r="16241" spans="15:15" ht="15">
      <c r="O16241"/>
    </row>
    <row r="16242" spans="15:15" ht="15">
      <c r="O16242"/>
    </row>
    <row r="16243" spans="15:15" ht="15">
      <c r="O16243"/>
    </row>
    <row r="16244" spans="15:15" ht="15">
      <c r="O16244"/>
    </row>
    <row r="16245" spans="15:15" ht="15">
      <c r="O16245"/>
    </row>
    <row r="16246" spans="15:15" ht="15">
      <c r="O16246"/>
    </row>
    <row r="16247" spans="15:15" ht="15">
      <c r="O16247"/>
    </row>
    <row r="16248" spans="15:15" ht="15">
      <c r="O16248"/>
    </row>
    <row r="16249" spans="15:15" ht="15">
      <c r="O16249"/>
    </row>
    <row r="16250" spans="15:15" ht="15">
      <c r="O16250"/>
    </row>
    <row r="16251" spans="15:15" ht="15">
      <c r="O16251"/>
    </row>
    <row r="16252" spans="15:15" ht="15">
      <c r="O16252"/>
    </row>
    <row r="16253" spans="15:15" ht="15">
      <c r="O16253"/>
    </row>
    <row r="16254" spans="15:15" ht="15">
      <c r="O16254"/>
    </row>
    <row r="16255" spans="15:15" ht="15">
      <c r="O16255"/>
    </row>
    <row r="16256" spans="15:15" ht="15">
      <c r="O16256"/>
    </row>
    <row r="16257" spans="15:15" ht="15">
      <c r="O16257"/>
    </row>
    <row r="16258" spans="15:15" ht="15">
      <c r="O16258"/>
    </row>
    <row r="16259" spans="15:15" ht="15">
      <c r="O16259"/>
    </row>
    <row r="16260" spans="15:15" ht="15">
      <c r="O16260"/>
    </row>
    <row r="16261" spans="15:15" ht="15">
      <c r="O16261"/>
    </row>
    <row r="16262" spans="15:15" ht="15">
      <c r="O16262"/>
    </row>
    <row r="16263" spans="15:15" ht="15">
      <c r="O16263"/>
    </row>
    <row r="16264" spans="15:15" ht="15">
      <c r="O16264"/>
    </row>
    <row r="16265" spans="15:15" ht="15">
      <c r="O16265"/>
    </row>
    <row r="16266" spans="15:15" ht="15">
      <c r="O16266"/>
    </row>
    <row r="16267" spans="15:15" ht="15">
      <c r="O16267"/>
    </row>
    <row r="16268" spans="15:15" ht="15">
      <c r="O16268"/>
    </row>
    <row r="16269" spans="15:15" ht="15">
      <c r="O16269"/>
    </row>
    <row r="16270" spans="15:15" ht="15">
      <c r="O16270"/>
    </row>
    <row r="16271" spans="15:15" ht="15">
      <c r="O16271"/>
    </row>
    <row r="16272" spans="15:15" ht="15">
      <c r="O16272"/>
    </row>
    <row r="16273" spans="15:15" ht="15">
      <c r="O16273"/>
    </row>
    <row r="16274" spans="15:15" ht="15">
      <c r="O16274"/>
    </row>
    <row r="16275" spans="15:15" ht="15">
      <c r="O16275"/>
    </row>
    <row r="16276" spans="15:15" ht="15">
      <c r="O16276"/>
    </row>
    <row r="16277" spans="15:15" ht="15">
      <c r="O16277"/>
    </row>
    <row r="16278" spans="15:15" ht="15">
      <c r="O16278"/>
    </row>
    <row r="16279" spans="15:15" ht="15">
      <c r="O16279"/>
    </row>
    <row r="16280" spans="15:15" ht="15">
      <c r="O16280"/>
    </row>
    <row r="16281" spans="15:15" ht="15">
      <c r="O16281"/>
    </row>
    <row r="16282" spans="15:15" ht="15">
      <c r="O16282"/>
    </row>
    <row r="16283" spans="15:15" ht="15">
      <c r="O16283"/>
    </row>
    <row r="16284" spans="15:15" ht="15">
      <c r="O16284"/>
    </row>
    <row r="16285" spans="15:15" ht="15">
      <c r="O16285"/>
    </row>
    <row r="16286" spans="15:15" ht="15">
      <c r="O16286"/>
    </row>
    <row r="16287" spans="15:15" ht="15">
      <c r="O16287"/>
    </row>
    <row r="16288" spans="15:15" ht="15">
      <c r="O16288"/>
    </row>
    <row r="16289" spans="15:15" ht="15">
      <c r="O16289"/>
    </row>
    <row r="16290" spans="15:15" ht="15">
      <c r="O16290"/>
    </row>
    <row r="16291" spans="15:15" ht="15">
      <c r="O16291"/>
    </row>
    <row r="16292" spans="15:15" ht="15">
      <c r="O16292"/>
    </row>
    <row r="16293" spans="15:15" ht="15">
      <c r="O16293"/>
    </row>
    <row r="16294" spans="15:15" ht="15">
      <c r="O16294"/>
    </row>
    <row r="16295" spans="15:15" ht="15">
      <c r="O16295"/>
    </row>
    <row r="16296" spans="15:15" ht="15">
      <c r="O16296"/>
    </row>
    <row r="16297" spans="15:15" ht="15">
      <c r="O16297"/>
    </row>
    <row r="16298" spans="15:15" ht="15">
      <c r="O16298"/>
    </row>
    <row r="16299" spans="15:15" ht="15">
      <c r="O16299"/>
    </row>
    <row r="16300" spans="15:15" ht="15">
      <c r="O16300"/>
    </row>
    <row r="16301" spans="15:15" ht="15">
      <c r="O16301"/>
    </row>
    <row r="16302" spans="15:15" ht="15">
      <c r="O16302"/>
    </row>
    <row r="16303" spans="15:15" ht="15">
      <c r="O16303"/>
    </row>
    <row r="16304" spans="15:15" ht="15">
      <c r="O16304"/>
    </row>
    <row r="16305" spans="15:15" ht="15">
      <c r="O16305"/>
    </row>
    <row r="16306" spans="15:15" ht="15">
      <c r="O16306"/>
    </row>
    <row r="16307" spans="15:15" ht="15">
      <c r="O16307"/>
    </row>
    <row r="16308" spans="15:15" ht="15">
      <c r="O16308"/>
    </row>
    <row r="16309" spans="15:15" ht="15">
      <c r="O16309"/>
    </row>
    <row r="16310" spans="15:15" ht="15">
      <c r="O16310"/>
    </row>
    <row r="16311" spans="15:15" ht="15">
      <c r="O16311"/>
    </row>
    <row r="16312" spans="15:15" ht="15">
      <c r="O16312"/>
    </row>
    <row r="16313" spans="15:15" ht="15">
      <c r="O16313"/>
    </row>
    <row r="16314" spans="15:15" ht="15">
      <c r="O16314"/>
    </row>
    <row r="16315" spans="15:15" ht="15">
      <c r="O16315"/>
    </row>
    <row r="16316" spans="15:15" ht="15">
      <c r="O16316"/>
    </row>
    <row r="16317" spans="15:15" ht="15">
      <c r="O16317"/>
    </row>
    <row r="16318" spans="15:15" ht="15">
      <c r="O16318"/>
    </row>
    <row r="16319" spans="15:15" ht="15">
      <c r="O16319"/>
    </row>
    <row r="16320" spans="15:15" ht="15">
      <c r="O16320"/>
    </row>
    <row r="16321" spans="15:15" ht="15">
      <c r="O16321"/>
    </row>
    <row r="16322" spans="15:15" ht="15">
      <c r="O16322"/>
    </row>
    <row r="16323" spans="15:15" ht="15">
      <c r="O16323"/>
    </row>
    <row r="16324" spans="15:15" ht="15">
      <c r="O16324"/>
    </row>
    <row r="16325" spans="15:15" ht="15">
      <c r="O16325"/>
    </row>
    <row r="16326" spans="15:15" ht="15">
      <c r="O16326"/>
    </row>
    <row r="16327" spans="15:15" ht="15">
      <c r="O16327"/>
    </row>
    <row r="16328" spans="15:15" ht="15">
      <c r="O16328"/>
    </row>
    <row r="16329" spans="15:15" ht="15">
      <c r="O16329"/>
    </row>
    <row r="16330" spans="15:15" ht="15">
      <c r="O16330"/>
    </row>
    <row r="16331" spans="15:15" ht="15">
      <c r="O16331"/>
    </row>
    <row r="16332" spans="15:15" ht="15">
      <c r="O16332"/>
    </row>
    <row r="16333" spans="15:15" ht="15">
      <c r="O16333"/>
    </row>
    <row r="16334" spans="15:15" ht="15">
      <c r="O16334"/>
    </row>
    <row r="16335" spans="15:15" ht="15">
      <c r="O16335"/>
    </row>
    <row r="16336" spans="15:15" ht="15">
      <c r="O16336"/>
    </row>
    <row r="16337" spans="15:15" ht="15">
      <c r="O16337"/>
    </row>
    <row r="16338" spans="15:15" ht="15">
      <c r="O16338"/>
    </row>
    <row r="16339" spans="15:15" ht="15">
      <c r="O16339"/>
    </row>
    <row r="16340" spans="15:15" ht="15">
      <c r="O16340"/>
    </row>
    <row r="16341" spans="15:15" ht="15">
      <c r="O16341"/>
    </row>
    <row r="16342" spans="15:15" ht="15">
      <c r="O16342"/>
    </row>
    <row r="16343" spans="15:15" ht="15">
      <c r="O16343"/>
    </row>
    <row r="16344" spans="15:15" ht="15">
      <c r="O16344"/>
    </row>
    <row r="16345" spans="15:15" ht="15">
      <c r="O16345"/>
    </row>
    <row r="16346" spans="15:15" ht="15">
      <c r="O16346"/>
    </row>
    <row r="16347" spans="15:15" ht="15">
      <c r="O16347"/>
    </row>
    <row r="16348" spans="15:15" ht="15">
      <c r="O16348"/>
    </row>
    <row r="16349" spans="15:15" ht="15">
      <c r="O16349"/>
    </row>
    <row r="16350" spans="15:15" ht="15">
      <c r="O16350"/>
    </row>
    <row r="16351" spans="15:15" ht="15">
      <c r="O16351"/>
    </row>
    <row r="16352" spans="15:15" ht="15">
      <c r="O16352"/>
    </row>
    <row r="16353" spans="15:15" ht="15">
      <c r="O16353"/>
    </row>
    <row r="16354" spans="15:15" ht="15">
      <c r="O16354"/>
    </row>
    <row r="16355" spans="15:15" ht="15">
      <c r="O16355"/>
    </row>
    <row r="16356" spans="15:15" ht="15">
      <c r="O16356"/>
    </row>
    <row r="16357" spans="15:15" ht="15">
      <c r="O16357"/>
    </row>
    <row r="16358" spans="15:15" ht="15">
      <c r="O16358"/>
    </row>
    <row r="16359" spans="15:15" ht="15">
      <c r="O16359"/>
    </row>
    <row r="16360" spans="15:15" ht="15">
      <c r="O16360"/>
    </row>
    <row r="16361" spans="15:15" ht="15">
      <c r="O16361"/>
    </row>
    <row r="16362" spans="15:15" ht="15">
      <c r="O16362"/>
    </row>
    <row r="16363" spans="15:15" ht="15">
      <c r="O16363"/>
    </row>
    <row r="16364" spans="15:15" ht="15">
      <c r="O16364"/>
    </row>
    <row r="16365" spans="15:15" ht="15">
      <c r="O16365"/>
    </row>
    <row r="16366" spans="15:15" ht="15">
      <c r="O16366"/>
    </row>
    <row r="16367" spans="15:15" ht="15">
      <c r="O16367"/>
    </row>
    <row r="16368" spans="15:15" ht="15">
      <c r="O16368"/>
    </row>
    <row r="16369" spans="15:15" ht="15">
      <c r="O16369"/>
    </row>
    <row r="16370" spans="15:15" ht="15">
      <c r="O16370"/>
    </row>
    <row r="16371" spans="15:15" ht="15">
      <c r="O16371"/>
    </row>
    <row r="16372" spans="15:15" ht="15">
      <c r="O16372"/>
    </row>
    <row r="16373" spans="15:15" ht="15">
      <c r="O16373"/>
    </row>
    <row r="16374" spans="15:15" ht="15">
      <c r="O16374"/>
    </row>
    <row r="16375" spans="15:15" ht="15">
      <c r="O16375"/>
    </row>
    <row r="16376" spans="15:15" ht="15">
      <c r="O16376"/>
    </row>
    <row r="16377" spans="15:15" ht="15">
      <c r="O16377"/>
    </row>
    <row r="16378" spans="15:15" ht="15">
      <c r="O16378"/>
    </row>
    <row r="16379" spans="15:15" ht="15">
      <c r="O16379"/>
    </row>
    <row r="16380" spans="15:15" ht="15">
      <c r="O16380"/>
    </row>
    <row r="16381" spans="15:15" ht="15">
      <c r="O16381"/>
    </row>
    <row r="16382" spans="15:15" ht="15">
      <c r="O16382"/>
    </row>
    <row r="16383" spans="15:15" ht="15">
      <c r="O16383"/>
    </row>
    <row r="16384" spans="15:15" ht="15">
      <c r="O16384"/>
    </row>
    <row r="16385" spans="15:15" ht="15">
      <c r="O16385"/>
    </row>
    <row r="16386" spans="15:15" ht="15">
      <c r="O16386"/>
    </row>
    <row r="16387" spans="15:15" ht="15">
      <c r="O16387"/>
    </row>
    <row r="16388" spans="15:15" ht="15">
      <c r="O16388"/>
    </row>
    <row r="16389" spans="15:15" ht="15">
      <c r="O16389"/>
    </row>
    <row r="16390" spans="15:15" ht="15">
      <c r="O16390"/>
    </row>
    <row r="16391" spans="15:15" ht="15">
      <c r="O16391"/>
    </row>
    <row r="16392" spans="15:15" ht="15">
      <c r="O16392"/>
    </row>
    <row r="16393" spans="15:15" ht="15">
      <c r="O16393"/>
    </row>
    <row r="16394" spans="15:15" ht="15">
      <c r="O16394"/>
    </row>
    <row r="16395" spans="15:15" ht="15">
      <c r="O16395"/>
    </row>
    <row r="16396" spans="15:15" ht="15">
      <c r="O16396"/>
    </row>
    <row r="16397" spans="15:15" ht="15">
      <c r="O16397"/>
    </row>
    <row r="16398" spans="15:15" ht="15">
      <c r="O16398"/>
    </row>
    <row r="16399" spans="15:15" ht="15">
      <c r="O16399"/>
    </row>
    <row r="16400" spans="15:15" ht="15">
      <c r="O16400"/>
    </row>
    <row r="16401" spans="15:15" ht="15">
      <c r="O16401"/>
    </row>
    <row r="16402" spans="15:15" ht="15">
      <c r="O16402"/>
    </row>
    <row r="16403" spans="15:15" ht="15">
      <c r="O16403"/>
    </row>
    <row r="16404" spans="15:15" ht="15">
      <c r="O16404"/>
    </row>
    <row r="16405" spans="15:15" ht="15">
      <c r="O16405"/>
    </row>
    <row r="16406" spans="15:15" ht="15">
      <c r="O16406"/>
    </row>
    <row r="16407" spans="15:15" ht="15">
      <c r="O16407"/>
    </row>
    <row r="16408" spans="15:15" ht="15">
      <c r="O16408"/>
    </row>
    <row r="16409" spans="15:15" ht="15">
      <c r="O16409"/>
    </row>
    <row r="16410" spans="15:15" ht="15">
      <c r="O16410"/>
    </row>
    <row r="16411" spans="15:15" ht="15">
      <c r="O16411"/>
    </row>
    <row r="16412" spans="15:15" ht="15">
      <c r="O16412"/>
    </row>
    <row r="16413" spans="15:15" ht="15">
      <c r="O16413"/>
    </row>
    <row r="16414" spans="15:15" ht="15">
      <c r="O16414"/>
    </row>
    <row r="16415" spans="15:15" ht="15">
      <c r="O16415"/>
    </row>
    <row r="16416" spans="15:15" ht="15">
      <c r="O16416"/>
    </row>
    <row r="16417" spans="15:15" ht="15">
      <c r="O16417"/>
    </row>
    <row r="16418" spans="15:15" ht="15">
      <c r="O16418"/>
    </row>
    <row r="16419" spans="15:15" ht="15">
      <c r="O16419"/>
    </row>
    <row r="16420" spans="15:15" ht="15">
      <c r="O16420"/>
    </row>
    <row r="16421" spans="15:15" ht="15">
      <c r="O16421"/>
    </row>
    <row r="16422" spans="15:15" ht="15">
      <c r="O16422"/>
    </row>
    <row r="16423" spans="15:15" ht="15">
      <c r="O16423"/>
    </row>
    <row r="16424" spans="15:15" ht="15">
      <c r="O16424"/>
    </row>
    <row r="16425" spans="15:15" ht="15">
      <c r="O16425"/>
    </row>
    <row r="16426" spans="15:15" ht="15">
      <c r="O16426"/>
    </row>
    <row r="16427" spans="15:15" ht="15">
      <c r="O16427"/>
    </row>
    <row r="16428" spans="15:15" ht="15">
      <c r="O16428"/>
    </row>
    <row r="16429" spans="15:15" ht="15">
      <c r="O16429"/>
    </row>
    <row r="16430" spans="15:15" ht="15">
      <c r="O16430"/>
    </row>
    <row r="16431" spans="15:15" ht="15">
      <c r="O16431"/>
    </row>
    <row r="16432" spans="15:15" ht="15">
      <c r="O16432"/>
    </row>
    <row r="16433" spans="15:15" ht="15">
      <c r="O16433"/>
    </row>
    <row r="16434" spans="15:15" ht="15">
      <c r="O16434"/>
    </row>
    <row r="16435" spans="15:15" ht="15">
      <c r="O16435"/>
    </row>
    <row r="16436" spans="15:15" ht="15">
      <c r="O16436"/>
    </row>
    <row r="16437" spans="15:15" ht="15">
      <c r="O16437"/>
    </row>
    <row r="16438" spans="15:15" ht="15">
      <c r="O16438"/>
    </row>
    <row r="16439" spans="15:15" ht="15">
      <c r="O16439"/>
    </row>
    <row r="16440" spans="15:15" ht="15">
      <c r="O16440"/>
    </row>
    <row r="16441" spans="15:15" ht="15">
      <c r="O16441"/>
    </row>
    <row r="16442" spans="15:15" ht="15">
      <c r="O16442"/>
    </row>
    <row r="16443" spans="15:15" ht="15">
      <c r="O16443"/>
    </row>
    <row r="16444" spans="15:15" ht="15">
      <c r="O16444"/>
    </row>
    <row r="16445" spans="15:15" ht="15">
      <c r="O16445"/>
    </row>
    <row r="16446" spans="15:15" ht="15">
      <c r="O16446"/>
    </row>
    <row r="16447" spans="15:15" ht="15">
      <c r="O16447"/>
    </row>
    <row r="16448" spans="15:15" ht="15">
      <c r="O16448"/>
    </row>
    <row r="16449" spans="15:15" ht="15">
      <c r="O16449"/>
    </row>
    <row r="16450" spans="15:15" ht="15">
      <c r="O16450"/>
    </row>
    <row r="16451" spans="15:15" ht="15">
      <c r="O16451"/>
    </row>
    <row r="16452" spans="15:15" ht="15">
      <c r="O16452"/>
    </row>
    <row r="16453" spans="15:15" ht="15">
      <c r="O16453"/>
    </row>
    <row r="16454" spans="15:15" ht="15">
      <c r="O16454"/>
    </row>
    <row r="16455" spans="15:15" ht="15">
      <c r="O16455"/>
    </row>
    <row r="16456" spans="15:15" ht="15">
      <c r="O16456"/>
    </row>
    <row r="16457" spans="15:15" ht="15">
      <c r="O16457"/>
    </row>
    <row r="16458" spans="15:15" ht="15">
      <c r="O16458"/>
    </row>
    <row r="16459" spans="15:15" ht="15">
      <c r="O16459"/>
    </row>
    <row r="16460" spans="15:15" ht="15">
      <c r="O16460"/>
    </row>
    <row r="16461" spans="15:15" ht="15">
      <c r="O16461"/>
    </row>
    <row r="16462" spans="15:15" ht="15">
      <c r="O16462"/>
    </row>
    <row r="16463" spans="15:15" ht="15">
      <c r="O16463"/>
    </row>
    <row r="16464" spans="15:15" ht="15">
      <c r="O16464"/>
    </row>
    <row r="16465" spans="15:15" ht="15">
      <c r="O16465"/>
    </row>
    <row r="16466" spans="15:15" ht="15">
      <c r="O16466"/>
    </row>
    <row r="16467" spans="15:15" ht="15">
      <c r="O16467"/>
    </row>
    <row r="16468" spans="15:15" ht="15">
      <c r="O16468"/>
    </row>
    <row r="16469" spans="15:15" ht="15">
      <c r="O16469"/>
    </row>
    <row r="16470" spans="15:15" ht="15">
      <c r="O16470"/>
    </row>
    <row r="16471" spans="15:15" ht="15">
      <c r="O16471"/>
    </row>
    <row r="16472" spans="15:15" ht="15">
      <c r="O16472"/>
    </row>
    <row r="16473" spans="15:15" ht="15">
      <c r="O16473"/>
    </row>
    <row r="16474" spans="15:15" ht="15">
      <c r="O16474"/>
    </row>
    <row r="16475" spans="15:15" ht="15">
      <c r="O16475"/>
    </row>
    <row r="16476" spans="15:15" ht="15">
      <c r="O16476"/>
    </row>
    <row r="16477" spans="15:15" ht="15">
      <c r="O16477"/>
    </row>
    <row r="16478" spans="15:15" ht="15">
      <c r="O16478"/>
    </row>
    <row r="16479" spans="15:15" ht="15">
      <c r="O16479"/>
    </row>
    <row r="16480" spans="15:15" ht="15">
      <c r="O16480"/>
    </row>
    <row r="16481" spans="15:15" ht="15">
      <c r="O16481"/>
    </row>
    <row r="16482" spans="15:15" ht="15">
      <c r="O16482"/>
    </row>
    <row r="16483" spans="15:15" ht="15">
      <c r="O16483"/>
    </row>
    <row r="16484" spans="15:15" ht="15">
      <c r="O16484"/>
    </row>
    <row r="16485" spans="15:15" ht="15">
      <c r="O16485"/>
    </row>
    <row r="16486" spans="15:15" ht="15">
      <c r="O16486"/>
    </row>
    <row r="16487" spans="15:15" ht="15">
      <c r="O16487"/>
    </row>
    <row r="16488" spans="15:15" ht="15">
      <c r="O16488"/>
    </row>
    <row r="16489" spans="15:15" ht="15">
      <c r="O16489"/>
    </row>
    <row r="16490" spans="15:15" ht="15">
      <c r="O16490"/>
    </row>
    <row r="16491" spans="15:15" ht="15">
      <c r="O16491"/>
    </row>
    <row r="16492" spans="15:15" ht="15">
      <c r="O16492"/>
    </row>
    <row r="16493" spans="15:15" ht="15">
      <c r="O16493"/>
    </row>
    <row r="16494" spans="15:15" ht="15">
      <c r="O16494"/>
    </row>
    <row r="16495" spans="15:15" ht="15">
      <c r="O16495"/>
    </row>
    <row r="16496" spans="15:15" ht="15">
      <c r="O16496"/>
    </row>
    <row r="16497" spans="15:15" ht="15">
      <c r="O16497"/>
    </row>
    <row r="16498" spans="15:15" ht="15">
      <c r="O16498"/>
    </row>
    <row r="16499" spans="15:15" ht="15">
      <c r="O16499"/>
    </row>
    <row r="16500" spans="15:15" ht="15">
      <c r="O16500"/>
    </row>
    <row r="16501" spans="15:15" ht="15">
      <c r="O16501"/>
    </row>
    <row r="16502" spans="15:15" ht="15">
      <c r="O16502"/>
    </row>
    <row r="16503" spans="15:15" ht="15">
      <c r="O16503"/>
    </row>
    <row r="16504" spans="15:15" ht="15">
      <c r="O16504"/>
    </row>
    <row r="16505" spans="15:15" ht="15">
      <c r="O16505"/>
    </row>
    <row r="16506" spans="15:15" ht="15">
      <c r="O16506"/>
    </row>
    <row r="16507" spans="15:15" ht="15">
      <c r="O16507"/>
    </row>
    <row r="16508" spans="15:15" ht="15">
      <c r="O16508"/>
    </row>
    <row r="16509" spans="15:15" ht="15">
      <c r="O16509"/>
    </row>
    <row r="16510" spans="15:15" ht="15">
      <c r="O16510"/>
    </row>
    <row r="16511" spans="15:15" ht="15">
      <c r="O16511"/>
    </row>
    <row r="16512" spans="15:15" ht="15">
      <c r="O16512"/>
    </row>
    <row r="16513" spans="15:15" ht="15">
      <c r="O16513"/>
    </row>
    <row r="16514" spans="15:15" ht="15">
      <c r="O16514"/>
    </row>
    <row r="16515" spans="15:15" ht="15">
      <c r="O16515"/>
    </row>
    <row r="16516" spans="15:15" ht="15">
      <c r="O16516"/>
    </row>
    <row r="16517" spans="15:15" ht="15">
      <c r="O16517"/>
    </row>
    <row r="16518" spans="15:15" ht="15">
      <c r="O16518"/>
    </row>
    <row r="16519" spans="15:15" ht="15">
      <c r="O16519"/>
    </row>
    <row r="16520" spans="15:15" ht="15">
      <c r="O16520"/>
    </row>
    <row r="16521" spans="15:15" ht="15">
      <c r="O16521"/>
    </row>
    <row r="16522" spans="15:15" ht="15">
      <c r="O16522"/>
    </row>
    <row r="16523" spans="15:15" ht="15">
      <c r="O16523"/>
    </row>
    <row r="16524" spans="15:15" ht="15">
      <c r="O16524"/>
    </row>
    <row r="16525" spans="15:15" ht="15">
      <c r="O16525"/>
    </row>
    <row r="16526" spans="15:15" ht="15">
      <c r="O16526"/>
    </row>
    <row r="16527" spans="15:15" ht="15">
      <c r="O16527"/>
    </row>
    <row r="16528" spans="15:15" ht="15">
      <c r="O16528"/>
    </row>
    <row r="16529" spans="15:15" ht="15">
      <c r="O16529"/>
    </row>
    <row r="16530" spans="15:15" ht="15">
      <c r="O16530"/>
    </row>
    <row r="16531" spans="15:15" ht="15">
      <c r="O16531"/>
    </row>
    <row r="16532" spans="15:15" ht="15">
      <c r="O16532"/>
    </row>
    <row r="16533" spans="15:15" ht="15">
      <c r="O16533"/>
    </row>
    <row r="16534" spans="15:15" ht="15">
      <c r="O16534"/>
    </row>
    <row r="16535" spans="15:15" ht="15">
      <c r="O16535"/>
    </row>
    <row r="16536" spans="15:15" ht="15">
      <c r="O16536"/>
    </row>
    <row r="16537" spans="15:15" ht="15">
      <c r="O16537"/>
    </row>
    <row r="16538" spans="15:15" ht="15">
      <c r="O16538"/>
    </row>
    <row r="16539" spans="15:15" ht="15">
      <c r="O16539"/>
    </row>
    <row r="16540" spans="15:15" ht="15">
      <c r="O16540"/>
    </row>
    <row r="16541" spans="15:15" ht="15">
      <c r="O16541"/>
    </row>
    <row r="16542" spans="15:15" ht="15">
      <c r="O16542"/>
    </row>
    <row r="16543" spans="15:15" ht="15">
      <c r="O16543"/>
    </row>
    <row r="16544" spans="15:15" ht="15">
      <c r="O16544"/>
    </row>
    <row r="16545" spans="15:15" ht="15">
      <c r="O16545"/>
    </row>
    <row r="16546" spans="15:15" ht="15">
      <c r="O16546"/>
    </row>
    <row r="16547" spans="15:15" ht="15">
      <c r="O16547"/>
    </row>
    <row r="16548" spans="15:15" ht="15">
      <c r="O16548"/>
    </row>
    <row r="16549" spans="15:15" ht="15">
      <c r="O16549"/>
    </row>
    <row r="16550" spans="15:15" ht="15">
      <c r="O16550"/>
    </row>
    <row r="16551" spans="15:15" ht="15">
      <c r="O16551"/>
    </row>
    <row r="16552" spans="15:15" ht="15">
      <c r="O16552"/>
    </row>
    <row r="16553" spans="15:15" ht="15">
      <c r="O16553"/>
    </row>
    <row r="16554" spans="15:15" ht="15">
      <c r="O16554"/>
    </row>
    <row r="16555" spans="15:15" ht="15">
      <c r="O16555"/>
    </row>
    <row r="16556" spans="15:15" ht="15">
      <c r="O16556"/>
    </row>
    <row r="16557" spans="15:15" ht="15">
      <c r="O16557"/>
    </row>
    <row r="16558" spans="15:15" ht="15">
      <c r="O16558"/>
    </row>
    <row r="16559" spans="15:15" ht="15">
      <c r="O16559"/>
    </row>
    <row r="16560" spans="15:15" ht="15">
      <c r="O16560"/>
    </row>
    <row r="16561" spans="15:15" ht="15">
      <c r="O16561"/>
    </row>
    <row r="16562" spans="15:15" ht="15">
      <c r="O16562"/>
    </row>
    <row r="16563" spans="15:15" ht="15">
      <c r="O16563"/>
    </row>
    <row r="16564" spans="15:15" ht="15">
      <c r="O16564"/>
    </row>
    <row r="16565" spans="15:15" ht="15">
      <c r="O16565"/>
    </row>
    <row r="16566" spans="15:15" ht="15">
      <c r="O16566"/>
    </row>
    <row r="16567" spans="15:15" ht="15">
      <c r="O16567"/>
    </row>
    <row r="16568" spans="15:15" ht="15">
      <c r="O16568"/>
    </row>
    <row r="16569" spans="15:15" ht="15">
      <c r="O16569"/>
    </row>
    <row r="16570" spans="15:15" ht="15">
      <c r="O16570"/>
    </row>
    <row r="16571" spans="15:15" ht="15">
      <c r="O16571"/>
    </row>
    <row r="16572" spans="15:15" ht="15">
      <c r="O16572"/>
    </row>
    <row r="16573" spans="15:15" ht="15">
      <c r="O16573"/>
    </row>
    <row r="16574" spans="15:15" ht="15">
      <c r="O16574"/>
    </row>
    <row r="16575" spans="15:15" ht="15">
      <c r="O16575"/>
    </row>
    <row r="16576" spans="15:15" ht="15">
      <c r="O16576"/>
    </row>
    <row r="16577" spans="15:15" ht="15">
      <c r="O16577"/>
    </row>
    <row r="16578" spans="15:15" ht="15">
      <c r="O16578"/>
    </row>
    <row r="16579" spans="15:15" ht="15">
      <c r="O16579"/>
    </row>
    <row r="16580" spans="15:15" ht="15">
      <c r="O16580"/>
    </row>
    <row r="16581" spans="15:15" ht="15">
      <c r="O16581"/>
    </row>
    <row r="16582" spans="15:15" ht="15">
      <c r="O16582"/>
    </row>
    <row r="16583" spans="15:15" ht="15">
      <c r="O16583"/>
    </row>
    <row r="16584" spans="15:15" ht="15">
      <c r="O16584"/>
    </row>
    <row r="16585" spans="15:15" ht="15">
      <c r="O16585"/>
    </row>
    <row r="16586" spans="15:15" ht="15">
      <c r="O16586"/>
    </row>
    <row r="16587" spans="15:15" ht="15">
      <c r="O16587"/>
    </row>
    <row r="16588" spans="15:15" ht="15">
      <c r="O16588"/>
    </row>
    <row r="16589" spans="15:15" ht="15">
      <c r="O16589"/>
    </row>
    <row r="16590" spans="15:15" ht="15">
      <c r="O16590"/>
    </row>
    <row r="16591" spans="15:15" ht="15">
      <c r="O16591"/>
    </row>
    <row r="16592" spans="15:15" ht="15">
      <c r="O16592"/>
    </row>
    <row r="16593" spans="15:15" ht="15">
      <c r="O16593"/>
    </row>
    <row r="16594" spans="15:15" ht="15">
      <c r="O16594"/>
    </row>
    <row r="16595" spans="15:15" ht="15">
      <c r="O16595"/>
    </row>
    <row r="16596" spans="15:15" ht="15">
      <c r="O16596"/>
    </row>
    <row r="16597" spans="15:15" ht="15">
      <c r="O16597"/>
    </row>
    <row r="16598" spans="15:15" ht="15">
      <c r="O16598"/>
    </row>
    <row r="16599" spans="15:15" ht="15">
      <c r="O16599"/>
    </row>
    <row r="16600" spans="15:15" ht="15">
      <c r="O16600"/>
    </row>
    <row r="16601" spans="15:15" ht="15">
      <c r="O16601"/>
    </row>
    <row r="16602" spans="15:15" ht="15">
      <c r="O16602"/>
    </row>
    <row r="16603" spans="15:15" ht="15">
      <c r="O16603"/>
    </row>
    <row r="16604" spans="15:15" ht="15">
      <c r="O16604"/>
    </row>
    <row r="16605" spans="15:15" ht="15">
      <c r="O16605"/>
    </row>
    <row r="16606" spans="15:15" ht="15">
      <c r="O16606"/>
    </row>
    <row r="16607" spans="15:15" ht="15">
      <c r="O16607"/>
    </row>
    <row r="16608" spans="15:15" ht="15">
      <c r="O16608"/>
    </row>
    <row r="16609" spans="15:15" ht="15">
      <c r="O16609"/>
    </row>
    <row r="16610" spans="15:15" ht="15">
      <c r="O16610"/>
    </row>
    <row r="16611" spans="15:15" ht="15">
      <c r="O16611"/>
    </row>
    <row r="16612" spans="15:15" ht="15">
      <c r="O16612"/>
    </row>
    <row r="16613" spans="15:15" ht="15">
      <c r="O16613"/>
    </row>
    <row r="16614" spans="15:15" ht="15">
      <c r="O16614"/>
    </row>
    <row r="16615" spans="15:15" ht="15">
      <c r="O16615"/>
    </row>
    <row r="16616" spans="15:15" ht="15">
      <c r="O16616"/>
    </row>
    <row r="16617" spans="15:15" ht="15">
      <c r="O16617"/>
    </row>
    <row r="16618" spans="15:15" ht="15">
      <c r="O16618"/>
    </row>
    <row r="16619" spans="15:15" ht="15">
      <c r="O16619"/>
    </row>
    <row r="16620" spans="15:15" ht="15">
      <c r="O16620"/>
    </row>
    <row r="16621" spans="15:15" ht="15">
      <c r="O16621"/>
    </row>
    <row r="16622" spans="15:15" ht="15">
      <c r="O16622"/>
    </row>
    <row r="16623" spans="15:15" ht="15">
      <c r="O16623"/>
    </row>
    <row r="16624" spans="15:15" ht="15">
      <c r="O16624"/>
    </row>
    <row r="16625" spans="15:15" ht="15">
      <c r="O16625"/>
    </row>
    <row r="16626" spans="15:15" ht="15">
      <c r="O16626"/>
    </row>
    <row r="16627" spans="15:15" ht="15">
      <c r="O16627"/>
    </row>
    <row r="16628" spans="15:15" ht="15">
      <c r="O16628"/>
    </row>
    <row r="16629" spans="15:15" ht="15">
      <c r="O16629"/>
    </row>
    <row r="16630" spans="15:15" ht="15">
      <c r="O16630"/>
    </row>
    <row r="16631" spans="15:15" ht="15">
      <c r="O16631"/>
    </row>
    <row r="16632" spans="15:15" ht="15">
      <c r="O16632"/>
    </row>
    <row r="16633" spans="15:15" ht="15">
      <c r="O16633"/>
    </row>
    <row r="16634" spans="15:15" ht="15">
      <c r="O16634"/>
    </row>
    <row r="16635" spans="15:15" ht="15">
      <c r="O16635"/>
    </row>
    <row r="16636" spans="15:15" ht="15">
      <c r="O16636"/>
    </row>
    <row r="16637" spans="15:15" ht="15">
      <c r="O16637"/>
    </row>
    <row r="16638" spans="15:15" ht="15">
      <c r="O16638"/>
    </row>
    <row r="16639" spans="15:15" ht="15">
      <c r="O16639"/>
    </row>
    <row r="16640" spans="15:15" ht="15">
      <c r="O16640"/>
    </row>
    <row r="16641" spans="15:15" ht="15">
      <c r="O16641"/>
    </row>
    <row r="16642" spans="15:15" ht="15">
      <c r="O16642"/>
    </row>
    <row r="16643" spans="15:15" ht="15">
      <c r="O16643"/>
    </row>
    <row r="16644" spans="15:15" ht="15">
      <c r="O16644"/>
    </row>
    <row r="16645" spans="15:15" ht="15">
      <c r="O16645"/>
    </row>
    <row r="16646" spans="15:15" ht="15">
      <c r="O16646"/>
    </row>
    <row r="16647" spans="15:15" ht="15">
      <c r="O16647"/>
    </row>
    <row r="16648" spans="15:15" ht="15">
      <c r="O16648"/>
    </row>
    <row r="16649" spans="15:15" ht="15">
      <c r="O16649"/>
    </row>
    <row r="16650" spans="15:15" ht="15">
      <c r="O16650"/>
    </row>
    <row r="16651" spans="15:15" ht="15">
      <c r="O16651"/>
    </row>
    <row r="16652" spans="15:15" ht="15">
      <c r="O16652"/>
    </row>
    <row r="16653" spans="15:15" ht="15">
      <c r="O16653"/>
    </row>
    <row r="16654" spans="15:15" ht="15">
      <c r="O16654"/>
    </row>
    <row r="16655" spans="15:15" ht="15">
      <c r="O16655"/>
    </row>
    <row r="16656" spans="15:15" ht="15">
      <c r="O16656"/>
    </row>
    <row r="16657" spans="15:15" ht="15">
      <c r="O16657"/>
    </row>
    <row r="16658" spans="15:15" ht="15">
      <c r="O16658"/>
    </row>
    <row r="16659" spans="15:15" ht="15">
      <c r="O16659"/>
    </row>
    <row r="16660" spans="15:15" ht="15">
      <c r="O16660"/>
    </row>
    <row r="16661" spans="15:15" ht="15">
      <c r="O16661"/>
    </row>
    <row r="16662" spans="15:15" ht="15">
      <c r="O16662"/>
    </row>
    <row r="16663" spans="15:15" ht="15">
      <c r="O16663"/>
    </row>
    <row r="16664" spans="15:15" ht="15">
      <c r="O16664"/>
    </row>
    <row r="16665" spans="15:15" ht="15">
      <c r="O16665"/>
    </row>
    <row r="16666" spans="15:15" ht="15">
      <c r="O16666"/>
    </row>
    <row r="16667" spans="15:15" ht="15">
      <c r="O16667"/>
    </row>
    <row r="16668" spans="15:15" ht="15">
      <c r="O16668"/>
    </row>
    <row r="16669" spans="15:15" ht="15">
      <c r="O16669"/>
    </row>
    <row r="16670" spans="15:15" ht="15">
      <c r="O16670"/>
    </row>
    <row r="16671" spans="15:15" ht="15">
      <c r="O16671"/>
    </row>
    <row r="16672" spans="15:15" ht="15">
      <c r="O16672"/>
    </row>
    <row r="16673" spans="15:15" ht="15">
      <c r="O16673"/>
    </row>
    <row r="16674" spans="15:15" ht="15">
      <c r="O16674"/>
    </row>
    <row r="16675" spans="15:15" ht="15">
      <c r="O16675"/>
    </row>
    <row r="16676" spans="15:15" ht="15">
      <c r="O16676"/>
    </row>
    <row r="16677" spans="15:15" ht="15">
      <c r="O16677"/>
    </row>
    <row r="16678" spans="15:15" ht="15">
      <c r="O16678"/>
    </row>
    <row r="16679" spans="15:15" ht="15">
      <c r="O16679"/>
    </row>
    <row r="16680" spans="15:15" ht="15">
      <c r="O16680"/>
    </row>
    <row r="16681" spans="15:15" ht="15">
      <c r="O16681"/>
    </row>
    <row r="16682" spans="15:15" ht="15">
      <c r="O16682"/>
    </row>
    <row r="16683" spans="15:15" ht="15">
      <c r="O16683"/>
    </row>
    <row r="16684" spans="15:15" ht="15">
      <c r="O16684"/>
    </row>
    <row r="16685" spans="15:15" ht="15">
      <c r="O16685"/>
    </row>
    <row r="16686" spans="15:15" ht="15">
      <c r="O16686"/>
    </row>
    <row r="16687" spans="15:15" ht="15">
      <c r="O16687"/>
    </row>
    <row r="16688" spans="15:15" ht="15">
      <c r="O16688"/>
    </row>
    <row r="16689" spans="15:15" ht="15">
      <c r="O16689"/>
    </row>
    <row r="16690" spans="15:15" ht="15">
      <c r="O16690"/>
    </row>
    <row r="16691" spans="15:15" ht="15">
      <c r="O16691"/>
    </row>
    <row r="16692" spans="15:15" ht="15">
      <c r="O16692"/>
    </row>
    <row r="16693" spans="15:15" ht="15">
      <c r="O16693"/>
    </row>
    <row r="16694" spans="15:15" ht="15">
      <c r="O16694"/>
    </row>
    <row r="16695" spans="15:15" ht="15">
      <c r="O16695"/>
    </row>
    <row r="16696" spans="15:15" ht="15">
      <c r="O16696"/>
    </row>
    <row r="16697" spans="15:15" ht="15">
      <c r="O16697"/>
    </row>
    <row r="16698" spans="15:15" ht="15">
      <c r="O16698"/>
    </row>
    <row r="16699" spans="15:15" ht="15">
      <c r="O16699"/>
    </row>
    <row r="16700" spans="15:15" ht="15">
      <c r="O16700"/>
    </row>
    <row r="16701" spans="15:15" ht="15">
      <c r="O16701"/>
    </row>
    <row r="16702" spans="15:15" ht="15">
      <c r="O16702"/>
    </row>
    <row r="16703" spans="15:15" ht="15">
      <c r="O16703"/>
    </row>
    <row r="16704" spans="15:15" ht="15">
      <c r="O16704"/>
    </row>
    <row r="16705" spans="15:15" ht="15">
      <c r="O16705"/>
    </row>
    <row r="16706" spans="15:15" ht="15">
      <c r="O16706"/>
    </row>
    <row r="16707" spans="15:15" ht="15">
      <c r="O16707"/>
    </row>
    <row r="16708" spans="15:15" ht="15">
      <c r="O16708"/>
    </row>
    <row r="16709" spans="15:15" ht="15">
      <c r="O16709"/>
    </row>
    <row r="16710" spans="15:15" ht="15">
      <c r="O16710"/>
    </row>
    <row r="16711" spans="15:15" ht="15">
      <c r="O16711"/>
    </row>
    <row r="16712" spans="15:15" ht="15">
      <c r="O16712"/>
    </row>
    <row r="16713" spans="15:15" ht="15">
      <c r="O16713"/>
    </row>
    <row r="16714" spans="15:15" ht="15">
      <c r="O16714"/>
    </row>
    <row r="16715" spans="15:15" ht="15">
      <c r="O16715"/>
    </row>
    <row r="16716" spans="15:15" ht="15">
      <c r="O16716"/>
    </row>
    <row r="16717" spans="15:15" ht="15">
      <c r="O16717"/>
    </row>
    <row r="16718" spans="15:15" ht="15">
      <c r="O16718"/>
    </row>
    <row r="16719" spans="15:15" ht="15">
      <c r="O16719"/>
    </row>
    <row r="16720" spans="15:15" ht="15">
      <c r="O16720"/>
    </row>
    <row r="16721" spans="15:15" ht="15">
      <c r="O16721"/>
    </row>
    <row r="16722" spans="15:15" ht="15">
      <c r="O16722"/>
    </row>
    <row r="16723" spans="15:15" ht="15">
      <c r="O16723"/>
    </row>
    <row r="16724" spans="15:15" ht="15">
      <c r="O16724"/>
    </row>
    <row r="16725" spans="15:15" ht="15">
      <c r="O16725"/>
    </row>
    <row r="16726" spans="15:15" ht="15">
      <c r="O16726"/>
    </row>
    <row r="16727" spans="15:15" ht="15">
      <c r="O16727"/>
    </row>
    <row r="16728" spans="15:15" ht="15">
      <c r="O16728"/>
    </row>
    <row r="16729" spans="15:15" ht="15">
      <c r="O16729"/>
    </row>
    <row r="16730" spans="15:15" ht="15">
      <c r="O16730"/>
    </row>
    <row r="16731" spans="15:15" ht="15">
      <c r="O16731"/>
    </row>
    <row r="16732" spans="15:15" ht="15">
      <c r="O16732"/>
    </row>
    <row r="16733" spans="15:15" ht="15">
      <c r="O16733"/>
    </row>
    <row r="16734" spans="15:15" ht="15">
      <c r="O16734"/>
    </row>
    <row r="16735" spans="15:15" ht="15">
      <c r="O16735"/>
    </row>
    <row r="16736" spans="15:15" ht="15">
      <c r="O16736"/>
    </row>
    <row r="16737" spans="15:15" ht="15">
      <c r="O16737"/>
    </row>
    <row r="16738" spans="15:15" ht="15">
      <c r="O16738"/>
    </row>
    <row r="16739" spans="15:15" ht="15">
      <c r="O16739"/>
    </row>
    <row r="16740" spans="15:15" ht="15">
      <c r="O16740"/>
    </row>
    <row r="16741" spans="15:15" ht="15">
      <c r="O16741"/>
    </row>
    <row r="16742" spans="15:15" ht="15">
      <c r="O16742"/>
    </row>
    <row r="16743" spans="15:15" ht="15">
      <c r="O16743"/>
    </row>
    <row r="16744" spans="15:15" ht="15">
      <c r="O16744"/>
    </row>
    <row r="16745" spans="15:15" ht="15">
      <c r="O16745"/>
    </row>
    <row r="16746" spans="15:15" ht="15">
      <c r="O16746"/>
    </row>
    <row r="16747" spans="15:15" ht="15">
      <c r="O16747"/>
    </row>
    <row r="16748" spans="15:15" ht="15">
      <c r="O16748"/>
    </row>
    <row r="16749" spans="15:15" ht="15">
      <c r="O16749"/>
    </row>
    <row r="16750" spans="15:15" ht="15">
      <c r="O16750"/>
    </row>
    <row r="16751" spans="15:15" ht="15">
      <c r="O16751"/>
    </row>
    <row r="16752" spans="15:15" ht="15">
      <c r="O16752"/>
    </row>
    <row r="16753" spans="15:15" ht="15">
      <c r="O16753"/>
    </row>
    <row r="16754" spans="15:15" ht="15">
      <c r="O16754"/>
    </row>
    <row r="16755" spans="15:15" ht="15">
      <c r="O16755"/>
    </row>
    <row r="16756" spans="15:15" ht="15">
      <c r="O16756"/>
    </row>
    <row r="16757" spans="15:15" ht="15">
      <c r="O16757"/>
    </row>
    <row r="16758" spans="15:15" ht="15">
      <c r="O16758"/>
    </row>
    <row r="16759" spans="15:15" ht="15">
      <c r="O16759"/>
    </row>
    <row r="16760" spans="15:15" ht="15">
      <c r="O16760"/>
    </row>
    <row r="16761" spans="15:15" ht="15">
      <c r="O16761"/>
    </row>
    <row r="16762" spans="15:15" ht="15">
      <c r="O16762"/>
    </row>
    <row r="16763" spans="15:15" ht="15">
      <c r="O16763"/>
    </row>
    <row r="16764" spans="15:15" ht="15">
      <c r="O16764"/>
    </row>
    <row r="16765" spans="15:15" ht="15">
      <c r="O16765"/>
    </row>
    <row r="16766" spans="15:15" ht="15">
      <c r="O16766"/>
    </row>
    <row r="16767" spans="15:15" ht="15">
      <c r="O16767"/>
    </row>
    <row r="16768" spans="15:15" ht="15">
      <c r="O16768"/>
    </row>
    <row r="16769" spans="15:15" ht="15">
      <c r="O16769"/>
    </row>
    <row r="16770" spans="15:15" ht="15">
      <c r="O16770"/>
    </row>
    <row r="16771" spans="15:15" ht="15">
      <c r="O16771"/>
    </row>
    <row r="16772" spans="15:15" ht="15">
      <c r="O16772"/>
    </row>
    <row r="16773" spans="15:15" ht="15">
      <c r="O16773"/>
    </row>
    <row r="16774" spans="15:15" ht="15">
      <c r="O16774"/>
    </row>
    <row r="16775" spans="15:15" ht="15">
      <c r="O16775"/>
    </row>
    <row r="16776" spans="15:15" ht="15">
      <c r="O16776"/>
    </row>
    <row r="16777" spans="15:15" ht="15">
      <c r="O16777"/>
    </row>
    <row r="16778" spans="15:15" ht="15">
      <c r="O16778"/>
    </row>
    <row r="16779" spans="15:15" ht="15">
      <c r="O16779"/>
    </row>
    <row r="16780" spans="15:15" ht="15">
      <c r="O16780"/>
    </row>
    <row r="16781" spans="15:15" ht="15">
      <c r="O16781"/>
    </row>
    <row r="16782" spans="15:15" ht="15">
      <c r="O16782"/>
    </row>
    <row r="16783" spans="15:15" ht="15">
      <c r="O16783"/>
    </row>
    <row r="16784" spans="15:15" ht="15">
      <c r="O16784"/>
    </row>
    <row r="16785" spans="15:15" ht="15">
      <c r="O16785"/>
    </row>
    <row r="16786" spans="15:15" ht="15">
      <c r="O16786"/>
    </row>
    <row r="16787" spans="15:15" ht="15">
      <c r="O16787"/>
    </row>
    <row r="16788" spans="15:15" ht="15">
      <c r="O16788"/>
    </row>
    <row r="16789" spans="15:15" ht="15">
      <c r="O16789"/>
    </row>
    <row r="16790" spans="15:15" ht="15">
      <c r="O16790"/>
    </row>
    <row r="16791" spans="15:15" ht="15">
      <c r="O16791"/>
    </row>
    <row r="16792" spans="15:15" ht="15">
      <c r="O16792"/>
    </row>
    <row r="16793" spans="15:15" ht="15">
      <c r="O16793"/>
    </row>
    <row r="16794" spans="15:15" ht="15">
      <c r="O16794"/>
    </row>
    <row r="16795" spans="15:15" ht="15">
      <c r="O16795"/>
    </row>
    <row r="16796" spans="15:15" ht="15">
      <c r="O16796"/>
    </row>
    <row r="16797" spans="15:15" ht="15">
      <c r="O16797"/>
    </row>
    <row r="16798" spans="15:15" ht="15">
      <c r="O16798"/>
    </row>
    <row r="16799" spans="15:15" ht="15">
      <c r="O16799"/>
    </row>
    <row r="16800" spans="15:15" ht="15">
      <c r="O16800"/>
    </row>
    <row r="16801" spans="15:15" ht="15">
      <c r="O16801"/>
    </row>
    <row r="16802" spans="15:15" ht="15">
      <c r="O16802"/>
    </row>
    <row r="16803" spans="15:15" ht="15">
      <c r="O16803"/>
    </row>
    <row r="16804" spans="15:15" ht="15">
      <c r="O16804"/>
    </row>
    <row r="16805" spans="15:15" ht="15">
      <c r="O16805"/>
    </row>
    <row r="16806" spans="15:15" ht="15">
      <c r="O16806"/>
    </row>
    <row r="16807" spans="15:15" ht="15">
      <c r="O16807"/>
    </row>
    <row r="16808" spans="15:15" ht="15">
      <c r="O16808"/>
    </row>
    <row r="16809" spans="15:15" ht="15">
      <c r="O16809"/>
    </row>
    <row r="16810" spans="15:15" ht="15">
      <c r="O16810"/>
    </row>
    <row r="16811" spans="15:15" ht="15">
      <c r="O16811"/>
    </row>
    <row r="16812" spans="15:15" ht="15">
      <c r="O16812"/>
    </row>
    <row r="16813" spans="15:15" ht="15">
      <c r="O16813"/>
    </row>
    <row r="16814" spans="15:15" ht="15">
      <c r="O16814"/>
    </row>
    <row r="16815" spans="15:15" ht="15">
      <c r="O16815"/>
    </row>
    <row r="16816" spans="15:15" ht="15">
      <c r="O16816"/>
    </row>
    <row r="16817" spans="15:15" ht="15">
      <c r="O16817"/>
    </row>
    <row r="16818" spans="15:15" ht="15">
      <c r="O16818"/>
    </row>
    <row r="16819" spans="15:15" ht="15">
      <c r="O16819"/>
    </row>
    <row r="16820" spans="15:15" ht="15">
      <c r="O16820"/>
    </row>
    <row r="16821" spans="15:15" ht="15">
      <c r="O16821"/>
    </row>
    <row r="16822" spans="15:15" ht="15">
      <c r="O16822"/>
    </row>
    <row r="16823" spans="15:15" ht="15">
      <c r="O16823"/>
    </row>
    <row r="16824" spans="15:15" ht="15">
      <c r="O16824"/>
    </row>
    <row r="16825" spans="15:15" ht="15">
      <c r="O16825"/>
    </row>
    <row r="16826" spans="15:15" ht="15">
      <c r="O16826"/>
    </row>
    <row r="16827" spans="15:15" ht="15">
      <c r="O16827"/>
    </row>
    <row r="16828" spans="15:15" ht="15">
      <c r="O16828"/>
    </row>
    <row r="16829" spans="15:15" ht="15">
      <c r="O16829"/>
    </row>
    <row r="16830" spans="15:15" ht="15">
      <c r="O16830"/>
    </row>
    <row r="16831" spans="15:15" ht="15">
      <c r="O16831"/>
    </row>
    <row r="16832" spans="15:15" ht="15">
      <c r="O16832"/>
    </row>
    <row r="16833" spans="15:15" ht="15">
      <c r="O16833"/>
    </row>
    <row r="16834" spans="15:15" ht="15">
      <c r="O16834"/>
    </row>
    <row r="16835" spans="15:15" ht="15">
      <c r="O16835"/>
    </row>
    <row r="16836" spans="15:15" ht="15">
      <c r="O16836"/>
    </row>
    <row r="16837" spans="15:15" ht="15">
      <c r="O16837"/>
    </row>
    <row r="16838" spans="15:15" ht="15">
      <c r="O16838"/>
    </row>
    <row r="16839" spans="15:15" ht="15">
      <c r="O16839"/>
    </row>
    <row r="16840" spans="15:15" ht="15">
      <c r="O16840"/>
    </row>
    <row r="16841" spans="15:15" ht="15">
      <c r="O16841"/>
    </row>
    <row r="16842" spans="15:15" ht="15">
      <c r="O16842"/>
    </row>
    <row r="16843" spans="15:15" ht="15">
      <c r="O16843"/>
    </row>
    <row r="16844" spans="15:15" ht="15">
      <c r="O16844"/>
    </row>
    <row r="16845" spans="15:15" ht="15">
      <c r="O16845"/>
    </row>
    <row r="16846" spans="15:15" ht="15">
      <c r="O16846"/>
    </row>
    <row r="16847" spans="15:15" ht="15">
      <c r="O16847"/>
    </row>
    <row r="16848" spans="15:15" ht="15">
      <c r="O16848"/>
    </row>
    <row r="16849" spans="15:15" ht="15">
      <c r="O16849"/>
    </row>
    <row r="16850" spans="15:15" ht="15">
      <c r="O16850"/>
    </row>
    <row r="16851" spans="15:15" ht="15">
      <c r="O16851"/>
    </row>
    <row r="16852" spans="15:15" ht="15">
      <c r="O16852"/>
    </row>
    <row r="16853" spans="15:15" ht="15">
      <c r="O16853"/>
    </row>
    <row r="16854" spans="15:15" ht="15">
      <c r="O16854"/>
    </row>
    <row r="16855" spans="15:15" ht="15">
      <c r="O16855"/>
    </row>
    <row r="16856" spans="15:15" ht="15">
      <c r="O16856"/>
    </row>
    <row r="16857" spans="15:15" ht="15">
      <c r="O16857"/>
    </row>
    <row r="16858" spans="15:15" ht="15">
      <c r="O16858"/>
    </row>
    <row r="16859" spans="15:15" ht="15">
      <c r="O16859"/>
    </row>
    <row r="16860" spans="15:15" ht="15">
      <c r="O16860"/>
    </row>
    <row r="16861" spans="15:15" ht="15">
      <c r="O16861"/>
    </row>
    <row r="16862" spans="15:15" ht="15">
      <c r="O16862"/>
    </row>
    <row r="16863" spans="15:15" ht="15">
      <c r="O16863"/>
    </row>
    <row r="16864" spans="15:15" ht="15">
      <c r="O16864"/>
    </row>
    <row r="16865" spans="15:15" ht="15">
      <c r="O16865"/>
    </row>
    <row r="16866" spans="15:15" ht="15">
      <c r="O16866"/>
    </row>
    <row r="16867" spans="15:15" ht="15">
      <c r="O16867"/>
    </row>
    <row r="16868" spans="15:15" ht="15">
      <c r="O16868"/>
    </row>
    <row r="16869" spans="15:15" ht="15">
      <c r="O16869"/>
    </row>
    <row r="16870" spans="15:15" ht="15">
      <c r="O16870"/>
    </row>
    <row r="16871" spans="15:15" ht="15">
      <c r="O16871"/>
    </row>
    <row r="16872" spans="15:15" ht="15">
      <c r="O16872"/>
    </row>
    <row r="16873" spans="15:15" ht="15">
      <c r="O16873"/>
    </row>
    <row r="16874" spans="15:15" ht="15">
      <c r="O16874"/>
    </row>
    <row r="16875" spans="15:15" ht="15">
      <c r="O16875"/>
    </row>
    <row r="16876" spans="15:15" ht="15">
      <c r="O16876"/>
    </row>
    <row r="16877" spans="15:15" ht="15">
      <c r="O16877"/>
    </row>
    <row r="16878" spans="15:15" ht="15">
      <c r="O16878"/>
    </row>
    <row r="16879" spans="15:15" ht="15">
      <c r="O16879"/>
    </row>
    <row r="16880" spans="15:15" ht="15">
      <c r="O16880"/>
    </row>
    <row r="16881" spans="15:15" ht="15">
      <c r="O16881"/>
    </row>
    <row r="16882" spans="15:15" ht="15">
      <c r="O16882"/>
    </row>
    <row r="16883" spans="15:15" ht="15">
      <c r="O16883"/>
    </row>
    <row r="16884" spans="15:15" ht="15">
      <c r="O16884"/>
    </row>
    <row r="16885" spans="15:15" ht="15">
      <c r="O16885"/>
    </row>
    <row r="16886" spans="15:15" ht="15">
      <c r="O16886"/>
    </row>
    <row r="16887" spans="15:15" ht="15">
      <c r="O16887"/>
    </row>
    <row r="16888" spans="15:15" ht="15">
      <c r="O16888"/>
    </row>
    <row r="16889" spans="15:15" ht="15">
      <c r="O16889"/>
    </row>
    <row r="16890" spans="15:15" ht="15">
      <c r="O16890"/>
    </row>
    <row r="16891" spans="15:15" ht="15">
      <c r="O16891"/>
    </row>
    <row r="16892" spans="15:15" ht="15">
      <c r="O16892"/>
    </row>
    <row r="16893" spans="15:15" ht="15">
      <c r="O16893"/>
    </row>
    <row r="16894" spans="15:15" ht="15">
      <c r="O16894"/>
    </row>
    <row r="16895" spans="15:15" ht="15">
      <c r="O16895"/>
    </row>
    <row r="16896" spans="15:15" ht="15">
      <c r="O16896"/>
    </row>
    <row r="16897" spans="15:15" ht="15">
      <c r="O16897"/>
    </row>
    <row r="16898" spans="15:15" ht="15">
      <c r="O16898"/>
    </row>
    <row r="16899" spans="15:15" ht="15">
      <c r="O16899"/>
    </row>
    <row r="16900" spans="15:15" ht="15">
      <c r="O16900"/>
    </row>
    <row r="16901" spans="15:15" ht="15">
      <c r="O16901"/>
    </row>
    <row r="16902" spans="15:15" ht="15">
      <c r="O16902"/>
    </row>
    <row r="16903" spans="15:15" ht="15">
      <c r="O16903"/>
    </row>
    <row r="16904" spans="15:15" ht="15">
      <c r="O16904"/>
    </row>
    <row r="16905" spans="15:15" ht="15">
      <c r="O16905"/>
    </row>
    <row r="16906" spans="15:15" ht="15">
      <c r="O16906"/>
    </row>
    <row r="16907" spans="15:15" ht="15">
      <c r="O16907"/>
    </row>
    <row r="16908" spans="15:15" ht="15">
      <c r="O16908"/>
    </row>
    <row r="16909" spans="15:15" ht="15">
      <c r="O16909"/>
    </row>
    <row r="16910" spans="15:15" ht="15">
      <c r="O16910"/>
    </row>
    <row r="16911" spans="15:15" ht="15">
      <c r="O16911"/>
    </row>
    <row r="16912" spans="15:15" ht="15">
      <c r="O16912"/>
    </row>
    <row r="16913" spans="15:15" ht="15">
      <c r="O16913"/>
    </row>
    <row r="16914" spans="15:15" ht="15">
      <c r="O16914"/>
    </row>
    <row r="16915" spans="15:15" ht="15">
      <c r="O16915"/>
    </row>
    <row r="16916" spans="15:15" ht="15">
      <c r="O16916"/>
    </row>
    <row r="16917" spans="15:15" ht="15">
      <c r="O16917"/>
    </row>
    <row r="16918" spans="15:15" ht="15">
      <c r="O16918"/>
    </row>
    <row r="16919" spans="15:15" ht="15">
      <c r="O16919"/>
    </row>
    <row r="16920" spans="15:15" ht="15">
      <c r="O16920"/>
    </row>
    <row r="16921" spans="15:15" ht="15">
      <c r="O16921"/>
    </row>
    <row r="16922" spans="15:15" ht="15">
      <c r="O16922"/>
    </row>
    <row r="16923" spans="15:15" ht="15">
      <c r="O16923"/>
    </row>
    <row r="16924" spans="15:15" ht="15">
      <c r="O16924"/>
    </row>
    <row r="16925" spans="15:15" ht="15">
      <c r="O16925"/>
    </row>
    <row r="16926" spans="15:15" ht="15">
      <c r="O16926"/>
    </row>
    <row r="16927" spans="15:15" ht="15">
      <c r="O16927"/>
    </row>
    <row r="16928" spans="15:15" ht="15">
      <c r="O16928"/>
    </row>
    <row r="16929" spans="15:15" ht="15">
      <c r="O16929"/>
    </row>
    <row r="16930" spans="15:15" ht="15">
      <c r="O16930"/>
    </row>
    <row r="16931" spans="15:15" ht="15">
      <c r="O16931"/>
    </row>
    <row r="16932" spans="15:15" ht="15">
      <c r="O16932"/>
    </row>
    <row r="16933" spans="15:15" ht="15">
      <c r="O16933"/>
    </row>
    <row r="16934" spans="15:15" ht="15">
      <c r="O16934"/>
    </row>
    <row r="16935" spans="15:15" ht="15">
      <c r="O16935"/>
    </row>
    <row r="16936" spans="15:15" ht="15">
      <c r="O16936"/>
    </row>
    <row r="16937" spans="15:15" ht="15">
      <c r="O16937"/>
    </row>
    <row r="16938" spans="15:15" ht="15">
      <c r="O16938"/>
    </row>
    <row r="16939" spans="15:15" ht="15">
      <c r="O16939"/>
    </row>
    <row r="16940" spans="15:15" ht="15">
      <c r="O16940"/>
    </row>
    <row r="16941" spans="15:15" ht="15">
      <c r="O16941"/>
    </row>
    <row r="16942" spans="15:15" ht="15">
      <c r="O16942"/>
    </row>
    <row r="16943" spans="15:15" ht="15">
      <c r="O16943"/>
    </row>
    <row r="16944" spans="15:15" ht="15">
      <c r="O16944"/>
    </row>
    <row r="16945" spans="15:15" ht="15">
      <c r="O16945"/>
    </row>
    <row r="16946" spans="15:15" ht="15">
      <c r="O16946"/>
    </row>
    <row r="16947" spans="15:15" ht="15">
      <c r="O16947"/>
    </row>
    <row r="16948" spans="15:15" ht="15">
      <c r="O16948"/>
    </row>
    <row r="16949" spans="15:15" ht="15">
      <c r="O16949"/>
    </row>
    <row r="16950" spans="15:15" ht="15">
      <c r="O16950"/>
    </row>
    <row r="16951" spans="15:15" ht="15">
      <c r="O16951"/>
    </row>
    <row r="16952" spans="15:15" ht="15">
      <c r="O16952"/>
    </row>
    <row r="16953" spans="15:15" ht="15">
      <c r="O16953"/>
    </row>
    <row r="16954" spans="15:15" ht="15">
      <c r="O16954"/>
    </row>
    <row r="16955" spans="15:15" ht="15">
      <c r="O16955"/>
    </row>
    <row r="16956" spans="15:15" ht="15">
      <c r="O16956"/>
    </row>
    <row r="16957" spans="15:15" ht="15">
      <c r="O16957"/>
    </row>
    <row r="16958" spans="15:15" ht="15">
      <c r="O16958"/>
    </row>
    <row r="16959" spans="15:15" ht="15">
      <c r="O16959"/>
    </row>
    <row r="16960" spans="15:15" ht="15">
      <c r="O16960"/>
    </row>
    <row r="16961" spans="15:15" ht="15">
      <c r="O16961"/>
    </row>
    <row r="16962" spans="15:15" ht="15">
      <c r="O16962"/>
    </row>
    <row r="16963" spans="15:15" ht="15">
      <c r="O16963"/>
    </row>
    <row r="16964" spans="15:15" ht="15">
      <c r="O16964"/>
    </row>
    <row r="16965" spans="15:15" ht="15">
      <c r="O16965"/>
    </row>
    <row r="16966" spans="15:15" ht="15">
      <c r="O16966"/>
    </row>
    <row r="16967" spans="15:15" ht="15">
      <c r="O16967"/>
    </row>
    <row r="16968" spans="15:15" ht="15">
      <c r="O16968"/>
    </row>
    <row r="16969" spans="15:15" ht="15">
      <c r="O16969"/>
    </row>
    <row r="16970" spans="15:15" ht="15">
      <c r="O16970"/>
    </row>
    <row r="16971" spans="15:15" ht="15">
      <c r="O16971"/>
    </row>
    <row r="16972" spans="15:15" ht="15">
      <c r="O16972"/>
    </row>
    <row r="16973" spans="15:15" ht="15">
      <c r="O16973"/>
    </row>
    <row r="16974" spans="15:15" ht="15">
      <c r="O16974"/>
    </row>
    <row r="16975" spans="15:15" ht="15">
      <c r="O16975"/>
    </row>
    <row r="16976" spans="15:15" ht="15">
      <c r="O16976"/>
    </row>
    <row r="16977" spans="15:15" ht="15">
      <c r="O16977"/>
    </row>
    <row r="16978" spans="15:15" ht="15">
      <c r="O16978"/>
    </row>
    <row r="16979" spans="15:15" ht="15">
      <c r="O16979"/>
    </row>
    <row r="16980" spans="15:15" ht="15">
      <c r="O16980"/>
    </row>
    <row r="16981" spans="15:15" ht="15">
      <c r="O16981"/>
    </row>
    <row r="16982" spans="15:15" ht="15">
      <c r="O16982"/>
    </row>
    <row r="16983" spans="15:15" ht="15">
      <c r="O16983"/>
    </row>
    <row r="16984" spans="15:15" ht="15">
      <c r="O16984"/>
    </row>
    <row r="16985" spans="15:15" ht="15">
      <c r="O16985"/>
    </row>
    <row r="16986" spans="15:15" ht="15">
      <c r="O16986"/>
    </row>
    <row r="16987" spans="15:15" ht="15">
      <c r="O16987"/>
    </row>
    <row r="16988" spans="15:15" ht="15">
      <c r="O16988"/>
    </row>
    <row r="16989" spans="15:15" ht="15">
      <c r="O16989"/>
    </row>
    <row r="16990" spans="15:15" ht="15">
      <c r="O16990"/>
    </row>
    <row r="16991" spans="15:15" ht="15">
      <c r="O16991"/>
    </row>
    <row r="16992" spans="15:15" ht="15">
      <c r="O16992"/>
    </row>
    <row r="16993" spans="15:15" ht="15">
      <c r="O16993"/>
    </row>
    <row r="16994" spans="15:15" ht="15">
      <c r="O16994"/>
    </row>
    <row r="16995" spans="15:15" ht="15">
      <c r="O16995"/>
    </row>
    <row r="16996" spans="15:15" ht="15">
      <c r="O16996"/>
    </row>
    <row r="16997" spans="15:15" ht="15">
      <c r="O16997"/>
    </row>
    <row r="16998" spans="15:15" ht="15">
      <c r="O16998"/>
    </row>
    <row r="16999" spans="15:15" ht="15">
      <c r="O16999"/>
    </row>
    <row r="17000" spans="15:15" ht="15">
      <c r="O17000"/>
    </row>
    <row r="17001" spans="15:15" ht="15">
      <c r="O17001"/>
    </row>
    <row r="17002" spans="15:15" ht="15">
      <c r="O17002"/>
    </row>
    <row r="17003" spans="15:15" ht="15">
      <c r="O17003"/>
    </row>
    <row r="17004" spans="15:15" ht="15">
      <c r="O17004"/>
    </row>
    <row r="17005" spans="15:15" ht="15">
      <c r="O17005"/>
    </row>
    <row r="17006" spans="15:15" ht="15">
      <c r="O17006"/>
    </row>
    <row r="17007" spans="15:15" ht="15">
      <c r="O17007"/>
    </row>
    <row r="17008" spans="15:15" ht="15">
      <c r="O17008"/>
    </row>
    <row r="17009" spans="15:15" ht="15">
      <c r="O17009"/>
    </row>
    <row r="17010" spans="15:15" ht="15">
      <c r="O17010"/>
    </row>
    <row r="17011" spans="15:15" ht="15">
      <c r="O17011"/>
    </row>
    <row r="17012" spans="15:15" ht="15">
      <c r="O17012"/>
    </row>
    <row r="17013" spans="15:15" ht="15">
      <c r="O17013"/>
    </row>
    <row r="17014" spans="15:15" ht="15">
      <c r="O17014"/>
    </row>
    <row r="17015" spans="15:15" ht="15">
      <c r="O17015"/>
    </row>
    <row r="17016" spans="15:15" ht="15">
      <c r="O17016"/>
    </row>
    <row r="17017" spans="15:15" ht="15">
      <c r="O17017"/>
    </row>
    <row r="17018" spans="15:15" ht="15">
      <c r="O17018"/>
    </row>
    <row r="17019" spans="15:15" ht="15">
      <c r="O17019"/>
    </row>
    <row r="17020" spans="15:15" ht="15">
      <c r="O17020"/>
    </row>
    <row r="17021" spans="15:15" ht="15">
      <c r="O17021"/>
    </row>
    <row r="17022" spans="15:15" ht="15">
      <c r="O17022"/>
    </row>
    <row r="17023" spans="15:15" ht="15">
      <c r="O17023"/>
    </row>
    <row r="17024" spans="15:15" ht="15">
      <c r="O17024"/>
    </row>
    <row r="17025" spans="15:15" ht="15">
      <c r="O17025"/>
    </row>
    <row r="17026" spans="15:15" ht="15">
      <c r="O17026"/>
    </row>
    <row r="17027" spans="15:15" ht="15">
      <c r="O17027"/>
    </row>
    <row r="17028" spans="15:15" ht="15">
      <c r="O17028"/>
    </row>
    <row r="17029" spans="15:15" ht="15">
      <c r="O17029"/>
    </row>
    <row r="17030" spans="15:15" ht="15">
      <c r="O17030"/>
    </row>
    <row r="17031" spans="15:15" ht="15">
      <c r="O17031"/>
    </row>
    <row r="17032" spans="15:15" ht="15">
      <c r="O17032"/>
    </row>
    <row r="17033" spans="15:15" ht="15">
      <c r="O17033"/>
    </row>
    <row r="17034" spans="15:15" ht="15">
      <c r="O17034"/>
    </row>
    <row r="17035" spans="15:15" ht="15">
      <c r="O17035"/>
    </row>
    <row r="17036" spans="15:15" ht="15">
      <c r="O17036"/>
    </row>
    <row r="17037" spans="15:15" ht="15">
      <c r="O17037"/>
    </row>
    <row r="17038" spans="15:15" ht="15">
      <c r="O17038"/>
    </row>
    <row r="17039" spans="15:15" ht="15">
      <c r="O17039"/>
    </row>
    <row r="17040" spans="15:15" ht="15">
      <c r="O17040"/>
    </row>
    <row r="17041" spans="15:15" ht="15">
      <c r="O17041"/>
    </row>
    <row r="17042" spans="15:15" ht="15">
      <c r="O17042"/>
    </row>
    <row r="17043" spans="15:15" ht="15">
      <c r="O17043"/>
    </row>
    <row r="17044" spans="15:15" ht="15">
      <c r="O17044"/>
    </row>
    <row r="17045" spans="15:15" ht="15">
      <c r="O17045"/>
    </row>
    <row r="17046" spans="15:15" ht="15">
      <c r="O17046"/>
    </row>
    <row r="17047" spans="15:15" ht="15">
      <c r="O17047"/>
    </row>
    <row r="17048" spans="15:15" ht="15">
      <c r="O17048"/>
    </row>
    <row r="17049" spans="15:15" ht="15">
      <c r="O17049"/>
    </row>
    <row r="17050" spans="15:15" ht="15">
      <c r="O17050"/>
    </row>
    <row r="17051" spans="15:15" ht="15">
      <c r="O17051"/>
    </row>
    <row r="17052" spans="15:15" ht="15">
      <c r="O17052"/>
    </row>
    <row r="17053" spans="15:15" ht="15">
      <c r="O17053"/>
    </row>
    <row r="17054" spans="15:15" ht="15">
      <c r="O17054"/>
    </row>
    <row r="17055" spans="15:15" ht="15">
      <c r="O17055"/>
    </row>
    <row r="17056" spans="15:15" ht="15">
      <c r="O17056"/>
    </row>
    <row r="17057" spans="15:15" ht="15">
      <c r="O17057"/>
    </row>
    <row r="17058" spans="15:15" ht="15">
      <c r="O17058"/>
    </row>
    <row r="17059" spans="15:15" ht="15">
      <c r="O17059"/>
    </row>
    <row r="17060" spans="15:15" ht="15">
      <c r="O17060"/>
    </row>
    <row r="17061" spans="15:15" ht="15">
      <c r="O17061"/>
    </row>
    <row r="17062" spans="15:15" ht="15">
      <c r="O17062"/>
    </row>
    <row r="17063" spans="15:15" ht="15">
      <c r="O17063"/>
    </row>
    <row r="17064" spans="15:15" ht="15">
      <c r="O17064"/>
    </row>
    <row r="17065" spans="15:15" ht="15">
      <c r="O17065"/>
    </row>
    <row r="17066" spans="15:15" ht="15">
      <c r="O17066"/>
    </row>
    <row r="17067" spans="15:15" ht="15">
      <c r="O17067"/>
    </row>
    <row r="17068" spans="15:15" ht="15">
      <c r="O17068"/>
    </row>
    <row r="17069" spans="15:15" ht="15">
      <c r="O17069"/>
    </row>
    <row r="17070" spans="15:15" ht="15">
      <c r="O17070"/>
    </row>
    <row r="17071" spans="15:15" ht="15">
      <c r="O17071"/>
    </row>
    <row r="17072" spans="15:15" ht="15">
      <c r="O17072"/>
    </row>
    <row r="17073" spans="15:15" ht="15">
      <c r="O17073"/>
    </row>
    <row r="17074" spans="15:15" ht="15">
      <c r="O17074"/>
    </row>
    <row r="17075" spans="15:15" ht="15">
      <c r="O17075"/>
    </row>
    <row r="17076" spans="15:15" ht="15">
      <c r="O17076"/>
    </row>
    <row r="17077" spans="15:15" ht="15">
      <c r="O17077"/>
    </row>
    <row r="17078" spans="15:15" ht="15">
      <c r="O17078"/>
    </row>
    <row r="17079" spans="15:15" ht="15">
      <c r="O17079"/>
    </row>
    <row r="17080" spans="15:15" ht="15">
      <c r="O17080"/>
    </row>
    <row r="17081" spans="15:15" ht="15">
      <c r="O17081"/>
    </row>
    <row r="17082" spans="15:15" ht="15">
      <c r="O17082"/>
    </row>
    <row r="17083" spans="15:15" ht="15">
      <c r="O17083"/>
    </row>
    <row r="17084" spans="15:15" ht="15">
      <c r="O17084"/>
    </row>
    <row r="17085" spans="15:15" ht="15">
      <c r="O17085"/>
    </row>
    <row r="17086" spans="15:15" ht="15">
      <c r="O17086"/>
    </row>
    <row r="17087" spans="15:15" ht="15">
      <c r="O17087"/>
    </row>
    <row r="17088" spans="15:15" ht="15">
      <c r="O17088"/>
    </row>
    <row r="17089" spans="15:15" ht="15">
      <c r="O17089"/>
    </row>
    <row r="17090" spans="15:15" ht="15">
      <c r="O17090"/>
    </row>
    <row r="17091" spans="15:15" ht="15">
      <c r="O17091"/>
    </row>
    <row r="17092" spans="15:15" ht="15">
      <c r="O17092"/>
    </row>
    <row r="17093" spans="15:15" ht="15">
      <c r="O17093"/>
    </row>
    <row r="17094" spans="15:15" ht="15">
      <c r="O17094"/>
    </row>
    <row r="17095" spans="15:15" ht="15">
      <c r="O17095"/>
    </row>
    <row r="17096" spans="15:15" ht="15">
      <c r="O17096"/>
    </row>
    <row r="17097" spans="15:15" ht="15">
      <c r="O17097"/>
    </row>
    <row r="17098" spans="15:15" ht="15">
      <c r="O17098"/>
    </row>
    <row r="17099" spans="15:15" ht="15">
      <c r="O17099"/>
    </row>
    <row r="17100" spans="15:15" ht="15">
      <c r="O17100"/>
    </row>
    <row r="17101" spans="15:15" ht="15">
      <c r="O17101"/>
    </row>
    <row r="17102" spans="15:15" ht="15">
      <c r="O17102"/>
    </row>
    <row r="17103" spans="15:15" ht="15">
      <c r="O17103"/>
    </row>
    <row r="17104" spans="15:15" ht="15">
      <c r="O17104"/>
    </row>
    <row r="17105" spans="15:15" ht="15">
      <c r="O17105"/>
    </row>
    <row r="17106" spans="15:15" ht="15">
      <c r="O17106"/>
    </row>
    <row r="17107" spans="15:15" ht="15">
      <c r="O17107"/>
    </row>
    <row r="17108" spans="15:15" ht="15">
      <c r="O17108"/>
    </row>
    <row r="17109" spans="15:15" ht="15">
      <c r="O17109"/>
    </row>
    <row r="17110" spans="15:15" ht="15">
      <c r="O17110"/>
    </row>
    <row r="17111" spans="15:15" ht="15">
      <c r="O17111"/>
    </row>
    <row r="17112" spans="15:15" ht="15">
      <c r="O17112"/>
    </row>
    <row r="17113" spans="15:15" ht="15">
      <c r="O17113"/>
    </row>
    <row r="17114" spans="15:15" ht="15">
      <c r="O17114"/>
    </row>
    <row r="17115" spans="15:15" ht="15">
      <c r="O17115"/>
    </row>
    <row r="17116" spans="15:15" ht="15">
      <c r="O17116"/>
    </row>
    <row r="17117" spans="15:15" ht="15">
      <c r="O17117"/>
    </row>
    <row r="17118" spans="15:15" ht="15">
      <c r="O17118"/>
    </row>
    <row r="17119" spans="15:15" ht="15">
      <c r="O17119"/>
    </row>
    <row r="17120" spans="15:15" ht="15">
      <c r="O17120"/>
    </row>
    <row r="17121" spans="15:15" ht="15">
      <c r="O17121"/>
    </row>
    <row r="17122" spans="15:15" ht="15">
      <c r="O17122"/>
    </row>
    <row r="17123" spans="15:15" ht="15">
      <c r="O17123"/>
    </row>
    <row r="17124" spans="15:15" ht="15">
      <c r="O17124"/>
    </row>
    <row r="17125" spans="15:15" ht="15">
      <c r="O17125"/>
    </row>
    <row r="17126" spans="15:15" ht="15">
      <c r="O17126"/>
    </row>
    <row r="17127" spans="15:15" ht="15">
      <c r="O17127"/>
    </row>
    <row r="17128" spans="15:15" ht="15">
      <c r="O17128"/>
    </row>
    <row r="17129" spans="15:15" ht="15">
      <c r="O17129"/>
    </row>
    <row r="17130" spans="15:15" ht="15">
      <c r="O17130"/>
    </row>
    <row r="17131" spans="15:15" ht="15">
      <c r="O17131"/>
    </row>
    <row r="17132" spans="15:15" ht="15">
      <c r="O17132"/>
    </row>
    <row r="17133" spans="15:15" ht="15">
      <c r="O17133"/>
    </row>
    <row r="17134" spans="15:15" ht="15">
      <c r="O17134"/>
    </row>
    <row r="17135" spans="15:15" ht="15">
      <c r="O17135"/>
    </row>
    <row r="17136" spans="15:15" ht="15">
      <c r="O17136"/>
    </row>
    <row r="17137" spans="15:15" ht="15">
      <c r="O17137"/>
    </row>
    <row r="17138" spans="15:15" ht="15">
      <c r="O17138"/>
    </row>
    <row r="17139" spans="15:15" ht="15">
      <c r="O17139"/>
    </row>
    <row r="17140" spans="15:15" ht="15">
      <c r="O17140"/>
    </row>
    <row r="17141" spans="15:15" ht="15">
      <c r="O17141"/>
    </row>
    <row r="17142" spans="15:15" ht="15">
      <c r="O17142"/>
    </row>
    <row r="17143" spans="15:15" ht="15">
      <c r="O17143"/>
    </row>
    <row r="17144" spans="15:15" ht="15">
      <c r="O17144"/>
    </row>
    <row r="17145" spans="15:15" ht="15">
      <c r="O17145"/>
    </row>
    <row r="17146" spans="15:15" ht="15">
      <c r="O17146"/>
    </row>
    <row r="17147" spans="15:15" ht="15">
      <c r="O17147"/>
    </row>
    <row r="17148" spans="15:15" ht="15">
      <c r="O17148"/>
    </row>
    <row r="17149" spans="15:15" ht="15">
      <c r="O17149"/>
    </row>
    <row r="17150" spans="15:15" ht="15">
      <c r="O17150"/>
    </row>
    <row r="17151" spans="15:15" ht="15">
      <c r="O17151"/>
    </row>
    <row r="17152" spans="15:15" ht="15">
      <c r="O17152"/>
    </row>
    <row r="17153" spans="15:15" ht="15">
      <c r="O17153"/>
    </row>
    <row r="17154" spans="15:15" ht="15">
      <c r="O17154"/>
    </row>
    <row r="17155" spans="15:15" ht="15">
      <c r="O17155"/>
    </row>
    <row r="17156" spans="15:15" ht="15">
      <c r="O17156"/>
    </row>
    <row r="17157" spans="15:15" ht="15">
      <c r="O17157"/>
    </row>
    <row r="17158" spans="15:15" ht="15">
      <c r="O17158"/>
    </row>
    <row r="17159" spans="15:15" ht="15">
      <c r="O17159"/>
    </row>
    <row r="17160" spans="15:15" ht="15">
      <c r="O17160"/>
    </row>
    <row r="17161" spans="15:15" ht="15">
      <c r="O17161"/>
    </row>
    <row r="17162" spans="15:15" ht="15">
      <c r="O17162"/>
    </row>
    <row r="17163" spans="15:15" ht="15">
      <c r="O17163"/>
    </row>
    <row r="17164" spans="15:15" ht="15">
      <c r="O17164"/>
    </row>
    <row r="17165" spans="15:15" ht="15">
      <c r="O17165"/>
    </row>
    <row r="17166" spans="15:15" ht="15">
      <c r="O17166"/>
    </row>
    <row r="17167" spans="15:15" ht="15">
      <c r="O17167"/>
    </row>
    <row r="17168" spans="15:15" ht="15">
      <c r="O17168"/>
    </row>
    <row r="17169" spans="15:15" ht="15">
      <c r="O17169"/>
    </row>
    <row r="17170" spans="15:15" ht="15">
      <c r="O17170"/>
    </row>
    <row r="17171" spans="15:15" ht="15">
      <c r="O17171"/>
    </row>
    <row r="17172" spans="15:15" ht="15">
      <c r="O17172"/>
    </row>
    <row r="17173" spans="15:15" ht="15">
      <c r="O17173"/>
    </row>
    <row r="17174" spans="15:15" ht="15">
      <c r="O17174"/>
    </row>
    <row r="17175" spans="15:15" ht="15">
      <c r="O17175"/>
    </row>
    <row r="17176" spans="15:15" ht="15">
      <c r="O17176"/>
    </row>
    <row r="17177" spans="15:15" ht="15">
      <c r="O17177"/>
    </row>
    <row r="17178" spans="15:15" ht="15">
      <c r="O17178"/>
    </row>
    <row r="17179" spans="15:15" ht="15">
      <c r="O17179"/>
    </row>
    <row r="17180" spans="15:15" ht="15">
      <c r="O17180"/>
    </row>
    <row r="17181" spans="15:15" ht="15">
      <c r="O17181"/>
    </row>
    <row r="17182" spans="15:15" ht="15">
      <c r="O17182"/>
    </row>
    <row r="17183" spans="15:15" ht="15">
      <c r="O17183"/>
    </row>
    <row r="17184" spans="15:15" ht="15">
      <c r="O17184"/>
    </row>
    <row r="17185" spans="15:15" ht="15">
      <c r="O17185"/>
    </row>
    <row r="17186" spans="15:15" ht="15">
      <c r="O17186"/>
    </row>
    <row r="17187" spans="15:15" ht="15">
      <c r="O17187"/>
    </row>
    <row r="17188" spans="15:15" ht="15">
      <c r="O17188"/>
    </row>
    <row r="17189" spans="15:15" ht="15">
      <c r="O17189"/>
    </row>
    <row r="17190" spans="15:15" ht="15">
      <c r="O17190"/>
    </row>
    <row r="17191" spans="15:15" ht="15">
      <c r="O17191"/>
    </row>
    <row r="17192" spans="15:15" ht="15">
      <c r="O17192"/>
    </row>
    <row r="17193" spans="15:15" ht="15">
      <c r="O17193"/>
    </row>
    <row r="17194" spans="15:15" ht="15">
      <c r="O17194"/>
    </row>
    <row r="17195" spans="15:15" ht="15">
      <c r="O17195"/>
    </row>
    <row r="17196" spans="15:15" ht="15">
      <c r="O17196"/>
    </row>
    <row r="17197" spans="15:15" ht="15">
      <c r="O17197"/>
    </row>
    <row r="17198" spans="15:15" ht="15">
      <c r="O17198"/>
    </row>
    <row r="17199" spans="15:15" ht="15">
      <c r="O17199"/>
    </row>
    <row r="17200" spans="15:15" ht="15">
      <c r="O17200"/>
    </row>
    <row r="17201" spans="15:15" ht="15">
      <c r="O17201"/>
    </row>
    <row r="17202" spans="15:15" ht="15">
      <c r="O17202"/>
    </row>
    <row r="17203" spans="15:15" ht="15">
      <c r="O17203"/>
    </row>
    <row r="17204" spans="15:15" ht="15">
      <c r="O17204"/>
    </row>
    <row r="17205" spans="15:15" ht="15">
      <c r="O17205"/>
    </row>
    <row r="17206" spans="15:15" ht="15">
      <c r="O17206"/>
    </row>
    <row r="17207" spans="15:15" ht="15">
      <c r="O17207"/>
    </row>
    <row r="17208" spans="15:15" ht="15">
      <c r="O17208"/>
    </row>
    <row r="17209" spans="15:15" ht="15">
      <c r="O17209"/>
    </row>
    <row r="17210" spans="15:15" ht="15">
      <c r="O17210"/>
    </row>
    <row r="17211" spans="15:15" ht="15">
      <c r="O17211"/>
    </row>
    <row r="17212" spans="15:15" ht="15">
      <c r="O17212"/>
    </row>
    <row r="17213" spans="15:15" ht="15">
      <c r="O17213"/>
    </row>
    <row r="17214" spans="15:15" ht="15">
      <c r="O17214"/>
    </row>
    <row r="17215" spans="15:15" ht="15">
      <c r="O17215"/>
    </row>
    <row r="17216" spans="15:15" ht="15">
      <c r="O17216"/>
    </row>
    <row r="17217" spans="15:15" ht="15">
      <c r="O17217"/>
    </row>
    <row r="17218" spans="15:15" ht="15">
      <c r="O17218"/>
    </row>
    <row r="17219" spans="15:15" ht="15">
      <c r="O17219"/>
    </row>
    <row r="17220" spans="15:15" ht="15">
      <c r="O17220"/>
    </row>
    <row r="17221" spans="15:15" ht="15">
      <c r="O17221"/>
    </row>
    <row r="17222" spans="15:15" ht="15">
      <c r="O17222"/>
    </row>
    <row r="17223" spans="15:15" ht="15">
      <c r="O17223"/>
    </row>
    <row r="17224" spans="15:15" ht="15">
      <c r="O17224"/>
    </row>
    <row r="17225" spans="15:15" ht="15">
      <c r="O17225"/>
    </row>
    <row r="17226" spans="15:15" ht="15">
      <c r="O17226"/>
    </row>
    <row r="17227" spans="15:15" ht="15">
      <c r="O17227"/>
    </row>
    <row r="17228" spans="15:15" ht="15">
      <c r="O17228"/>
    </row>
    <row r="17229" spans="15:15" ht="15">
      <c r="O17229"/>
    </row>
    <row r="17230" spans="15:15" ht="15">
      <c r="O17230"/>
    </row>
    <row r="17231" spans="15:15" ht="15">
      <c r="O17231"/>
    </row>
    <row r="17232" spans="15:15" ht="15">
      <c r="O17232"/>
    </row>
    <row r="17233" spans="15:15" ht="15">
      <c r="O17233"/>
    </row>
    <row r="17234" spans="15:15" ht="15">
      <c r="O17234"/>
    </row>
    <row r="17235" spans="15:15" ht="15">
      <c r="O17235"/>
    </row>
    <row r="17236" spans="15:15" ht="15">
      <c r="O17236"/>
    </row>
    <row r="17237" spans="15:15" ht="15">
      <c r="O17237"/>
    </row>
    <row r="17238" spans="15:15" ht="15">
      <c r="O17238"/>
    </row>
    <row r="17239" spans="15:15" ht="15">
      <c r="O17239"/>
    </row>
    <row r="17240" spans="15:15" ht="15">
      <c r="O17240"/>
    </row>
    <row r="17241" spans="15:15" ht="15">
      <c r="O17241"/>
    </row>
    <row r="17242" spans="15:15" ht="15">
      <c r="O17242"/>
    </row>
    <row r="17243" spans="15:15" ht="15">
      <c r="O17243"/>
    </row>
    <row r="17244" spans="15:15" ht="15">
      <c r="O17244"/>
    </row>
    <row r="17245" spans="15:15" ht="15">
      <c r="O17245"/>
    </row>
    <row r="17246" spans="15:15" ht="15">
      <c r="O17246"/>
    </row>
    <row r="17247" spans="15:15" ht="15">
      <c r="O17247"/>
    </row>
    <row r="17248" spans="15:15" ht="15">
      <c r="O17248"/>
    </row>
    <row r="17249" spans="15:15" ht="15">
      <c r="O17249"/>
    </row>
    <row r="17250" spans="15:15" ht="15">
      <c r="O17250"/>
    </row>
    <row r="17251" spans="15:15" ht="15">
      <c r="O17251"/>
    </row>
    <row r="17252" spans="15:15" ht="15">
      <c r="O17252"/>
    </row>
    <row r="17253" spans="15:15" ht="15">
      <c r="O17253"/>
    </row>
    <row r="17254" spans="15:15" ht="15">
      <c r="O17254"/>
    </row>
    <row r="17255" spans="15:15" ht="15">
      <c r="O17255"/>
    </row>
    <row r="17256" spans="15:15" ht="15">
      <c r="O17256"/>
    </row>
    <row r="17257" spans="15:15" ht="15">
      <c r="O17257"/>
    </row>
    <row r="17258" spans="15:15" ht="15">
      <c r="O17258"/>
    </row>
    <row r="17259" spans="15:15" ht="15">
      <c r="O17259"/>
    </row>
    <row r="17260" spans="15:15" ht="15">
      <c r="O17260"/>
    </row>
    <row r="17261" spans="15:15" ht="15">
      <c r="O17261"/>
    </row>
    <row r="17262" spans="15:15" ht="15">
      <c r="O17262"/>
    </row>
    <row r="17263" spans="15:15" ht="15">
      <c r="O17263"/>
    </row>
    <row r="17264" spans="15:15" ht="15">
      <c r="O17264"/>
    </row>
    <row r="17265" spans="15:15" ht="15">
      <c r="O17265"/>
    </row>
    <row r="17266" spans="15:15" ht="15">
      <c r="O17266"/>
    </row>
    <row r="17267" spans="15:15" ht="15">
      <c r="O17267"/>
    </row>
    <row r="17268" spans="15:15" ht="15">
      <c r="O17268"/>
    </row>
    <row r="17269" spans="15:15" ht="15">
      <c r="O17269"/>
    </row>
    <row r="17270" spans="15:15" ht="15">
      <c r="O17270"/>
    </row>
    <row r="17271" spans="15:15" ht="15">
      <c r="O17271"/>
    </row>
    <row r="17272" spans="15:15" ht="15">
      <c r="O17272"/>
    </row>
    <row r="17273" spans="15:15" ht="15">
      <c r="O17273"/>
    </row>
    <row r="17274" spans="15:15" ht="15">
      <c r="O17274"/>
    </row>
    <row r="17275" spans="15:15" ht="15">
      <c r="O17275"/>
    </row>
    <row r="17276" spans="15:15" ht="15">
      <c r="O17276"/>
    </row>
    <row r="17277" spans="15:15" ht="15">
      <c r="O17277"/>
    </row>
    <row r="17278" spans="15:15" ht="15">
      <c r="O17278"/>
    </row>
    <row r="17279" spans="15:15" ht="15">
      <c r="O17279"/>
    </row>
    <row r="17280" spans="15:15" ht="15">
      <c r="O17280"/>
    </row>
    <row r="17281" spans="15:15" ht="15">
      <c r="O17281"/>
    </row>
    <row r="17282" spans="15:15" ht="15">
      <c r="O17282"/>
    </row>
    <row r="17283" spans="15:15" ht="15">
      <c r="O17283"/>
    </row>
    <row r="17284" spans="15:15" ht="15">
      <c r="O17284"/>
    </row>
    <row r="17285" spans="15:15" ht="15">
      <c r="O17285"/>
    </row>
    <row r="17286" spans="15:15" ht="15">
      <c r="O17286"/>
    </row>
    <row r="17287" spans="15:15" ht="15">
      <c r="O17287"/>
    </row>
    <row r="17288" spans="15:15" ht="15">
      <c r="O17288"/>
    </row>
    <row r="17289" spans="15:15" ht="15">
      <c r="O17289"/>
    </row>
    <row r="17290" spans="15:15" ht="15">
      <c r="O17290"/>
    </row>
    <row r="17291" spans="15:15" ht="15">
      <c r="O17291"/>
    </row>
    <row r="17292" spans="15:15" ht="15">
      <c r="O17292"/>
    </row>
    <row r="17293" spans="15:15" ht="15">
      <c r="O17293"/>
    </row>
    <row r="17294" spans="15:15" ht="15">
      <c r="O17294"/>
    </row>
    <row r="17295" spans="15:15" ht="15">
      <c r="O17295"/>
    </row>
    <row r="17296" spans="15:15" ht="15">
      <c r="O17296"/>
    </row>
    <row r="17297" spans="15:15" ht="15">
      <c r="O17297"/>
    </row>
    <row r="17298" spans="15:15" ht="15">
      <c r="O17298"/>
    </row>
    <row r="17299" spans="15:15" ht="15">
      <c r="O17299"/>
    </row>
    <row r="17300" spans="15:15" ht="15">
      <c r="O17300"/>
    </row>
    <row r="17301" spans="15:15" ht="15">
      <c r="O17301"/>
    </row>
    <row r="17302" spans="15:15" ht="15">
      <c r="O17302"/>
    </row>
    <row r="17303" spans="15:15" ht="15">
      <c r="O17303"/>
    </row>
    <row r="17304" spans="15:15" ht="15">
      <c r="O17304"/>
    </row>
    <row r="17305" spans="15:15" ht="15">
      <c r="O17305"/>
    </row>
    <row r="17306" spans="15:15" ht="15">
      <c r="O17306"/>
    </row>
    <row r="17307" spans="15:15" ht="15">
      <c r="O17307"/>
    </row>
    <row r="17308" spans="15:15" ht="15">
      <c r="O17308"/>
    </row>
    <row r="17309" spans="15:15" ht="15">
      <c r="O17309"/>
    </row>
    <row r="17310" spans="15:15" ht="15">
      <c r="O17310"/>
    </row>
    <row r="17311" spans="15:15" ht="15">
      <c r="O17311"/>
    </row>
    <row r="17312" spans="15:15" ht="15">
      <c r="O17312"/>
    </row>
    <row r="17313" spans="15:15" ht="15">
      <c r="O17313"/>
    </row>
    <row r="17314" spans="15:15" ht="15">
      <c r="O17314"/>
    </row>
    <row r="17315" spans="15:15" ht="15">
      <c r="O17315"/>
    </row>
    <row r="17316" spans="15:15" ht="15">
      <c r="O17316"/>
    </row>
    <row r="17317" spans="15:15" ht="15">
      <c r="O17317"/>
    </row>
    <row r="17318" spans="15:15" ht="15">
      <c r="O17318"/>
    </row>
    <row r="17319" spans="15:15" ht="15">
      <c r="O17319"/>
    </row>
    <row r="17320" spans="15:15" ht="15">
      <c r="O17320"/>
    </row>
    <row r="17321" spans="15:15" ht="15">
      <c r="O17321"/>
    </row>
    <row r="17322" spans="15:15" ht="15">
      <c r="O17322"/>
    </row>
    <row r="17323" spans="15:15" ht="15">
      <c r="O17323"/>
    </row>
    <row r="17324" spans="15:15" ht="15">
      <c r="O17324"/>
    </row>
    <row r="17325" spans="15:15" ht="15">
      <c r="O17325"/>
    </row>
    <row r="17326" spans="15:15" ht="15">
      <c r="O17326"/>
    </row>
    <row r="17327" spans="15:15" ht="15">
      <c r="O17327"/>
    </row>
    <row r="17328" spans="15:15" ht="15">
      <c r="O17328"/>
    </row>
    <row r="17329" spans="15:15" ht="15">
      <c r="O17329"/>
    </row>
    <row r="17330" spans="15:15" ht="15">
      <c r="O17330"/>
    </row>
    <row r="17331" spans="15:15" ht="15">
      <c r="O17331"/>
    </row>
    <row r="17332" spans="15:15" ht="15">
      <c r="O17332"/>
    </row>
    <row r="17333" spans="15:15" ht="15">
      <c r="O17333"/>
    </row>
    <row r="17334" spans="15:15" ht="15">
      <c r="O17334"/>
    </row>
    <row r="17335" spans="15:15" ht="15">
      <c r="O17335"/>
    </row>
    <row r="17336" spans="15:15" ht="15">
      <c r="O17336"/>
    </row>
    <row r="17337" spans="15:15" ht="15">
      <c r="O17337"/>
    </row>
    <row r="17338" spans="15:15" ht="15">
      <c r="O17338"/>
    </row>
    <row r="17339" spans="15:15" ht="15">
      <c r="O17339"/>
    </row>
    <row r="17340" spans="15:15" ht="15">
      <c r="O17340"/>
    </row>
    <row r="17341" spans="15:15" ht="15">
      <c r="O17341"/>
    </row>
    <row r="17342" spans="15:15" ht="15">
      <c r="O17342"/>
    </row>
    <row r="17343" spans="15:15" ht="15">
      <c r="O17343"/>
    </row>
    <row r="17344" spans="15:15" ht="15">
      <c r="O17344"/>
    </row>
    <row r="17345" spans="15:15" ht="15">
      <c r="O17345"/>
    </row>
    <row r="17346" spans="15:15" ht="15">
      <c r="O17346"/>
    </row>
    <row r="17347" spans="15:15" ht="15">
      <c r="O17347"/>
    </row>
    <row r="17348" spans="15:15" ht="15">
      <c r="O17348"/>
    </row>
    <row r="17349" spans="15:15" ht="15">
      <c r="O17349"/>
    </row>
    <row r="17350" spans="15:15" ht="15">
      <c r="O17350"/>
    </row>
    <row r="17351" spans="15:15" ht="15">
      <c r="O17351"/>
    </row>
    <row r="17352" spans="15:15" ht="15">
      <c r="O17352"/>
    </row>
    <row r="17353" spans="15:15" ht="15">
      <c r="O17353"/>
    </row>
    <row r="17354" spans="15:15" ht="15">
      <c r="O17354"/>
    </row>
    <row r="17355" spans="15:15" ht="15">
      <c r="O17355"/>
    </row>
    <row r="17356" spans="15:15" ht="15">
      <c r="O17356"/>
    </row>
    <row r="17357" spans="15:15" ht="15">
      <c r="O17357"/>
    </row>
    <row r="17358" spans="15:15" ht="15">
      <c r="O17358"/>
    </row>
    <row r="17359" spans="15:15" ht="15">
      <c r="O17359"/>
    </row>
    <row r="17360" spans="15:15" ht="15">
      <c r="O17360"/>
    </row>
    <row r="17361" spans="15:15" ht="15">
      <c r="O17361"/>
    </row>
    <row r="17362" spans="15:15" ht="15">
      <c r="O17362"/>
    </row>
    <row r="17363" spans="15:15" ht="15">
      <c r="O17363"/>
    </row>
    <row r="17364" spans="15:15" ht="15">
      <c r="O17364"/>
    </row>
    <row r="17365" spans="15:15" ht="15">
      <c r="O17365"/>
    </row>
    <row r="17366" spans="15:15" ht="15">
      <c r="O17366"/>
    </row>
    <row r="17367" spans="15:15" ht="15">
      <c r="O17367"/>
    </row>
    <row r="17368" spans="15:15" ht="15">
      <c r="O17368"/>
    </row>
    <row r="17369" spans="15:15" ht="15">
      <c r="O17369"/>
    </row>
    <row r="17370" spans="15:15" ht="15">
      <c r="O17370"/>
    </row>
    <row r="17371" spans="15:15" ht="15">
      <c r="O17371"/>
    </row>
    <row r="17372" spans="15:15" ht="15">
      <c r="O17372"/>
    </row>
    <row r="17373" spans="15:15" ht="15">
      <c r="O17373"/>
    </row>
    <row r="17374" spans="15:15" ht="15">
      <c r="O17374"/>
    </row>
    <row r="17375" spans="15:15" ht="15">
      <c r="O17375"/>
    </row>
    <row r="17376" spans="15:15" ht="15">
      <c r="O17376"/>
    </row>
    <row r="17377" spans="15:15" ht="15">
      <c r="O17377"/>
    </row>
    <row r="17378" spans="15:15" ht="15">
      <c r="O17378"/>
    </row>
    <row r="17379" spans="15:15" ht="15">
      <c r="O17379"/>
    </row>
    <row r="17380" spans="15:15" ht="15">
      <c r="O17380"/>
    </row>
    <row r="17381" spans="15:15" ht="15">
      <c r="O17381"/>
    </row>
    <row r="17382" spans="15:15" ht="15">
      <c r="O17382"/>
    </row>
    <row r="17383" spans="15:15" ht="15">
      <c r="O17383"/>
    </row>
    <row r="17384" spans="15:15" ht="15">
      <c r="O17384"/>
    </row>
    <row r="17385" spans="15:15" ht="15">
      <c r="O17385"/>
    </row>
    <row r="17386" spans="15:15" ht="15">
      <c r="O17386"/>
    </row>
    <row r="17387" spans="15:15" ht="15">
      <c r="O17387"/>
    </row>
    <row r="17388" spans="15:15" ht="15">
      <c r="O17388"/>
    </row>
    <row r="17389" spans="15:15" ht="15">
      <c r="O17389"/>
    </row>
    <row r="17390" spans="15:15" ht="15">
      <c r="O17390"/>
    </row>
    <row r="17391" spans="15:15" ht="15">
      <c r="O17391"/>
    </row>
    <row r="17392" spans="15:15" ht="15">
      <c r="O17392"/>
    </row>
    <row r="17393" spans="15:15" ht="15">
      <c r="O17393"/>
    </row>
    <row r="17394" spans="15:15" ht="15">
      <c r="O17394"/>
    </row>
    <row r="17395" spans="15:15" ht="15">
      <c r="O17395"/>
    </row>
    <row r="17396" spans="15:15" ht="15">
      <c r="O17396"/>
    </row>
    <row r="17397" spans="15:15" ht="15">
      <c r="O17397"/>
    </row>
    <row r="17398" spans="15:15" ht="15">
      <c r="O17398"/>
    </row>
    <row r="17399" spans="15:15" ht="15">
      <c r="O17399"/>
    </row>
    <row r="17400" spans="15:15" ht="15">
      <c r="O17400"/>
    </row>
    <row r="17401" spans="15:15" ht="15">
      <c r="O17401"/>
    </row>
    <row r="17402" spans="15:15" ht="15">
      <c r="O17402"/>
    </row>
    <row r="17403" spans="15:15" ht="15">
      <c r="O17403"/>
    </row>
    <row r="17404" spans="15:15" ht="15">
      <c r="O17404"/>
    </row>
    <row r="17405" spans="15:15" ht="15">
      <c r="O17405"/>
    </row>
    <row r="17406" spans="15:15" ht="15">
      <c r="O17406"/>
    </row>
    <row r="17407" spans="15:15" ht="15">
      <c r="O17407"/>
    </row>
    <row r="17408" spans="15:15" ht="15">
      <c r="O17408"/>
    </row>
    <row r="17409" spans="15:15" ht="15">
      <c r="O17409"/>
    </row>
    <row r="17410" spans="15:15" ht="15">
      <c r="O17410"/>
    </row>
    <row r="17411" spans="15:15" ht="15">
      <c r="O17411"/>
    </row>
    <row r="17412" spans="15:15" ht="15">
      <c r="O17412"/>
    </row>
    <row r="17413" spans="15:15" ht="15">
      <c r="O17413"/>
    </row>
    <row r="17414" spans="15:15" ht="15">
      <c r="O17414"/>
    </row>
    <row r="17415" spans="15:15" ht="15">
      <c r="O17415"/>
    </row>
    <row r="17416" spans="15:15" ht="15">
      <c r="O17416"/>
    </row>
    <row r="17417" spans="15:15" ht="15">
      <c r="O17417"/>
    </row>
    <row r="17418" spans="15:15" ht="15">
      <c r="O17418"/>
    </row>
    <row r="17419" spans="15:15" ht="15">
      <c r="O17419"/>
    </row>
    <row r="17420" spans="15:15" ht="15">
      <c r="O17420"/>
    </row>
    <row r="17421" spans="15:15" ht="15">
      <c r="O17421"/>
    </row>
    <row r="17422" spans="15:15" ht="15">
      <c r="O17422"/>
    </row>
    <row r="17423" spans="15:15" ht="15">
      <c r="O17423"/>
    </row>
    <row r="17424" spans="15:15" ht="15">
      <c r="O17424"/>
    </row>
    <row r="17425" spans="15:15" ht="15">
      <c r="O17425"/>
    </row>
    <row r="17426" spans="15:15" ht="15">
      <c r="O17426"/>
    </row>
    <row r="17427" spans="15:15" ht="15">
      <c r="O17427"/>
    </row>
    <row r="17428" spans="15:15" ht="15">
      <c r="O17428"/>
    </row>
    <row r="17429" spans="15:15" ht="15">
      <c r="O17429"/>
    </row>
    <row r="17430" spans="15:15" ht="15">
      <c r="O17430"/>
    </row>
    <row r="17431" spans="15:15" ht="15">
      <c r="O17431"/>
    </row>
    <row r="17432" spans="15:15" ht="15">
      <c r="O17432"/>
    </row>
    <row r="17433" spans="15:15" ht="15">
      <c r="O17433"/>
    </row>
    <row r="17434" spans="15:15" ht="15">
      <c r="O17434"/>
    </row>
    <row r="17435" spans="15:15" ht="15">
      <c r="O17435"/>
    </row>
    <row r="17436" spans="15:15" ht="15">
      <c r="O17436"/>
    </row>
    <row r="17437" spans="15:15" ht="15">
      <c r="O17437"/>
    </row>
    <row r="17438" spans="15:15" ht="15">
      <c r="O17438"/>
    </row>
    <row r="17439" spans="15:15" ht="15">
      <c r="O17439"/>
    </row>
    <row r="17440" spans="15:15" ht="15">
      <c r="O17440"/>
    </row>
    <row r="17441" spans="15:15" ht="15">
      <c r="O17441"/>
    </row>
    <row r="17442" spans="15:15" ht="15">
      <c r="O17442"/>
    </row>
    <row r="17443" spans="15:15" ht="15">
      <c r="O17443"/>
    </row>
    <row r="17444" spans="15:15" ht="15">
      <c r="O17444"/>
    </row>
    <row r="17445" spans="15:15" ht="15">
      <c r="O17445"/>
    </row>
    <row r="17446" spans="15:15" ht="15">
      <c r="O17446"/>
    </row>
    <row r="17447" spans="15:15" ht="15">
      <c r="O17447"/>
    </row>
    <row r="17448" spans="15:15" ht="15">
      <c r="O17448"/>
    </row>
    <row r="17449" spans="15:15" ht="15">
      <c r="O17449"/>
    </row>
    <row r="17450" spans="15:15" ht="15">
      <c r="O17450"/>
    </row>
    <row r="17451" spans="15:15" ht="15">
      <c r="O17451"/>
    </row>
    <row r="17452" spans="15:15" ht="15">
      <c r="O17452"/>
    </row>
    <row r="17453" spans="15:15" ht="15">
      <c r="O17453"/>
    </row>
    <row r="17454" spans="15:15" ht="15">
      <c r="O17454"/>
    </row>
    <row r="17455" spans="15:15" ht="15">
      <c r="O17455"/>
    </row>
    <row r="17456" spans="15:15" ht="15">
      <c r="O17456"/>
    </row>
    <row r="17457" spans="15:15" ht="15">
      <c r="O17457"/>
    </row>
    <row r="17458" spans="15:15" ht="15">
      <c r="O17458"/>
    </row>
    <row r="17459" spans="15:15" ht="15">
      <c r="O17459"/>
    </row>
    <row r="17460" spans="15:15" ht="15">
      <c r="O17460"/>
    </row>
    <row r="17461" spans="15:15" ht="15">
      <c r="O17461"/>
    </row>
    <row r="17462" spans="15:15" ht="15">
      <c r="O17462"/>
    </row>
    <row r="17463" spans="15:15" ht="15">
      <c r="O17463"/>
    </row>
    <row r="17464" spans="15:15" ht="15">
      <c r="O17464"/>
    </row>
    <row r="17465" spans="15:15" ht="15">
      <c r="O17465"/>
    </row>
    <row r="17466" spans="15:15" ht="15">
      <c r="O17466"/>
    </row>
    <row r="17467" spans="15:15" ht="15">
      <c r="O17467"/>
    </row>
    <row r="17468" spans="15:15" ht="15">
      <c r="O17468"/>
    </row>
    <row r="17469" spans="15:15" ht="15">
      <c r="O17469"/>
    </row>
    <row r="17470" spans="15:15" ht="15">
      <c r="O17470"/>
    </row>
    <row r="17471" spans="15:15" ht="15">
      <c r="O17471"/>
    </row>
    <row r="17472" spans="15:15" ht="15">
      <c r="O17472"/>
    </row>
    <row r="17473" spans="15:15" ht="15">
      <c r="O17473"/>
    </row>
    <row r="17474" spans="15:15" ht="15">
      <c r="O17474"/>
    </row>
    <row r="17475" spans="15:15" ht="15">
      <c r="O17475"/>
    </row>
    <row r="17476" spans="15:15" ht="15">
      <c r="O17476"/>
    </row>
    <row r="17477" spans="15:15" ht="15">
      <c r="O17477"/>
    </row>
    <row r="17478" spans="15:15" ht="15">
      <c r="O17478"/>
    </row>
    <row r="17479" spans="15:15" ht="15">
      <c r="O17479"/>
    </row>
    <row r="17480" spans="15:15" ht="15">
      <c r="O17480"/>
    </row>
    <row r="17481" spans="15:15" ht="15">
      <c r="O17481"/>
    </row>
    <row r="17482" spans="15:15" ht="15">
      <c r="O17482"/>
    </row>
    <row r="17483" spans="15:15" ht="15">
      <c r="O17483"/>
    </row>
    <row r="17484" spans="15:15" ht="15">
      <c r="O17484"/>
    </row>
    <row r="17485" spans="15:15" ht="15">
      <c r="O17485"/>
    </row>
    <row r="17486" spans="15:15" ht="15">
      <c r="O17486"/>
    </row>
    <row r="17487" spans="15:15" ht="15">
      <c r="O17487"/>
    </row>
    <row r="17488" spans="15:15" ht="15">
      <c r="O17488"/>
    </row>
    <row r="17489" spans="15:15" ht="15">
      <c r="O17489"/>
    </row>
    <row r="17490" spans="15:15" ht="15">
      <c r="O17490"/>
    </row>
    <row r="17491" spans="15:15" ht="15">
      <c r="O17491"/>
    </row>
    <row r="17492" spans="15:15" ht="15">
      <c r="O17492"/>
    </row>
    <row r="17493" spans="15:15" ht="15">
      <c r="O17493"/>
    </row>
    <row r="17494" spans="15:15" ht="15">
      <c r="O17494"/>
    </row>
    <row r="17495" spans="15:15" ht="15">
      <c r="O17495"/>
    </row>
    <row r="17496" spans="15:15" ht="15">
      <c r="O17496"/>
    </row>
    <row r="17497" spans="15:15" ht="15">
      <c r="O17497"/>
    </row>
    <row r="17498" spans="15:15" ht="15">
      <c r="O17498"/>
    </row>
    <row r="17499" spans="15:15" ht="15">
      <c r="O17499"/>
    </row>
    <row r="17500" spans="15:15" ht="15">
      <c r="O17500"/>
    </row>
    <row r="17501" spans="15:15" ht="15">
      <c r="O17501"/>
    </row>
    <row r="17502" spans="15:15" ht="15">
      <c r="O17502"/>
    </row>
    <row r="17503" spans="15:15" ht="15">
      <c r="O17503"/>
    </row>
    <row r="17504" spans="15:15" ht="15">
      <c r="O17504"/>
    </row>
    <row r="17505" spans="15:15" ht="15">
      <c r="O17505"/>
    </row>
    <row r="17506" spans="15:15" ht="15">
      <c r="O17506"/>
    </row>
    <row r="17507" spans="15:15" ht="15">
      <c r="O17507"/>
    </row>
    <row r="17508" spans="15:15" ht="15">
      <c r="O17508"/>
    </row>
    <row r="17509" spans="15:15" ht="15">
      <c r="O17509"/>
    </row>
    <row r="17510" spans="15:15" ht="15">
      <c r="O17510"/>
    </row>
    <row r="17511" spans="15:15" ht="15">
      <c r="O17511"/>
    </row>
    <row r="17512" spans="15:15" ht="15">
      <c r="O17512"/>
    </row>
    <row r="17513" spans="15:15" ht="15">
      <c r="O17513"/>
    </row>
    <row r="17514" spans="15:15" ht="15">
      <c r="O17514"/>
    </row>
    <row r="17515" spans="15:15" ht="15">
      <c r="O17515"/>
    </row>
    <row r="17516" spans="15:15" ht="15">
      <c r="O17516"/>
    </row>
    <row r="17517" spans="15:15" ht="15">
      <c r="O17517"/>
    </row>
    <row r="17518" spans="15:15" ht="15">
      <c r="O17518"/>
    </row>
    <row r="17519" spans="15:15" ht="15">
      <c r="O17519"/>
    </row>
    <row r="17520" spans="15:15" ht="15">
      <c r="O17520"/>
    </row>
    <row r="17521" spans="15:15" ht="15">
      <c r="O17521"/>
    </row>
    <row r="17522" spans="15:15" ht="15">
      <c r="O17522"/>
    </row>
    <row r="17523" spans="15:15" ht="15">
      <c r="O17523"/>
    </row>
    <row r="17524" spans="15:15" ht="15">
      <c r="O17524"/>
    </row>
    <row r="17525" spans="15:15" ht="15">
      <c r="O17525"/>
    </row>
    <row r="17526" spans="15:15" ht="15">
      <c r="O17526"/>
    </row>
    <row r="17527" spans="15:15" ht="15">
      <c r="O17527"/>
    </row>
    <row r="17528" spans="15:15" ht="15">
      <c r="O17528"/>
    </row>
    <row r="17529" spans="15:15" ht="15">
      <c r="O17529"/>
    </row>
    <row r="17530" spans="15:15" ht="15">
      <c r="O17530"/>
    </row>
    <row r="17531" spans="15:15" ht="15">
      <c r="O17531"/>
    </row>
    <row r="17532" spans="15:15" ht="15">
      <c r="O17532"/>
    </row>
    <row r="17533" spans="15:15" ht="15">
      <c r="O17533"/>
    </row>
    <row r="17534" spans="15:15" ht="15">
      <c r="O17534"/>
    </row>
    <row r="17535" spans="15:15" ht="15">
      <c r="O17535"/>
    </row>
    <row r="17536" spans="15:15" ht="15">
      <c r="O17536"/>
    </row>
    <row r="17537" spans="15:15" ht="15">
      <c r="O17537"/>
    </row>
    <row r="17538" spans="15:15" ht="15">
      <c r="O17538"/>
    </row>
    <row r="17539" spans="15:15" ht="15">
      <c r="O17539"/>
    </row>
    <row r="17540" spans="15:15" ht="15">
      <c r="O17540"/>
    </row>
    <row r="17541" spans="15:15" ht="15">
      <c r="O17541"/>
    </row>
    <row r="17542" spans="15:15" ht="15">
      <c r="O17542"/>
    </row>
    <row r="17543" spans="15:15" ht="15">
      <c r="O17543"/>
    </row>
    <row r="17544" spans="15:15" ht="15">
      <c r="O17544"/>
    </row>
    <row r="17545" spans="15:15" ht="15">
      <c r="O17545"/>
    </row>
    <row r="17546" spans="15:15" ht="15">
      <c r="O17546"/>
    </row>
    <row r="17547" spans="15:15" ht="15">
      <c r="O17547"/>
    </row>
    <row r="17548" spans="15:15" ht="15">
      <c r="O17548"/>
    </row>
    <row r="17549" spans="15:15" ht="15">
      <c r="O17549"/>
    </row>
    <row r="17550" spans="15:15" ht="15">
      <c r="O17550"/>
    </row>
    <row r="17551" spans="15:15" ht="15">
      <c r="O17551"/>
    </row>
    <row r="17552" spans="15:15" ht="15">
      <c r="O17552"/>
    </row>
    <row r="17553" spans="15:15" ht="15">
      <c r="O17553"/>
    </row>
    <row r="17554" spans="15:15" ht="15">
      <c r="O17554"/>
    </row>
    <row r="17555" spans="15:15" ht="15">
      <c r="O17555"/>
    </row>
    <row r="17556" spans="15:15" ht="15">
      <c r="O17556"/>
    </row>
    <row r="17557" spans="15:15" ht="15">
      <c r="O17557"/>
    </row>
    <row r="17558" spans="15:15" ht="15">
      <c r="O17558"/>
    </row>
    <row r="17559" spans="15:15" ht="15">
      <c r="O17559"/>
    </row>
    <row r="17560" spans="15:15" ht="15">
      <c r="O17560"/>
    </row>
    <row r="17561" spans="15:15" ht="15">
      <c r="O17561"/>
    </row>
    <row r="17562" spans="15:15" ht="15">
      <c r="O17562"/>
    </row>
    <row r="17563" spans="15:15" ht="15">
      <c r="O17563"/>
    </row>
    <row r="17564" spans="15:15" ht="15">
      <c r="O17564"/>
    </row>
    <row r="17565" spans="15:15" ht="15">
      <c r="O17565"/>
    </row>
    <row r="17566" spans="15:15" ht="15">
      <c r="O17566"/>
    </row>
    <row r="17567" spans="15:15" ht="15">
      <c r="O17567"/>
    </row>
    <row r="17568" spans="15:15" ht="15">
      <c r="O17568"/>
    </row>
    <row r="17569" spans="15:15" ht="15">
      <c r="O17569"/>
    </row>
    <row r="17570" spans="15:15" ht="15">
      <c r="O17570"/>
    </row>
    <row r="17571" spans="15:15" ht="15">
      <c r="O17571"/>
    </row>
    <row r="17572" spans="15:15" ht="15">
      <c r="O17572"/>
    </row>
    <row r="17573" spans="15:15" ht="15">
      <c r="O17573"/>
    </row>
    <row r="17574" spans="15:15" ht="15">
      <c r="O17574"/>
    </row>
    <row r="17575" spans="15:15" ht="15">
      <c r="O17575"/>
    </row>
    <row r="17576" spans="15:15" ht="15">
      <c r="O17576"/>
    </row>
    <row r="17577" spans="15:15" ht="15">
      <c r="O17577"/>
    </row>
    <row r="17578" spans="15:15" ht="15">
      <c r="O17578"/>
    </row>
    <row r="17579" spans="15:15" ht="15">
      <c r="O17579"/>
    </row>
    <row r="17580" spans="15:15" ht="15">
      <c r="O17580"/>
    </row>
    <row r="17581" spans="15:15" ht="15">
      <c r="O17581"/>
    </row>
    <row r="17582" spans="15:15" ht="15">
      <c r="O17582"/>
    </row>
    <row r="17583" spans="15:15" ht="15">
      <c r="O17583"/>
    </row>
    <row r="17584" spans="15:15" ht="15">
      <c r="O17584"/>
    </row>
    <row r="17585" spans="15:15" ht="15">
      <c r="O17585"/>
    </row>
    <row r="17586" spans="15:15" ht="15">
      <c r="O17586"/>
    </row>
    <row r="17587" spans="15:15" ht="15">
      <c r="O17587"/>
    </row>
    <row r="17588" spans="15:15" ht="15">
      <c r="O17588"/>
    </row>
    <row r="17589" spans="15:15" ht="15">
      <c r="O17589"/>
    </row>
    <row r="17590" spans="15:15" ht="15">
      <c r="O17590"/>
    </row>
    <row r="17591" spans="15:15" ht="15">
      <c r="O17591"/>
    </row>
    <row r="17592" spans="15:15" ht="15">
      <c r="O17592"/>
    </row>
    <row r="17593" spans="15:15" ht="15">
      <c r="O17593"/>
    </row>
    <row r="17594" spans="15:15" ht="15">
      <c r="O17594"/>
    </row>
    <row r="17595" spans="15:15" ht="15">
      <c r="O17595"/>
    </row>
    <row r="17596" spans="15:15" ht="15">
      <c r="O17596"/>
    </row>
    <row r="17597" spans="15:15" ht="15">
      <c r="O17597"/>
    </row>
    <row r="17598" spans="15:15" ht="15">
      <c r="O17598"/>
    </row>
    <row r="17599" spans="15:15" ht="15">
      <c r="O17599"/>
    </row>
    <row r="17600" spans="15:15" ht="15">
      <c r="O17600"/>
    </row>
    <row r="17601" spans="15:15" ht="15">
      <c r="O17601"/>
    </row>
    <row r="17602" spans="15:15" ht="15">
      <c r="O17602"/>
    </row>
    <row r="17603" spans="15:15" ht="15">
      <c r="O17603"/>
    </row>
    <row r="17604" spans="15:15" ht="15">
      <c r="O17604"/>
    </row>
    <row r="17605" spans="15:15" ht="15">
      <c r="O17605"/>
    </row>
    <row r="17606" spans="15:15" ht="15">
      <c r="O17606"/>
    </row>
    <row r="17607" spans="15:15" ht="15">
      <c r="O17607"/>
    </row>
    <row r="17608" spans="15:15" ht="15">
      <c r="O17608"/>
    </row>
    <row r="17609" spans="15:15" ht="15">
      <c r="O17609"/>
    </row>
    <row r="17610" spans="15:15" ht="15">
      <c r="O17610"/>
    </row>
    <row r="17611" spans="15:15" ht="15">
      <c r="O17611"/>
    </row>
    <row r="17612" spans="15:15" ht="15">
      <c r="O17612"/>
    </row>
    <row r="17613" spans="15:15" ht="15">
      <c r="O17613"/>
    </row>
    <row r="17614" spans="15:15" ht="15">
      <c r="O17614"/>
    </row>
    <row r="17615" spans="15:15" ht="15">
      <c r="O17615"/>
    </row>
    <row r="17616" spans="15:15" ht="15">
      <c r="O17616"/>
    </row>
    <row r="17617" spans="15:15" ht="15">
      <c r="O17617"/>
    </row>
    <row r="17618" spans="15:15" ht="15">
      <c r="O17618"/>
    </row>
    <row r="17619" spans="15:15" ht="15">
      <c r="O17619"/>
    </row>
    <row r="17620" spans="15:15" ht="15">
      <c r="O17620"/>
    </row>
    <row r="17621" spans="15:15" ht="15">
      <c r="O17621"/>
    </row>
    <row r="17622" spans="15:15" ht="15">
      <c r="O17622"/>
    </row>
    <row r="17623" spans="15:15" ht="15">
      <c r="O17623"/>
    </row>
    <row r="17624" spans="15:15" ht="15">
      <c r="O17624"/>
    </row>
    <row r="17625" spans="15:15" ht="15">
      <c r="O17625"/>
    </row>
    <row r="17626" spans="15:15" ht="15">
      <c r="O17626"/>
    </row>
    <row r="17627" spans="15:15" ht="15">
      <c r="O17627"/>
    </row>
    <row r="17628" spans="15:15" ht="15">
      <c r="O17628"/>
    </row>
    <row r="17629" spans="15:15" ht="15">
      <c r="O17629"/>
    </row>
    <row r="17630" spans="15:15" ht="15">
      <c r="O17630"/>
    </row>
    <row r="17631" spans="15:15" ht="15">
      <c r="O17631"/>
    </row>
    <row r="17632" spans="15:15" ht="15">
      <c r="O17632"/>
    </row>
    <row r="17633" spans="15:15" ht="15">
      <c r="O17633"/>
    </row>
    <row r="17634" spans="15:15" ht="15">
      <c r="O17634"/>
    </row>
    <row r="17635" spans="15:15" ht="15">
      <c r="O17635"/>
    </row>
    <row r="17636" spans="15:15" ht="15">
      <c r="O17636"/>
    </row>
    <row r="17637" spans="15:15" ht="15">
      <c r="O17637"/>
    </row>
    <row r="17638" spans="15:15" ht="15">
      <c r="O17638"/>
    </row>
    <row r="17639" spans="15:15" ht="15">
      <c r="O17639"/>
    </row>
    <row r="17640" spans="15:15" ht="15">
      <c r="O17640"/>
    </row>
    <row r="17641" spans="15:15" ht="15">
      <c r="O17641"/>
    </row>
    <row r="17642" spans="15:15" ht="15">
      <c r="O17642"/>
    </row>
    <row r="17643" spans="15:15" ht="15">
      <c r="O17643"/>
    </row>
    <row r="17644" spans="15:15" ht="15">
      <c r="O17644"/>
    </row>
    <row r="17645" spans="15:15" ht="15">
      <c r="O17645"/>
    </row>
    <row r="17646" spans="15:15" ht="15">
      <c r="O17646"/>
    </row>
    <row r="17647" spans="15:15" ht="15">
      <c r="O17647"/>
    </row>
    <row r="17648" spans="15:15" ht="15">
      <c r="O17648"/>
    </row>
    <row r="17649" spans="15:15" ht="15">
      <c r="O17649"/>
    </row>
    <row r="17650" spans="15:15" ht="15">
      <c r="O17650"/>
    </row>
    <row r="17651" spans="15:15" ht="15">
      <c r="O17651"/>
    </row>
    <row r="17652" spans="15:15" ht="15">
      <c r="O17652"/>
    </row>
    <row r="17653" spans="15:15" ht="15">
      <c r="O17653"/>
    </row>
    <row r="17654" spans="15:15" ht="15">
      <c r="O17654"/>
    </row>
    <row r="17655" spans="15:15" ht="15">
      <c r="O17655"/>
    </row>
    <row r="17656" spans="15:15" ht="15">
      <c r="O17656"/>
    </row>
    <row r="17657" spans="15:15" ht="15">
      <c r="O17657"/>
    </row>
    <row r="17658" spans="15:15" ht="15">
      <c r="O17658"/>
    </row>
    <row r="17659" spans="15:15" ht="15">
      <c r="O17659"/>
    </row>
    <row r="17660" spans="15:15" ht="15">
      <c r="O17660"/>
    </row>
    <row r="17661" spans="15:15" ht="15">
      <c r="O17661"/>
    </row>
    <row r="17662" spans="15:15" ht="15">
      <c r="O17662"/>
    </row>
    <row r="17663" spans="15:15" ht="15">
      <c r="O17663"/>
    </row>
    <row r="17664" spans="15:15" ht="15">
      <c r="O17664"/>
    </row>
    <row r="17665" spans="15:15" ht="15">
      <c r="O17665"/>
    </row>
    <row r="17666" spans="15:15" ht="15">
      <c r="O17666"/>
    </row>
    <row r="17667" spans="15:15" ht="15">
      <c r="O17667"/>
    </row>
    <row r="17668" spans="15:15" ht="15">
      <c r="O17668"/>
    </row>
    <row r="17669" spans="15:15" ht="15">
      <c r="O17669"/>
    </row>
    <row r="17670" spans="15:15" ht="15">
      <c r="O17670"/>
    </row>
    <row r="17671" spans="15:15" ht="15">
      <c r="O17671"/>
    </row>
    <row r="17672" spans="15:15" ht="15">
      <c r="O17672"/>
    </row>
    <row r="17673" spans="15:15" ht="15">
      <c r="O17673"/>
    </row>
    <row r="17674" spans="15:15" ht="15">
      <c r="O17674"/>
    </row>
    <row r="17675" spans="15:15" ht="15">
      <c r="O17675"/>
    </row>
    <row r="17676" spans="15:15" ht="15">
      <c r="O17676"/>
    </row>
    <row r="17677" spans="15:15" ht="15">
      <c r="O17677"/>
    </row>
    <row r="17678" spans="15:15" ht="15">
      <c r="O17678"/>
    </row>
    <row r="17679" spans="15:15" ht="15">
      <c r="O17679"/>
    </row>
    <row r="17680" spans="15:15" ht="15">
      <c r="O17680"/>
    </row>
    <row r="17681" spans="15:15" ht="15">
      <c r="O17681"/>
    </row>
    <row r="17682" spans="15:15" ht="15">
      <c r="O17682"/>
    </row>
    <row r="17683" spans="15:15" ht="15">
      <c r="O17683"/>
    </row>
    <row r="17684" spans="15:15" ht="15">
      <c r="O17684"/>
    </row>
    <row r="17685" spans="15:15" ht="15">
      <c r="O17685"/>
    </row>
    <row r="17686" spans="15:15" ht="15">
      <c r="O17686"/>
    </row>
    <row r="17687" spans="15:15" ht="15">
      <c r="O17687"/>
    </row>
    <row r="17688" spans="15:15" ht="15">
      <c r="O17688"/>
    </row>
    <row r="17689" spans="15:15" ht="15">
      <c r="O17689"/>
    </row>
    <row r="17690" spans="15:15" ht="15">
      <c r="O17690"/>
    </row>
    <row r="17691" spans="15:15" ht="15">
      <c r="O17691"/>
    </row>
    <row r="17692" spans="15:15" ht="15">
      <c r="O17692"/>
    </row>
    <row r="17693" spans="15:15" ht="15">
      <c r="O17693"/>
    </row>
    <row r="17694" spans="15:15" ht="15">
      <c r="O17694"/>
    </row>
    <row r="17695" spans="15:15" ht="15">
      <c r="O17695"/>
    </row>
    <row r="17696" spans="15:15" ht="15">
      <c r="O17696"/>
    </row>
    <row r="17697" spans="15:15" ht="15">
      <c r="O17697"/>
    </row>
    <row r="17698" spans="15:15" ht="15">
      <c r="O17698"/>
    </row>
    <row r="17699" spans="15:15" ht="15">
      <c r="O17699"/>
    </row>
    <row r="17700" spans="15:15" ht="15">
      <c r="O17700"/>
    </row>
    <row r="17701" spans="15:15" ht="15">
      <c r="O17701"/>
    </row>
    <row r="17702" spans="15:15" ht="15">
      <c r="O17702"/>
    </row>
    <row r="17703" spans="15:15" ht="15">
      <c r="O17703"/>
    </row>
    <row r="17704" spans="15:15" ht="15">
      <c r="O17704"/>
    </row>
    <row r="17705" spans="15:15" ht="15">
      <c r="O17705"/>
    </row>
    <row r="17706" spans="15:15" ht="15">
      <c r="O17706"/>
    </row>
    <row r="17707" spans="15:15" ht="15">
      <c r="O17707"/>
    </row>
    <row r="17708" spans="15:15" ht="15">
      <c r="O17708"/>
    </row>
    <row r="17709" spans="15:15" ht="15">
      <c r="O17709"/>
    </row>
    <row r="17710" spans="15:15" ht="15">
      <c r="O17710"/>
    </row>
    <row r="17711" spans="15:15" ht="15">
      <c r="O17711"/>
    </row>
    <row r="17712" spans="15:15" ht="15">
      <c r="O17712"/>
    </row>
    <row r="17713" spans="15:15" ht="15">
      <c r="O17713"/>
    </row>
    <row r="17714" spans="15:15" ht="15">
      <c r="O17714"/>
    </row>
    <row r="17715" spans="15:15" ht="15">
      <c r="O17715"/>
    </row>
    <row r="17716" spans="15:15" ht="15">
      <c r="O17716"/>
    </row>
    <row r="17717" spans="15:15" ht="15">
      <c r="O17717"/>
    </row>
    <row r="17718" spans="15:15" ht="15">
      <c r="O17718"/>
    </row>
    <row r="17719" spans="15:15" ht="15">
      <c r="O17719"/>
    </row>
    <row r="17720" spans="15:15" ht="15">
      <c r="O17720"/>
    </row>
    <row r="17721" spans="15:15" ht="15">
      <c r="O17721"/>
    </row>
    <row r="17722" spans="15:15" ht="15">
      <c r="O17722"/>
    </row>
    <row r="17723" spans="15:15" ht="15">
      <c r="O17723"/>
    </row>
    <row r="17724" spans="15:15" ht="15">
      <c r="O17724"/>
    </row>
    <row r="17725" spans="15:15" ht="15">
      <c r="O17725"/>
    </row>
    <row r="17726" spans="15:15" ht="15">
      <c r="O17726"/>
    </row>
    <row r="17727" spans="15:15" ht="15">
      <c r="O17727"/>
    </row>
    <row r="17728" spans="15:15" ht="15">
      <c r="O17728"/>
    </row>
    <row r="17729" spans="15:15" ht="15">
      <c r="O17729"/>
    </row>
    <row r="17730" spans="15:15" ht="15">
      <c r="O17730"/>
    </row>
    <row r="17731" spans="15:15" ht="15">
      <c r="O17731"/>
    </row>
    <row r="17732" spans="15:15" ht="15">
      <c r="O17732"/>
    </row>
    <row r="17733" spans="15:15" ht="15">
      <c r="O17733"/>
    </row>
    <row r="17734" spans="15:15" ht="15">
      <c r="O17734"/>
    </row>
    <row r="17735" spans="15:15" ht="15">
      <c r="O17735"/>
    </row>
    <row r="17736" spans="15:15" ht="15">
      <c r="O17736"/>
    </row>
    <row r="17737" spans="15:15" ht="15">
      <c r="O17737"/>
    </row>
    <row r="17738" spans="15:15" ht="15">
      <c r="O17738"/>
    </row>
    <row r="17739" spans="15:15" ht="15">
      <c r="O17739"/>
    </row>
    <row r="17740" spans="15:15" ht="15">
      <c r="O17740"/>
    </row>
    <row r="17741" spans="15:15" ht="15">
      <c r="O17741"/>
    </row>
    <row r="17742" spans="15:15" ht="15">
      <c r="O17742"/>
    </row>
    <row r="17743" spans="15:15" ht="15">
      <c r="O17743"/>
    </row>
    <row r="17744" spans="15:15" ht="15">
      <c r="O17744"/>
    </row>
    <row r="17745" spans="15:15" ht="15">
      <c r="O17745"/>
    </row>
    <row r="17746" spans="15:15" ht="15">
      <c r="O17746"/>
    </row>
    <row r="17747" spans="15:15" ht="15">
      <c r="O17747"/>
    </row>
    <row r="17748" spans="15:15" ht="15">
      <c r="O17748"/>
    </row>
    <row r="17749" spans="15:15" ht="15">
      <c r="O17749"/>
    </row>
    <row r="17750" spans="15:15" ht="15">
      <c r="O17750"/>
    </row>
    <row r="17751" spans="15:15" ht="15">
      <c r="O17751"/>
    </row>
    <row r="17752" spans="15:15" ht="15">
      <c r="O17752"/>
    </row>
    <row r="17753" spans="15:15" ht="15">
      <c r="O17753"/>
    </row>
    <row r="17754" spans="15:15" ht="15">
      <c r="O17754"/>
    </row>
    <row r="17755" spans="15:15" ht="15">
      <c r="O17755"/>
    </row>
    <row r="17756" spans="15:15" ht="15">
      <c r="O17756"/>
    </row>
    <row r="17757" spans="15:15" ht="15">
      <c r="O17757"/>
    </row>
    <row r="17758" spans="15:15" ht="15">
      <c r="O17758"/>
    </row>
    <row r="17759" spans="15:15" ht="15">
      <c r="O17759"/>
    </row>
    <row r="17760" spans="15:15" ht="15">
      <c r="O17760"/>
    </row>
    <row r="17761" spans="15:15" ht="15">
      <c r="O17761"/>
    </row>
    <row r="17762" spans="15:15" ht="15">
      <c r="O17762"/>
    </row>
    <row r="17763" spans="15:15" ht="15">
      <c r="O17763"/>
    </row>
    <row r="17764" spans="15:15" ht="15">
      <c r="O17764"/>
    </row>
    <row r="17765" spans="15:15" ht="15">
      <c r="O17765"/>
    </row>
    <row r="17766" spans="15:15" ht="15">
      <c r="O17766"/>
    </row>
    <row r="17767" spans="15:15" ht="15">
      <c r="O17767"/>
    </row>
    <row r="17768" spans="15:15" ht="15">
      <c r="O17768"/>
    </row>
    <row r="17769" spans="15:15" ht="15">
      <c r="O17769"/>
    </row>
    <row r="17770" spans="15:15" ht="15">
      <c r="O17770"/>
    </row>
    <row r="17771" spans="15:15" ht="15">
      <c r="O17771"/>
    </row>
    <row r="17772" spans="15:15" ht="15">
      <c r="O17772"/>
    </row>
    <row r="17773" spans="15:15" ht="15">
      <c r="O17773"/>
    </row>
    <row r="17774" spans="15:15" ht="15">
      <c r="O17774"/>
    </row>
    <row r="17775" spans="15:15" ht="15">
      <c r="O17775"/>
    </row>
    <row r="17776" spans="15:15" ht="15">
      <c r="O17776"/>
    </row>
    <row r="17777" spans="15:15" ht="15">
      <c r="O17777"/>
    </row>
    <row r="17778" spans="15:15" ht="15">
      <c r="O17778"/>
    </row>
    <row r="17779" spans="15:15" ht="15">
      <c r="O17779"/>
    </row>
    <row r="17780" spans="15:15" ht="15">
      <c r="O17780"/>
    </row>
    <row r="17781" spans="15:15" ht="15">
      <c r="O17781"/>
    </row>
    <row r="17782" spans="15:15" ht="15">
      <c r="O17782"/>
    </row>
    <row r="17783" spans="15:15" ht="15">
      <c r="O17783"/>
    </row>
    <row r="17784" spans="15:15" ht="15">
      <c r="O17784"/>
    </row>
    <row r="17785" spans="15:15" ht="15">
      <c r="O17785"/>
    </row>
    <row r="17786" spans="15:15" ht="15">
      <c r="O17786"/>
    </row>
    <row r="17787" spans="15:15" ht="15">
      <c r="O17787"/>
    </row>
    <row r="17788" spans="15:15" ht="15">
      <c r="O17788"/>
    </row>
    <row r="17789" spans="15:15" ht="15">
      <c r="O17789"/>
    </row>
    <row r="17790" spans="15:15" ht="15">
      <c r="O17790"/>
    </row>
    <row r="17791" spans="15:15" ht="15">
      <c r="O17791"/>
    </row>
    <row r="17792" spans="15:15" ht="15">
      <c r="O17792"/>
    </row>
    <row r="17793" spans="15:15" ht="15">
      <c r="O17793"/>
    </row>
    <row r="17794" spans="15:15" ht="15">
      <c r="O17794"/>
    </row>
    <row r="17795" spans="15:15" ht="15">
      <c r="O17795"/>
    </row>
    <row r="17796" spans="15:15" ht="15">
      <c r="O17796"/>
    </row>
    <row r="17797" spans="15:15" ht="15">
      <c r="O17797"/>
    </row>
    <row r="17798" spans="15:15" ht="15">
      <c r="O17798"/>
    </row>
    <row r="17799" spans="15:15" ht="15">
      <c r="O17799"/>
    </row>
    <row r="17800" spans="15:15" ht="15">
      <c r="O17800"/>
    </row>
    <row r="17801" spans="15:15" ht="15">
      <c r="O17801"/>
    </row>
    <row r="17802" spans="15:15" ht="15">
      <c r="O17802"/>
    </row>
    <row r="17803" spans="15:15" ht="15">
      <c r="O17803"/>
    </row>
    <row r="17804" spans="15:15" ht="15">
      <c r="O17804"/>
    </row>
    <row r="17805" spans="15:15" ht="15">
      <c r="O17805"/>
    </row>
    <row r="17806" spans="15:15" ht="15">
      <c r="O17806"/>
    </row>
    <row r="17807" spans="15:15" ht="15">
      <c r="O17807"/>
    </row>
    <row r="17808" spans="15:15" ht="15">
      <c r="O17808"/>
    </row>
    <row r="17809" spans="15:15" ht="15">
      <c r="O17809"/>
    </row>
    <row r="17810" spans="15:15" ht="15">
      <c r="O17810"/>
    </row>
    <row r="17811" spans="15:15" ht="15">
      <c r="O17811"/>
    </row>
    <row r="17812" spans="15:15" ht="15">
      <c r="O17812"/>
    </row>
    <row r="17813" spans="15:15" ht="15">
      <c r="O17813"/>
    </row>
    <row r="17814" spans="15:15" ht="15">
      <c r="O17814"/>
    </row>
    <row r="17815" spans="15:15" ht="15">
      <c r="O17815"/>
    </row>
    <row r="17816" spans="15:15" ht="15">
      <c r="O17816"/>
    </row>
    <row r="17817" spans="15:15" ht="15">
      <c r="O17817"/>
    </row>
    <row r="17818" spans="15:15" ht="15">
      <c r="O17818"/>
    </row>
    <row r="17819" spans="15:15" ht="15">
      <c r="O17819"/>
    </row>
    <row r="17820" spans="15:15" ht="15">
      <c r="O17820"/>
    </row>
    <row r="17821" spans="15:15" ht="15">
      <c r="O17821"/>
    </row>
    <row r="17822" spans="15:15" ht="15">
      <c r="O17822"/>
    </row>
    <row r="17823" spans="15:15" ht="15">
      <c r="O17823"/>
    </row>
    <row r="17824" spans="15:15" ht="15">
      <c r="O17824"/>
    </row>
    <row r="17825" spans="15:15" ht="15">
      <c r="O17825"/>
    </row>
    <row r="17826" spans="15:15" ht="15">
      <c r="O17826"/>
    </row>
    <row r="17827" spans="15:15" ht="15">
      <c r="O17827"/>
    </row>
    <row r="17828" spans="15:15" ht="15">
      <c r="O17828"/>
    </row>
    <row r="17829" spans="15:15" ht="15">
      <c r="O17829"/>
    </row>
    <row r="17830" spans="15:15" ht="15">
      <c r="O17830"/>
    </row>
    <row r="17831" spans="15:15" ht="15">
      <c r="O17831"/>
    </row>
    <row r="17832" spans="15:15" ht="15">
      <c r="O17832"/>
    </row>
    <row r="17833" spans="15:15" ht="15">
      <c r="O17833"/>
    </row>
    <row r="17834" spans="15:15" ht="15">
      <c r="O17834"/>
    </row>
    <row r="17835" spans="15:15" ht="15">
      <c r="O17835"/>
    </row>
    <row r="17836" spans="15:15" ht="15">
      <c r="O17836"/>
    </row>
    <row r="17837" spans="15:15" ht="15">
      <c r="O17837"/>
    </row>
    <row r="17838" spans="15:15" ht="15">
      <c r="O17838"/>
    </row>
    <row r="17839" spans="15:15" ht="15">
      <c r="O17839"/>
    </row>
    <row r="17840" spans="15:15" ht="15">
      <c r="O17840"/>
    </row>
    <row r="17841" spans="15:15" ht="15">
      <c r="O17841"/>
    </row>
    <row r="17842" spans="15:15" ht="15">
      <c r="O17842"/>
    </row>
    <row r="17843" spans="15:15" ht="15">
      <c r="O17843"/>
    </row>
    <row r="17844" spans="15:15" ht="15">
      <c r="O17844"/>
    </row>
    <row r="17845" spans="15:15" ht="15">
      <c r="O17845"/>
    </row>
    <row r="17846" spans="15:15" ht="15">
      <c r="O17846"/>
    </row>
    <row r="17847" spans="15:15" ht="15">
      <c r="O17847"/>
    </row>
    <row r="17848" spans="15:15" ht="15">
      <c r="O17848"/>
    </row>
    <row r="17849" spans="15:15" ht="15">
      <c r="O17849"/>
    </row>
    <row r="17850" spans="15:15" ht="15">
      <c r="O17850"/>
    </row>
    <row r="17851" spans="15:15" ht="15">
      <c r="O17851"/>
    </row>
    <row r="17852" spans="15:15" ht="15">
      <c r="O17852"/>
    </row>
    <row r="17853" spans="15:15" ht="15">
      <c r="O17853"/>
    </row>
    <row r="17854" spans="15:15" ht="15">
      <c r="O17854"/>
    </row>
    <row r="17855" spans="15:15" ht="15">
      <c r="O17855"/>
    </row>
    <row r="17856" spans="15:15" ht="15">
      <c r="O17856"/>
    </row>
    <row r="17857" spans="15:15" ht="15">
      <c r="O17857"/>
    </row>
    <row r="17858" spans="15:15" ht="15">
      <c r="O17858"/>
    </row>
    <row r="17859" spans="15:15" ht="15">
      <c r="O17859"/>
    </row>
    <row r="17860" spans="15:15" ht="15">
      <c r="O17860"/>
    </row>
    <row r="17861" spans="15:15" ht="15">
      <c r="O17861"/>
    </row>
    <row r="17862" spans="15:15" ht="15">
      <c r="O17862"/>
    </row>
    <row r="17863" spans="15:15" ht="15">
      <c r="O17863"/>
    </row>
    <row r="17864" spans="15:15" ht="15">
      <c r="O17864"/>
    </row>
    <row r="17865" spans="15:15" ht="15">
      <c r="O17865"/>
    </row>
    <row r="17866" spans="15:15" ht="15">
      <c r="O17866"/>
    </row>
    <row r="17867" spans="15:15" ht="15">
      <c r="O17867"/>
    </row>
    <row r="17868" spans="15:15" ht="15">
      <c r="O17868"/>
    </row>
    <row r="17869" spans="15:15" ht="15">
      <c r="O17869"/>
    </row>
    <row r="17870" spans="15:15" ht="15">
      <c r="O17870"/>
    </row>
    <row r="17871" spans="15:15" ht="15">
      <c r="O17871"/>
    </row>
    <row r="17872" spans="15:15" ht="15">
      <c r="O17872"/>
    </row>
    <row r="17873" spans="15:15" ht="15">
      <c r="O17873"/>
    </row>
    <row r="17874" spans="15:15" ht="15">
      <c r="O17874"/>
    </row>
    <row r="17875" spans="15:15" ht="15">
      <c r="O17875"/>
    </row>
    <row r="17876" spans="15:15" ht="15">
      <c r="O17876"/>
    </row>
    <row r="17877" spans="15:15" ht="15">
      <c r="O17877"/>
    </row>
    <row r="17878" spans="15:15" ht="15">
      <c r="O17878"/>
    </row>
    <row r="17879" spans="15:15" ht="15">
      <c r="O17879"/>
    </row>
    <row r="17880" spans="15:15" ht="15">
      <c r="O17880"/>
    </row>
    <row r="17881" spans="15:15" ht="15">
      <c r="O17881"/>
    </row>
    <row r="17882" spans="15:15" ht="15">
      <c r="O17882"/>
    </row>
    <row r="17883" spans="15:15" ht="15">
      <c r="O17883"/>
    </row>
    <row r="17884" spans="15:15" ht="15">
      <c r="O17884"/>
    </row>
    <row r="17885" spans="15:15" ht="15">
      <c r="O17885"/>
    </row>
    <row r="17886" spans="15:15" ht="15">
      <c r="O17886"/>
    </row>
    <row r="17887" spans="15:15" ht="15">
      <c r="O17887"/>
    </row>
    <row r="17888" spans="15:15" ht="15">
      <c r="O17888"/>
    </row>
    <row r="17889" spans="15:15" ht="15">
      <c r="O17889"/>
    </row>
    <row r="17890" spans="15:15" ht="15">
      <c r="O17890"/>
    </row>
    <row r="17891" spans="15:15" ht="15">
      <c r="O17891"/>
    </row>
    <row r="17892" spans="15:15" ht="15">
      <c r="O17892"/>
    </row>
    <row r="17893" spans="15:15" ht="15">
      <c r="O17893"/>
    </row>
    <row r="17894" spans="15:15" ht="15">
      <c r="O17894"/>
    </row>
    <row r="17895" spans="15:15" ht="15">
      <c r="O17895"/>
    </row>
    <row r="17896" spans="15:15" ht="15">
      <c r="O17896"/>
    </row>
    <row r="17897" spans="15:15" ht="15">
      <c r="O17897"/>
    </row>
    <row r="17898" spans="15:15" ht="15">
      <c r="O17898"/>
    </row>
    <row r="17899" spans="15:15" ht="15">
      <c r="O17899"/>
    </row>
    <row r="17900" spans="15:15" ht="15">
      <c r="O17900"/>
    </row>
    <row r="17901" spans="15:15" ht="15">
      <c r="O17901"/>
    </row>
    <row r="17902" spans="15:15" ht="15">
      <c r="O17902"/>
    </row>
    <row r="17903" spans="15:15" ht="15">
      <c r="O17903"/>
    </row>
    <row r="17904" spans="15:15" ht="15">
      <c r="O17904"/>
    </row>
    <row r="17905" spans="15:15" ht="15">
      <c r="O17905"/>
    </row>
    <row r="17906" spans="15:15" ht="15">
      <c r="O17906"/>
    </row>
    <row r="17907" spans="15:15" ht="15">
      <c r="O17907"/>
    </row>
    <row r="17908" spans="15:15" ht="15">
      <c r="O17908"/>
    </row>
    <row r="17909" spans="15:15" ht="15">
      <c r="O17909"/>
    </row>
    <row r="17910" spans="15:15" ht="15">
      <c r="O17910"/>
    </row>
    <row r="17911" spans="15:15" ht="15">
      <c r="O17911"/>
    </row>
    <row r="17912" spans="15:15" ht="15">
      <c r="O17912"/>
    </row>
    <row r="17913" spans="15:15" ht="15">
      <c r="O17913"/>
    </row>
    <row r="17914" spans="15:15" ht="15">
      <c r="O17914"/>
    </row>
    <row r="17915" spans="15:15" ht="15">
      <c r="O17915"/>
    </row>
    <row r="17916" spans="15:15" ht="15">
      <c r="O17916"/>
    </row>
    <row r="17917" spans="15:15" ht="15">
      <c r="O17917"/>
    </row>
    <row r="17918" spans="15:15" ht="15">
      <c r="O17918"/>
    </row>
    <row r="17919" spans="15:15" ht="15">
      <c r="O17919"/>
    </row>
    <row r="17920" spans="15:15" ht="15">
      <c r="O17920"/>
    </row>
    <row r="17921" spans="15:15" ht="15">
      <c r="O17921"/>
    </row>
    <row r="17922" spans="15:15" ht="15">
      <c r="O17922"/>
    </row>
    <row r="17923" spans="15:15" ht="15">
      <c r="O17923"/>
    </row>
    <row r="17924" spans="15:15" ht="15">
      <c r="O17924"/>
    </row>
    <row r="17925" spans="15:15" ht="15">
      <c r="O17925"/>
    </row>
    <row r="17926" spans="15:15" ht="15">
      <c r="O17926"/>
    </row>
    <row r="17927" spans="15:15" ht="15">
      <c r="O17927"/>
    </row>
    <row r="17928" spans="15:15" ht="15">
      <c r="O17928"/>
    </row>
    <row r="17929" spans="15:15" ht="15">
      <c r="O17929"/>
    </row>
    <row r="17930" spans="15:15" ht="15">
      <c r="O17930"/>
    </row>
    <row r="17931" spans="15:15" ht="15">
      <c r="O17931"/>
    </row>
    <row r="17932" spans="15:15" ht="15">
      <c r="O17932"/>
    </row>
    <row r="17933" spans="15:15" ht="15">
      <c r="O17933"/>
    </row>
    <row r="17934" spans="15:15" ht="15">
      <c r="O17934"/>
    </row>
    <row r="17935" spans="15:15" ht="15">
      <c r="O17935"/>
    </row>
    <row r="17936" spans="15:15" ht="15">
      <c r="O17936"/>
    </row>
    <row r="17937" spans="15:15" ht="15">
      <c r="O17937"/>
    </row>
    <row r="17938" spans="15:15" ht="15">
      <c r="O17938"/>
    </row>
    <row r="17939" spans="15:15" ht="15">
      <c r="O17939"/>
    </row>
    <row r="17940" spans="15:15" ht="15">
      <c r="O17940"/>
    </row>
    <row r="17941" spans="15:15" ht="15">
      <c r="O17941"/>
    </row>
    <row r="17942" spans="15:15" ht="15">
      <c r="O17942"/>
    </row>
    <row r="17943" spans="15:15" ht="15">
      <c r="O17943"/>
    </row>
    <row r="17944" spans="15:15" ht="15">
      <c r="O17944"/>
    </row>
    <row r="17945" spans="15:15" ht="15">
      <c r="O17945"/>
    </row>
    <row r="17946" spans="15:15" ht="15">
      <c r="O17946"/>
    </row>
    <row r="17947" spans="15:15" ht="15">
      <c r="O17947"/>
    </row>
    <row r="17948" spans="15:15" ht="15">
      <c r="O17948"/>
    </row>
    <row r="17949" spans="15:15" ht="15">
      <c r="O17949"/>
    </row>
    <row r="17950" spans="15:15" ht="15">
      <c r="O17950"/>
    </row>
    <row r="17951" spans="15:15" ht="15">
      <c r="O17951"/>
    </row>
    <row r="17952" spans="15:15" ht="15">
      <c r="O17952"/>
    </row>
    <row r="17953" spans="15:15" ht="15">
      <c r="O17953"/>
    </row>
    <row r="17954" spans="15:15" ht="15">
      <c r="O17954"/>
    </row>
    <row r="17955" spans="15:15" ht="15">
      <c r="O17955"/>
    </row>
    <row r="17956" spans="15:15" ht="15">
      <c r="O17956"/>
    </row>
    <row r="17957" spans="15:15" ht="15">
      <c r="O17957"/>
    </row>
    <row r="17958" spans="15:15" ht="15">
      <c r="O17958"/>
    </row>
    <row r="17959" spans="15:15" ht="15">
      <c r="O17959"/>
    </row>
    <row r="17960" spans="15:15" ht="15">
      <c r="O17960"/>
    </row>
    <row r="17961" spans="15:15" ht="15">
      <c r="O17961"/>
    </row>
    <row r="17962" spans="15:15" ht="15">
      <c r="O17962"/>
    </row>
    <row r="17963" spans="15:15" ht="15">
      <c r="O17963"/>
    </row>
    <row r="17964" spans="15:15" ht="15">
      <c r="O17964"/>
    </row>
    <row r="17965" spans="15:15" ht="15">
      <c r="O17965"/>
    </row>
    <row r="17966" spans="15:15" ht="15">
      <c r="O17966"/>
    </row>
    <row r="17967" spans="15:15" ht="15">
      <c r="O17967"/>
    </row>
    <row r="17968" spans="15:15" ht="15">
      <c r="O17968"/>
    </row>
    <row r="17969" spans="15:15" ht="15">
      <c r="O17969"/>
    </row>
    <row r="17970" spans="15:15" ht="15">
      <c r="O17970"/>
    </row>
    <row r="17971" spans="15:15" ht="15">
      <c r="O17971"/>
    </row>
    <row r="17972" spans="15:15" ht="15">
      <c r="O17972"/>
    </row>
    <row r="17973" spans="15:15" ht="15">
      <c r="O17973"/>
    </row>
    <row r="17974" spans="15:15" ht="15">
      <c r="O17974"/>
    </row>
    <row r="17975" spans="15:15" ht="15">
      <c r="O17975"/>
    </row>
    <row r="17976" spans="15:15" ht="15">
      <c r="O17976"/>
    </row>
    <row r="17977" spans="15:15" ht="15">
      <c r="O17977"/>
    </row>
    <row r="17978" spans="15:15" ht="15">
      <c r="O17978"/>
    </row>
    <row r="17979" spans="15:15" ht="15">
      <c r="O17979"/>
    </row>
    <row r="17980" spans="15:15" ht="15">
      <c r="O17980"/>
    </row>
    <row r="17981" spans="15:15" ht="15">
      <c r="O17981"/>
    </row>
    <row r="17982" spans="15:15" ht="15">
      <c r="O17982"/>
    </row>
    <row r="17983" spans="15:15" ht="15">
      <c r="O17983"/>
    </row>
    <row r="17984" spans="15:15" ht="15">
      <c r="O17984"/>
    </row>
    <row r="17985" spans="15:15" ht="15">
      <c r="O17985"/>
    </row>
    <row r="17986" spans="15:15" ht="15">
      <c r="O17986"/>
    </row>
    <row r="17987" spans="15:15" ht="15">
      <c r="O17987"/>
    </row>
    <row r="17988" spans="15:15" ht="15">
      <c r="O17988"/>
    </row>
    <row r="17989" spans="15:15" ht="15">
      <c r="O17989"/>
    </row>
    <row r="17990" spans="15:15" ht="15">
      <c r="O17990"/>
    </row>
    <row r="17991" spans="15:15" ht="15">
      <c r="O17991"/>
    </row>
    <row r="17992" spans="15:15" ht="15">
      <c r="O17992"/>
    </row>
    <row r="17993" spans="15:15" ht="15">
      <c r="O17993"/>
    </row>
    <row r="17994" spans="15:15" ht="15">
      <c r="O17994"/>
    </row>
    <row r="17995" spans="15:15" ht="15">
      <c r="O17995"/>
    </row>
    <row r="17996" spans="15:15" ht="15">
      <c r="O17996"/>
    </row>
    <row r="17997" spans="15:15" ht="15">
      <c r="O17997"/>
    </row>
    <row r="17998" spans="15:15" ht="15">
      <c r="O17998"/>
    </row>
    <row r="17999" spans="15:15" ht="15">
      <c r="O17999"/>
    </row>
    <row r="18000" spans="15:15" ht="15">
      <c r="O18000"/>
    </row>
    <row r="18001" spans="15:15" ht="15">
      <c r="O18001"/>
    </row>
    <row r="18002" spans="15:15" ht="15">
      <c r="O18002"/>
    </row>
    <row r="18003" spans="15:15" ht="15">
      <c r="O18003"/>
    </row>
    <row r="18004" spans="15:15" ht="15">
      <c r="O18004"/>
    </row>
    <row r="18005" spans="15:15" ht="15">
      <c r="O18005"/>
    </row>
    <row r="18006" spans="15:15" ht="15">
      <c r="O18006"/>
    </row>
    <row r="18007" spans="15:15" ht="15">
      <c r="O18007"/>
    </row>
    <row r="18008" spans="15:15" ht="15">
      <c r="O18008"/>
    </row>
    <row r="18009" spans="15:15" ht="15">
      <c r="O18009"/>
    </row>
    <row r="18010" spans="15:15" ht="15">
      <c r="O18010"/>
    </row>
    <row r="18011" spans="15:15" ht="15">
      <c r="O18011"/>
    </row>
    <row r="18012" spans="15:15" ht="15">
      <c r="O18012"/>
    </row>
    <row r="18013" spans="15:15" ht="15">
      <c r="O18013"/>
    </row>
    <row r="18014" spans="15:15" ht="15">
      <c r="O18014"/>
    </row>
    <row r="18015" spans="15:15" ht="15">
      <c r="O18015"/>
    </row>
    <row r="18016" spans="15:15" ht="15">
      <c r="O18016"/>
    </row>
    <row r="18017" spans="15:15" ht="15">
      <c r="O18017"/>
    </row>
    <row r="18018" spans="15:15" ht="15">
      <c r="O18018"/>
    </row>
    <row r="18019" spans="15:15" ht="15">
      <c r="O18019"/>
    </row>
    <row r="18020" spans="15:15" ht="15">
      <c r="O18020"/>
    </row>
    <row r="18021" spans="15:15" ht="15">
      <c r="O18021"/>
    </row>
    <row r="18022" spans="15:15" ht="15">
      <c r="O18022"/>
    </row>
    <row r="18023" spans="15:15" ht="15">
      <c r="O18023"/>
    </row>
    <row r="18024" spans="15:15" ht="15">
      <c r="O18024"/>
    </row>
    <row r="18025" spans="15:15" ht="15">
      <c r="O18025"/>
    </row>
    <row r="18026" spans="15:15" ht="15">
      <c r="O18026"/>
    </row>
    <row r="18027" spans="15:15" ht="15">
      <c r="O18027"/>
    </row>
    <row r="18028" spans="15:15" ht="15">
      <c r="O18028"/>
    </row>
    <row r="18029" spans="15:15" ht="15">
      <c r="O18029"/>
    </row>
    <row r="18030" spans="15:15" ht="15">
      <c r="O18030"/>
    </row>
    <row r="18031" spans="15:15" ht="15">
      <c r="O18031"/>
    </row>
    <row r="18032" spans="15:15" ht="15">
      <c r="O18032"/>
    </row>
    <row r="18033" spans="15:15" ht="15">
      <c r="O18033"/>
    </row>
    <row r="18034" spans="15:15" ht="15">
      <c r="O18034"/>
    </row>
    <row r="18035" spans="15:15" ht="15">
      <c r="O18035"/>
    </row>
    <row r="18036" spans="15:15" ht="15">
      <c r="O18036"/>
    </row>
    <row r="18037" spans="15:15" ht="15">
      <c r="O18037"/>
    </row>
    <row r="18038" spans="15:15" ht="15">
      <c r="O18038"/>
    </row>
    <row r="18039" spans="15:15" ht="15">
      <c r="O18039"/>
    </row>
    <row r="18040" spans="15:15" ht="15">
      <c r="O18040"/>
    </row>
    <row r="18041" spans="15:15" ht="15">
      <c r="O18041"/>
    </row>
    <row r="18042" spans="15:15" ht="15">
      <c r="O18042"/>
    </row>
    <row r="18043" spans="15:15" ht="15">
      <c r="O18043"/>
    </row>
    <row r="18044" spans="15:15" ht="15">
      <c r="O18044"/>
    </row>
    <row r="18045" spans="15:15" ht="15">
      <c r="O18045"/>
    </row>
    <row r="18046" spans="15:15" ht="15">
      <c r="O18046"/>
    </row>
    <row r="18047" spans="15:15" ht="15">
      <c r="O18047"/>
    </row>
    <row r="18048" spans="15:15" ht="15">
      <c r="O18048"/>
    </row>
    <row r="18049" spans="15:15" ht="15">
      <c r="O18049"/>
    </row>
    <row r="18050" spans="15:15" ht="15">
      <c r="O18050"/>
    </row>
    <row r="18051" spans="15:15" ht="15">
      <c r="O18051"/>
    </row>
    <row r="18052" spans="15:15" ht="15">
      <c r="O18052"/>
    </row>
    <row r="18053" spans="15:15" ht="15">
      <c r="O18053"/>
    </row>
    <row r="18054" spans="15:15" ht="15">
      <c r="O18054"/>
    </row>
    <row r="18055" spans="15:15" ht="15">
      <c r="O18055"/>
    </row>
    <row r="18056" spans="15:15" ht="15">
      <c r="O18056"/>
    </row>
    <row r="18057" spans="15:15" ht="15">
      <c r="O18057"/>
    </row>
    <row r="18058" spans="15:15" ht="15">
      <c r="O18058"/>
    </row>
    <row r="18059" spans="15:15" ht="15">
      <c r="O18059"/>
    </row>
    <row r="18060" spans="15:15" ht="15">
      <c r="O18060"/>
    </row>
    <row r="18061" spans="15:15" ht="15">
      <c r="O18061"/>
    </row>
    <row r="18062" spans="15:15" ht="15">
      <c r="O18062"/>
    </row>
    <row r="18063" spans="15:15" ht="15">
      <c r="O18063"/>
    </row>
    <row r="18064" spans="15:15" ht="15">
      <c r="O18064"/>
    </row>
    <row r="18065" spans="15:15" ht="15">
      <c r="O18065"/>
    </row>
    <row r="18066" spans="15:15" ht="15">
      <c r="O18066"/>
    </row>
    <row r="18067" spans="15:15" ht="15">
      <c r="O18067"/>
    </row>
    <row r="18068" spans="15:15" ht="15">
      <c r="O18068"/>
    </row>
    <row r="18069" spans="15:15" ht="15">
      <c r="O18069"/>
    </row>
    <row r="18070" spans="15:15" ht="15">
      <c r="O18070"/>
    </row>
    <row r="18071" spans="15:15" ht="15">
      <c r="O18071"/>
    </row>
    <row r="18072" spans="15:15" ht="15">
      <c r="O18072"/>
    </row>
    <row r="18073" spans="15:15" ht="15">
      <c r="O18073"/>
    </row>
    <row r="18074" spans="15:15" ht="15">
      <c r="O18074"/>
    </row>
    <row r="18075" spans="15:15" ht="15">
      <c r="O18075"/>
    </row>
    <row r="18076" spans="15:15" ht="15">
      <c r="O18076"/>
    </row>
    <row r="18077" spans="15:15" ht="15">
      <c r="O18077"/>
    </row>
    <row r="18078" spans="15:15" ht="15">
      <c r="O18078"/>
    </row>
    <row r="18079" spans="15:15" ht="15">
      <c r="O18079"/>
    </row>
    <row r="18080" spans="15:15" ht="15">
      <c r="O18080"/>
    </row>
    <row r="18081" spans="15:15" ht="15">
      <c r="O18081"/>
    </row>
    <row r="18082" spans="15:15" ht="15">
      <c r="O18082"/>
    </row>
    <row r="18083" spans="15:15" ht="15">
      <c r="O18083"/>
    </row>
    <row r="18084" spans="15:15" ht="15">
      <c r="O18084"/>
    </row>
    <row r="18085" spans="15:15" ht="15">
      <c r="O18085"/>
    </row>
    <row r="18086" spans="15:15" ht="15">
      <c r="O18086"/>
    </row>
    <row r="18087" spans="15:15" ht="15">
      <c r="O18087"/>
    </row>
    <row r="18088" spans="15:15" ht="15">
      <c r="O18088"/>
    </row>
    <row r="18089" spans="15:15" ht="15">
      <c r="O18089"/>
    </row>
    <row r="18090" spans="15:15" ht="15">
      <c r="O18090"/>
    </row>
    <row r="18091" spans="15:15" ht="15">
      <c r="O18091"/>
    </row>
    <row r="18092" spans="15:15" ht="15">
      <c r="O18092"/>
    </row>
    <row r="18093" spans="15:15" ht="15">
      <c r="O18093"/>
    </row>
    <row r="18094" spans="15:15" ht="15">
      <c r="O18094"/>
    </row>
    <row r="18095" spans="15:15" ht="15">
      <c r="O18095"/>
    </row>
    <row r="18096" spans="15:15" ht="15">
      <c r="O18096"/>
    </row>
    <row r="18097" spans="15:15" ht="15">
      <c r="O18097"/>
    </row>
    <row r="18098" spans="15:15" ht="15">
      <c r="O18098"/>
    </row>
    <row r="18099" spans="15:15" ht="15">
      <c r="O18099"/>
    </row>
    <row r="18100" spans="15:15" ht="15">
      <c r="O18100"/>
    </row>
    <row r="18101" spans="15:15" ht="15">
      <c r="O18101"/>
    </row>
    <row r="18102" spans="15:15" ht="15">
      <c r="O18102"/>
    </row>
    <row r="18103" spans="15:15" ht="15">
      <c r="O18103"/>
    </row>
    <row r="18104" spans="15:15" ht="15">
      <c r="O18104"/>
    </row>
    <row r="18105" spans="15:15" ht="15">
      <c r="O18105"/>
    </row>
    <row r="18106" spans="15:15" ht="15">
      <c r="O18106"/>
    </row>
    <row r="18107" spans="15:15" ht="15">
      <c r="O18107"/>
    </row>
    <row r="18108" spans="15:15" ht="15">
      <c r="O18108"/>
    </row>
    <row r="18109" spans="15:15" ht="15">
      <c r="O18109"/>
    </row>
    <row r="18110" spans="15:15" ht="15">
      <c r="O18110"/>
    </row>
    <row r="18111" spans="15:15" ht="15">
      <c r="O18111"/>
    </row>
    <row r="18112" spans="15:15" ht="15">
      <c r="O18112"/>
    </row>
    <row r="18113" spans="15:15" ht="15">
      <c r="O18113"/>
    </row>
    <row r="18114" spans="15:15" ht="15">
      <c r="O18114"/>
    </row>
    <row r="18115" spans="15:15" ht="15">
      <c r="O18115"/>
    </row>
    <row r="18116" spans="15:15" ht="15">
      <c r="O18116"/>
    </row>
    <row r="18117" spans="15:15" ht="15">
      <c r="O18117"/>
    </row>
    <row r="18118" spans="15:15" ht="15">
      <c r="O18118"/>
    </row>
    <row r="18119" spans="15:15" ht="15">
      <c r="O18119"/>
    </row>
    <row r="18120" spans="15:15" ht="15">
      <c r="O18120"/>
    </row>
    <row r="18121" spans="15:15" ht="15">
      <c r="O18121"/>
    </row>
    <row r="18122" spans="15:15" ht="15">
      <c r="O18122"/>
    </row>
    <row r="18123" spans="15:15" ht="15">
      <c r="O18123"/>
    </row>
    <row r="18124" spans="15:15" ht="15">
      <c r="O18124"/>
    </row>
    <row r="18125" spans="15:15" ht="15">
      <c r="O18125"/>
    </row>
    <row r="18126" spans="15:15" ht="15">
      <c r="O18126"/>
    </row>
    <row r="18127" spans="15:15" ht="15">
      <c r="O18127"/>
    </row>
    <row r="18128" spans="15:15" ht="15">
      <c r="O18128"/>
    </row>
    <row r="18129" spans="15:15" ht="15">
      <c r="O18129"/>
    </row>
    <row r="18130" spans="15:15" ht="15">
      <c r="O18130"/>
    </row>
    <row r="18131" spans="15:15" ht="15">
      <c r="O18131"/>
    </row>
    <row r="18132" spans="15:15" ht="15">
      <c r="O18132"/>
    </row>
    <row r="18133" spans="15:15" ht="15">
      <c r="O18133"/>
    </row>
    <row r="18134" spans="15:15" ht="15">
      <c r="O18134"/>
    </row>
    <row r="18135" spans="15:15" ht="15">
      <c r="O18135"/>
    </row>
    <row r="18136" spans="15:15" ht="15">
      <c r="O18136"/>
    </row>
    <row r="18137" spans="15:15" ht="15">
      <c r="O18137"/>
    </row>
    <row r="18138" spans="15:15" ht="15">
      <c r="O18138"/>
    </row>
    <row r="18139" spans="15:15" ht="15">
      <c r="O18139"/>
    </row>
    <row r="18140" spans="15:15" ht="15">
      <c r="O18140"/>
    </row>
    <row r="18141" spans="15:15" ht="15">
      <c r="O18141"/>
    </row>
    <row r="18142" spans="15:15" ht="15">
      <c r="O18142"/>
    </row>
    <row r="18143" spans="15:15" ht="15">
      <c r="O18143"/>
    </row>
    <row r="18144" spans="15:15" ht="15">
      <c r="O18144"/>
    </row>
    <row r="18145" spans="15:15" ht="15">
      <c r="O18145"/>
    </row>
    <row r="18146" spans="15:15" ht="15">
      <c r="O18146"/>
    </row>
    <row r="18147" spans="15:15" ht="15">
      <c r="O18147"/>
    </row>
    <row r="18148" spans="15:15" ht="15">
      <c r="O18148"/>
    </row>
    <row r="18149" spans="15:15" ht="15">
      <c r="O18149"/>
    </row>
    <row r="18150" spans="15:15" ht="15">
      <c r="O18150"/>
    </row>
    <row r="18151" spans="15:15" ht="15">
      <c r="O18151"/>
    </row>
    <row r="18152" spans="15:15" ht="15">
      <c r="O18152"/>
    </row>
    <row r="18153" spans="15:15" ht="15">
      <c r="O18153"/>
    </row>
    <row r="18154" spans="15:15" ht="15">
      <c r="O18154"/>
    </row>
    <row r="18155" spans="15:15" ht="15">
      <c r="O18155"/>
    </row>
    <row r="18156" spans="15:15" ht="15">
      <c r="O18156"/>
    </row>
    <row r="18157" spans="15:15" ht="15">
      <c r="O18157"/>
    </row>
    <row r="18158" spans="15:15" ht="15">
      <c r="O18158"/>
    </row>
    <row r="18159" spans="15:15" ht="15">
      <c r="O18159"/>
    </row>
    <row r="18160" spans="15:15" ht="15">
      <c r="O18160"/>
    </row>
    <row r="18161" spans="15:15" ht="15">
      <c r="O18161"/>
    </row>
    <row r="18162" spans="15:15" ht="15">
      <c r="O18162"/>
    </row>
    <row r="18163" spans="15:15" ht="15">
      <c r="O18163"/>
    </row>
    <row r="18164" spans="15:15" ht="15">
      <c r="O18164"/>
    </row>
    <row r="18165" spans="15:15" ht="15">
      <c r="O18165"/>
    </row>
    <row r="18166" spans="15:15" ht="15">
      <c r="O18166"/>
    </row>
    <row r="18167" spans="15:15" ht="15">
      <c r="O18167"/>
    </row>
    <row r="18168" spans="15:15" ht="15">
      <c r="O18168"/>
    </row>
    <row r="18169" spans="15:15" ht="15">
      <c r="O18169"/>
    </row>
    <row r="18170" spans="15:15" ht="15">
      <c r="O18170"/>
    </row>
    <row r="18171" spans="15:15" ht="15">
      <c r="O18171"/>
    </row>
    <row r="18172" spans="15:15" ht="15">
      <c r="O18172"/>
    </row>
    <row r="18173" spans="15:15" ht="15">
      <c r="O18173"/>
    </row>
    <row r="18174" spans="15:15" ht="15">
      <c r="O18174"/>
    </row>
    <row r="18175" spans="15:15" ht="15">
      <c r="O18175"/>
    </row>
    <row r="18176" spans="15:15" ht="15">
      <c r="O18176"/>
    </row>
    <row r="18177" spans="15:15" ht="15">
      <c r="O18177"/>
    </row>
    <row r="18178" spans="15:15" ht="15">
      <c r="O18178"/>
    </row>
    <row r="18179" spans="15:15" ht="15">
      <c r="O18179"/>
    </row>
    <row r="18180" spans="15:15" ht="15">
      <c r="O18180"/>
    </row>
    <row r="18181" spans="15:15" ht="15">
      <c r="O18181"/>
    </row>
    <row r="18182" spans="15:15" ht="15">
      <c r="O18182"/>
    </row>
    <row r="18183" spans="15:15" ht="15">
      <c r="O18183"/>
    </row>
    <row r="18184" spans="15:15" ht="15">
      <c r="O18184"/>
    </row>
    <row r="18185" spans="15:15" ht="15">
      <c r="O18185"/>
    </row>
    <row r="18186" spans="15:15" ht="15">
      <c r="O18186"/>
    </row>
    <row r="18187" spans="15:15" ht="15">
      <c r="O18187"/>
    </row>
    <row r="18188" spans="15:15" ht="15">
      <c r="O18188"/>
    </row>
    <row r="18189" spans="15:15" ht="15">
      <c r="O18189"/>
    </row>
    <row r="18190" spans="15:15" ht="15">
      <c r="O18190"/>
    </row>
    <row r="18191" spans="15:15" ht="15">
      <c r="O18191"/>
    </row>
    <row r="18192" spans="15:15" ht="15">
      <c r="O18192"/>
    </row>
    <row r="18193" spans="15:15" ht="15">
      <c r="O18193"/>
    </row>
    <row r="18194" spans="15:15" ht="15">
      <c r="O18194"/>
    </row>
    <row r="18195" spans="15:15" ht="15">
      <c r="O18195"/>
    </row>
    <row r="18196" spans="15:15" ht="15">
      <c r="O18196"/>
    </row>
    <row r="18197" spans="15:15" ht="15">
      <c r="O18197"/>
    </row>
    <row r="18198" spans="15:15" ht="15">
      <c r="O18198"/>
    </row>
    <row r="18199" spans="15:15" ht="15">
      <c r="O18199"/>
    </row>
    <row r="18200" spans="15:15" ht="15">
      <c r="O18200"/>
    </row>
    <row r="18201" spans="15:15" ht="15">
      <c r="O18201"/>
    </row>
    <row r="18202" spans="15:15" ht="15">
      <c r="O18202"/>
    </row>
    <row r="18203" spans="15:15" ht="15">
      <c r="O18203"/>
    </row>
    <row r="18204" spans="15:15" ht="15">
      <c r="O18204"/>
    </row>
    <row r="18205" spans="15:15" ht="15">
      <c r="O18205"/>
    </row>
    <row r="18206" spans="15:15" ht="15">
      <c r="O18206"/>
    </row>
    <row r="18207" spans="15:15" ht="15">
      <c r="O18207"/>
    </row>
    <row r="18208" spans="15:15" ht="15">
      <c r="O18208"/>
    </row>
    <row r="18209" spans="15:15" ht="15">
      <c r="O18209"/>
    </row>
    <row r="18210" spans="15:15" ht="15">
      <c r="O18210"/>
    </row>
    <row r="18211" spans="15:15" ht="15">
      <c r="O18211"/>
    </row>
    <row r="18212" spans="15:15" ht="15">
      <c r="O18212"/>
    </row>
    <row r="18213" spans="15:15" ht="15">
      <c r="O18213"/>
    </row>
    <row r="18214" spans="15:15" ht="15">
      <c r="O18214"/>
    </row>
    <row r="18215" spans="15:15" ht="15">
      <c r="O18215"/>
    </row>
    <row r="18216" spans="15:15" ht="15">
      <c r="O18216"/>
    </row>
    <row r="18217" spans="15:15" ht="15">
      <c r="O18217"/>
    </row>
    <row r="18218" spans="15:15" ht="15">
      <c r="O18218"/>
    </row>
    <row r="18219" spans="15:15" ht="15">
      <c r="O18219"/>
    </row>
    <row r="18220" spans="15:15" ht="15">
      <c r="O18220"/>
    </row>
    <row r="18221" spans="15:15" ht="15">
      <c r="O18221"/>
    </row>
    <row r="18222" spans="15:15" ht="15">
      <c r="O18222"/>
    </row>
    <row r="18223" spans="15:15" ht="15">
      <c r="O18223"/>
    </row>
    <row r="18224" spans="15:15" ht="15">
      <c r="O18224"/>
    </row>
    <row r="18225" spans="15:15" ht="15">
      <c r="O18225"/>
    </row>
    <row r="18226" spans="15:15" ht="15">
      <c r="O18226"/>
    </row>
    <row r="18227" spans="15:15" ht="15">
      <c r="O18227"/>
    </row>
    <row r="18228" spans="15:15" ht="15">
      <c r="O18228"/>
    </row>
    <row r="18229" spans="15:15" ht="15">
      <c r="O18229"/>
    </row>
    <row r="18230" spans="15:15" ht="15">
      <c r="O18230"/>
    </row>
    <row r="18231" spans="15:15" ht="15">
      <c r="O18231"/>
    </row>
    <row r="18232" spans="15:15" ht="15">
      <c r="O18232"/>
    </row>
    <row r="18233" spans="15:15" ht="15">
      <c r="O18233"/>
    </row>
    <row r="18234" spans="15:15" ht="15">
      <c r="O18234"/>
    </row>
    <row r="18235" spans="15:15" ht="15">
      <c r="O18235"/>
    </row>
    <row r="18236" spans="15:15" ht="15">
      <c r="O18236"/>
    </row>
    <row r="18237" spans="15:15" ht="15">
      <c r="O18237"/>
    </row>
    <row r="18238" spans="15:15" ht="15">
      <c r="O18238"/>
    </row>
    <row r="18239" spans="15:15" ht="15">
      <c r="O18239"/>
    </row>
    <row r="18240" spans="15:15" ht="15">
      <c r="O18240"/>
    </row>
    <row r="18241" spans="15:15" ht="15">
      <c r="O18241"/>
    </row>
    <row r="18242" spans="15:15" ht="15">
      <c r="O18242"/>
    </row>
    <row r="18243" spans="15:15" ht="15">
      <c r="O18243"/>
    </row>
    <row r="18244" spans="15:15" ht="15">
      <c r="O18244"/>
    </row>
    <row r="18245" spans="15:15" ht="15">
      <c r="O18245"/>
    </row>
    <row r="18246" spans="15:15" ht="15">
      <c r="O18246"/>
    </row>
    <row r="18247" spans="15:15" ht="15">
      <c r="O18247"/>
    </row>
    <row r="18248" spans="15:15" ht="15">
      <c r="O18248"/>
    </row>
    <row r="18249" spans="15:15" ht="15">
      <c r="O18249"/>
    </row>
    <row r="18250" spans="15:15" ht="15">
      <c r="O18250"/>
    </row>
    <row r="18251" spans="15:15" ht="15">
      <c r="O18251"/>
    </row>
    <row r="18252" spans="15:15" ht="15">
      <c r="O18252"/>
    </row>
    <row r="18253" spans="15:15" ht="15">
      <c r="O18253"/>
    </row>
    <row r="18254" spans="15:15" ht="15">
      <c r="O18254"/>
    </row>
    <row r="18255" spans="15:15" ht="15">
      <c r="O18255"/>
    </row>
    <row r="18256" spans="15:15" ht="15">
      <c r="O18256"/>
    </row>
    <row r="18257" spans="15:15" ht="15">
      <c r="O18257"/>
    </row>
    <row r="18258" spans="15:15" ht="15">
      <c r="O18258"/>
    </row>
    <row r="18259" spans="15:15" ht="15">
      <c r="O18259"/>
    </row>
    <row r="18260" spans="15:15" ht="15">
      <c r="O18260"/>
    </row>
    <row r="18261" spans="15:15" ht="15">
      <c r="O18261"/>
    </row>
    <row r="18262" spans="15:15" ht="15">
      <c r="O18262"/>
    </row>
    <row r="18263" spans="15:15" ht="15">
      <c r="O18263"/>
    </row>
    <row r="18264" spans="15:15" ht="15">
      <c r="O18264"/>
    </row>
    <row r="18265" spans="15:15" ht="15">
      <c r="O18265"/>
    </row>
    <row r="18266" spans="15:15" ht="15">
      <c r="O18266"/>
    </row>
    <row r="18267" spans="15:15" ht="15">
      <c r="O18267"/>
    </row>
    <row r="18268" spans="15:15" ht="15">
      <c r="O18268"/>
    </row>
    <row r="18269" spans="15:15" ht="15">
      <c r="O18269"/>
    </row>
    <row r="18270" spans="15:15" ht="15">
      <c r="O18270"/>
    </row>
    <row r="18271" spans="15:15" ht="15">
      <c r="O18271"/>
    </row>
    <row r="18272" spans="15:15" ht="15">
      <c r="O18272"/>
    </row>
    <row r="18273" spans="15:15" ht="15">
      <c r="O18273"/>
    </row>
    <row r="18274" spans="15:15" ht="15">
      <c r="O18274"/>
    </row>
    <row r="18275" spans="15:15" ht="15">
      <c r="O18275"/>
    </row>
    <row r="18276" spans="15:15" ht="15">
      <c r="O18276"/>
    </row>
    <row r="18277" spans="15:15" ht="15">
      <c r="O18277"/>
    </row>
    <row r="18278" spans="15:15" ht="15">
      <c r="O18278"/>
    </row>
    <row r="18279" spans="15:15" ht="15">
      <c r="O18279"/>
    </row>
    <row r="18280" spans="15:15" ht="15">
      <c r="O18280"/>
    </row>
    <row r="18281" spans="15:15" ht="15">
      <c r="O18281"/>
    </row>
    <row r="18282" spans="15:15" ht="15">
      <c r="O18282"/>
    </row>
    <row r="18283" spans="15:15" ht="15">
      <c r="O18283"/>
    </row>
    <row r="18284" spans="15:15" ht="15">
      <c r="O18284"/>
    </row>
    <row r="18285" spans="15:15" ht="15">
      <c r="O18285"/>
    </row>
    <row r="18286" spans="15:15" ht="15">
      <c r="O18286"/>
    </row>
    <row r="18287" spans="15:15" ht="15">
      <c r="O18287"/>
    </row>
    <row r="18288" spans="15:15" ht="15">
      <c r="O18288"/>
    </row>
    <row r="18289" spans="15:15" ht="15">
      <c r="O18289"/>
    </row>
    <row r="18290" spans="15:15" ht="15">
      <c r="O18290"/>
    </row>
    <row r="18291" spans="15:15" ht="15">
      <c r="O18291"/>
    </row>
    <row r="18292" spans="15:15" ht="15">
      <c r="O18292"/>
    </row>
    <row r="18293" spans="15:15" ht="15">
      <c r="O18293"/>
    </row>
    <row r="18294" spans="15:15" ht="15">
      <c r="O18294"/>
    </row>
    <row r="18295" spans="15:15" ht="15">
      <c r="O18295"/>
    </row>
    <row r="18296" spans="15:15" ht="15">
      <c r="O18296"/>
    </row>
    <row r="18297" spans="15:15" ht="15">
      <c r="O18297"/>
    </row>
    <row r="18298" spans="15:15" ht="15">
      <c r="O18298"/>
    </row>
    <row r="18299" spans="15:15" ht="15">
      <c r="O18299"/>
    </row>
    <row r="18300" spans="15:15" ht="15">
      <c r="O18300"/>
    </row>
    <row r="18301" spans="15:15" ht="15">
      <c r="O18301"/>
    </row>
    <row r="18302" spans="15:15" ht="15">
      <c r="O18302"/>
    </row>
    <row r="18303" spans="15:15" ht="15">
      <c r="O18303"/>
    </row>
    <row r="18304" spans="15:15" ht="15">
      <c r="O18304"/>
    </row>
    <row r="18305" spans="15:15" ht="15">
      <c r="O18305"/>
    </row>
    <row r="18306" spans="15:15" ht="15">
      <c r="O18306"/>
    </row>
    <row r="18307" spans="15:15" ht="15">
      <c r="O18307"/>
    </row>
    <row r="18308" spans="15:15" ht="15">
      <c r="O18308"/>
    </row>
    <row r="18309" spans="15:15" ht="15">
      <c r="O18309"/>
    </row>
    <row r="18310" spans="15:15" ht="15">
      <c r="O18310"/>
    </row>
    <row r="18311" spans="15:15" ht="15">
      <c r="O18311"/>
    </row>
    <row r="18312" spans="15:15" ht="15">
      <c r="O18312"/>
    </row>
    <row r="18313" spans="15:15" ht="15">
      <c r="O18313"/>
    </row>
    <row r="18314" spans="15:15" ht="15">
      <c r="O18314"/>
    </row>
    <row r="18315" spans="15:15" ht="15">
      <c r="O18315"/>
    </row>
    <row r="18316" spans="15:15" ht="15">
      <c r="O18316"/>
    </row>
    <row r="18317" spans="15:15" ht="15">
      <c r="O18317"/>
    </row>
    <row r="18318" spans="15:15" ht="15">
      <c r="O18318"/>
    </row>
    <row r="18319" spans="15:15" ht="15">
      <c r="O18319"/>
    </row>
    <row r="18320" spans="15:15" ht="15">
      <c r="O18320"/>
    </row>
    <row r="18321" spans="15:15" ht="15">
      <c r="O18321"/>
    </row>
    <row r="18322" spans="15:15" ht="15">
      <c r="O18322"/>
    </row>
    <row r="18323" spans="15:15" ht="15">
      <c r="O18323"/>
    </row>
    <row r="18324" spans="15:15" ht="15">
      <c r="O18324"/>
    </row>
    <row r="18325" spans="15:15" ht="15">
      <c r="O18325"/>
    </row>
    <row r="18326" spans="15:15" ht="15">
      <c r="O18326"/>
    </row>
    <row r="18327" spans="15:15" ht="15">
      <c r="O18327"/>
    </row>
    <row r="18328" spans="15:15" ht="15">
      <c r="O18328"/>
    </row>
    <row r="18329" spans="15:15" ht="15">
      <c r="O18329"/>
    </row>
    <row r="18330" spans="15:15" ht="15">
      <c r="O18330"/>
    </row>
    <row r="18331" spans="15:15" ht="15">
      <c r="O18331"/>
    </row>
    <row r="18332" spans="15:15" ht="15">
      <c r="O18332"/>
    </row>
    <row r="18333" spans="15:15" ht="15">
      <c r="O18333"/>
    </row>
    <row r="18334" spans="15:15" ht="15">
      <c r="O18334"/>
    </row>
    <row r="18335" spans="15:15" ht="15">
      <c r="O18335"/>
    </row>
    <row r="18336" spans="15:15" ht="15">
      <c r="O18336"/>
    </row>
    <row r="18337" spans="15:15" ht="15">
      <c r="O18337"/>
    </row>
    <row r="18338" spans="15:15" ht="15">
      <c r="O18338"/>
    </row>
    <row r="18339" spans="15:15" ht="15">
      <c r="O18339"/>
    </row>
    <row r="18340" spans="15:15" ht="15">
      <c r="O18340"/>
    </row>
    <row r="18341" spans="15:15" ht="15">
      <c r="O18341"/>
    </row>
    <row r="18342" spans="15:15" ht="15">
      <c r="O18342"/>
    </row>
    <row r="18343" spans="15:15" ht="15">
      <c r="O18343"/>
    </row>
    <row r="18344" spans="15:15" ht="15">
      <c r="O18344"/>
    </row>
    <row r="18345" spans="15:15" ht="15">
      <c r="O18345"/>
    </row>
    <row r="18346" spans="15:15" ht="15">
      <c r="O18346"/>
    </row>
    <row r="18347" spans="15:15" ht="15">
      <c r="O18347"/>
    </row>
    <row r="18348" spans="15:15" ht="15">
      <c r="O18348"/>
    </row>
    <row r="18349" spans="15:15" ht="15">
      <c r="O18349"/>
    </row>
    <row r="18350" spans="15:15" ht="15">
      <c r="O18350"/>
    </row>
    <row r="18351" spans="15:15" ht="15">
      <c r="O18351"/>
    </row>
    <row r="18352" spans="15:15" ht="15">
      <c r="O18352"/>
    </row>
    <row r="18353" spans="15:15" ht="15">
      <c r="O18353"/>
    </row>
    <row r="18354" spans="15:15" ht="15">
      <c r="O18354"/>
    </row>
    <row r="18355" spans="15:15" ht="15">
      <c r="O18355"/>
    </row>
    <row r="18356" spans="15:15" ht="15">
      <c r="O18356"/>
    </row>
    <row r="18357" spans="15:15" ht="15">
      <c r="O18357"/>
    </row>
    <row r="18358" spans="15:15" ht="15">
      <c r="O18358"/>
    </row>
    <row r="18359" spans="15:15" ht="15">
      <c r="O18359"/>
    </row>
    <row r="18360" spans="15:15" ht="15">
      <c r="O18360"/>
    </row>
    <row r="18361" spans="15:15" ht="15">
      <c r="O18361"/>
    </row>
    <row r="18362" spans="15:15" ht="15">
      <c r="O18362"/>
    </row>
    <row r="18363" spans="15:15" ht="15">
      <c r="O18363"/>
    </row>
    <row r="18364" spans="15:15" ht="15">
      <c r="O18364"/>
    </row>
    <row r="18365" spans="15:15" ht="15">
      <c r="O18365"/>
    </row>
    <row r="18366" spans="15:15" ht="15">
      <c r="O18366"/>
    </row>
    <row r="18367" spans="15:15" ht="15">
      <c r="O18367"/>
    </row>
    <row r="18368" spans="15:15" ht="15">
      <c r="O18368"/>
    </row>
    <row r="18369" spans="15:15" ht="15">
      <c r="O18369"/>
    </row>
    <row r="18370" spans="15:15" ht="15">
      <c r="O18370"/>
    </row>
    <row r="18371" spans="15:15" ht="15">
      <c r="O18371"/>
    </row>
    <row r="18372" spans="15:15" ht="15">
      <c r="O18372"/>
    </row>
    <row r="18373" spans="15:15" ht="15">
      <c r="O18373"/>
    </row>
    <row r="18374" spans="15:15" ht="15">
      <c r="O18374"/>
    </row>
    <row r="18375" spans="15:15" ht="15">
      <c r="O18375"/>
    </row>
    <row r="18376" spans="15:15" ht="15">
      <c r="O18376"/>
    </row>
    <row r="18377" spans="15:15" ht="15">
      <c r="O18377"/>
    </row>
    <row r="18378" spans="15:15" ht="15">
      <c r="O18378"/>
    </row>
    <row r="18379" spans="15:15" ht="15">
      <c r="O18379"/>
    </row>
    <row r="18380" spans="15:15" ht="15">
      <c r="O18380"/>
    </row>
    <row r="18381" spans="15:15" ht="15">
      <c r="O18381"/>
    </row>
    <row r="18382" spans="15:15" ht="15">
      <c r="O18382"/>
    </row>
    <row r="18383" spans="15:15" ht="15">
      <c r="O18383"/>
    </row>
    <row r="18384" spans="15:15" ht="15">
      <c r="O18384"/>
    </row>
    <row r="18385" spans="15:15" ht="15">
      <c r="O18385"/>
    </row>
    <row r="18386" spans="15:15" ht="15">
      <c r="O18386"/>
    </row>
    <row r="18387" spans="15:15" ht="15">
      <c r="O18387"/>
    </row>
    <row r="18388" spans="15:15" ht="15">
      <c r="O18388"/>
    </row>
    <row r="18389" spans="15:15" ht="15">
      <c r="O18389"/>
    </row>
    <row r="18390" spans="15:15" ht="15">
      <c r="O18390"/>
    </row>
    <row r="18391" spans="15:15" ht="15">
      <c r="O18391"/>
    </row>
    <row r="18392" spans="15:15" ht="15">
      <c r="O18392"/>
    </row>
    <row r="18393" spans="15:15" ht="15">
      <c r="O18393"/>
    </row>
    <row r="18394" spans="15:15" ht="15">
      <c r="O18394"/>
    </row>
    <row r="18395" spans="15:15" ht="15">
      <c r="O18395"/>
    </row>
    <row r="18396" spans="15:15" ht="15">
      <c r="O18396"/>
    </row>
    <row r="18397" spans="15:15" ht="15">
      <c r="O18397"/>
    </row>
    <row r="18398" spans="15:15" ht="15">
      <c r="O18398"/>
    </row>
    <row r="18399" spans="15:15" ht="15">
      <c r="O18399"/>
    </row>
    <row r="18400" spans="15:15" ht="15">
      <c r="O18400"/>
    </row>
    <row r="18401" spans="15:15" ht="15">
      <c r="O18401"/>
    </row>
    <row r="18402" spans="15:15" ht="15">
      <c r="O18402"/>
    </row>
    <row r="18403" spans="15:15" ht="15">
      <c r="O18403"/>
    </row>
    <row r="18404" spans="15:15" ht="15">
      <c r="O18404"/>
    </row>
    <row r="18405" spans="15:15" ht="15">
      <c r="O18405"/>
    </row>
    <row r="18406" spans="15:15" ht="15">
      <c r="O18406"/>
    </row>
    <row r="18407" spans="15:15" ht="15">
      <c r="O18407"/>
    </row>
    <row r="18408" spans="15:15" ht="15">
      <c r="O18408"/>
    </row>
    <row r="18409" spans="15:15" ht="15">
      <c r="O18409"/>
    </row>
    <row r="18410" spans="15:15" ht="15">
      <c r="O18410"/>
    </row>
    <row r="18411" spans="15:15" ht="15">
      <c r="O18411"/>
    </row>
    <row r="18412" spans="15:15" ht="15">
      <c r="O18412"/>
    </row>
    <row r="18413" spans="15:15" ht="15">
      <c r="O18413"/>
    </row>
    <row r="18414" spans="15:15" ht="15">
      <c r="O18414"/>
    </row>
    <row r="18415" spans="15:15" ht="15">
      <c r="O18415"/>
    </row>
    <row r="18416" spans="15:15" ht="15">
      <c r="O18416"/>
    </row>
    <row r="18417" spans="15:15" ht="15">
      <c r="O18417"/>
    </row>
    <row r="18418" spans="15:15" ht="15">
      <c r="O18418"/>
    </row>
    <row r="18419" spans="15:15" ht="15">
      <c r="O18419"/>
    </row>
    <row r="18420" spans="15:15" ht="15">
      <c r="O18420"/>
    </row>
    <row r="18421" spans="15:15" ht="15">
      <c r="O18421"/>
    </row>
    <row r="18422" spans="15:15" ht="15">
      <c r="O18422"/>
    </row>
    <row r="18423" spans="15:15" ht="15">
      <c r="O18423"/>
    </row>
    <row r="18424" spans="15:15" ht="15">
      <c r="O18424"/>
    </row>
    <row r="18425" spans="15:15" ht="15">
      <c r="O18425"/>
    </row>
    <row r="18426" spans="15:15" ht="15">
      <c r="O18426"/>
    </row>
    <row r="18427" spans="15:15" ht="15">
      <c r="O18427"/>
    </row>
    <row r="18428" spans="15:15" ht="15">
      <c r="O18428"/>
    </row>
    <row r="18429" spans="15:15" ht="15">
      <c r="O18429"/>
    </row>
    <row r="18430" spans="15:15" ht="15">
      <c r="O18430"/>
    </row>
    <row r="18431" spans="15:15" ht="15">
      <c r="O18431"/>
    </row>
    <row r="18432" spans="15:15" ht="15">
      <c r="O18432"/>
    </row>
    <row r="18433" spans="15:15" ht="15">
      <c r="O18433"/>
    </row>
    <row r="18434" spans="15:15" ht="15">
      <c r="O18434"/>
    </row>
    <row r="18435" spans="15:15" ht="15">
      <c r="O18435"/>
    </row>
    <row r="18436" spans="15:15" ht="15">
      <c r="O18436"/>
    </row>
    <row r="18437" spans="15:15" ht="15">
      <c r="O18437"/>
    </row>
    <row r="18438" spans="15:15" ht="15">
      <c r="O18438"/>
    </row>
    <row r="18439" spans="15:15" ht="15">
      <c r="O18439"/>
    </row>
    <row r="18440" spans="15:15" ht="15">
      <c r="O18440"/>
    </row>
    <row r="18441" spans="15:15" ht="15">
      <c r="O18441"/>
    </row>
    <row r="18442" spans="15:15" ht="15">
      <c r="O18442"/>
    </row>
    <row r="18443" spans="15:15" ht="15">
      <c r="O18443"/>
    </row>
    <row r="18444" spans="15:15" ht="15">
      <c r="O18444"/>
    </row>
    <row r="18445" spans="15:15" ht="15">
      <c r="O18445"/>
    </row>
    <row r="18446" spans="15:15" ht="15">
      <c r="O18446"/>
    </row>
    <row r="18447" spans="15:15" ht="15">
      <c r="O18447"/>
    </row>
    <row r="18448" spans="15:15" ht="15">
      <c r="O18448"/>
    </row>
    <row r="18449" spans="15:15" ht="15">
      <c r="O18449"/>
    </row>
    <row r="18450" spans="15:15" ht="15">
      <c r="O18450"/>
    </row>
    <row r="18451" spans="15:15" ht="15">
      <c r="O18451"/>
    </row>
    <row r="18452" spans="15:15" ht="15">
      <c r="O18452"/>
    </row>
    <row r="18453" spans="15:15" ht="15">
      <c r="O18453"/>
    </row>
    <row r="18454" spans="15:15" ht="15">
      <c r="O18454"/>
    </row>
    <row r="18455" spans="15:15" ht="15">
      <c r="O18455"/>
    </row>
    <row r="18456" spans="15:15" ht="15">
      <c r="O18456"/>
    </row>
    <row r="18457" spans="15:15" ht="15">
      <c r="O18457"/>
    </row>
    <row r="18458" spans="15:15" ht="15">
      <c r="O18458"/>
    </row>
    <row r="18459" spans="15:15" ht="15">
      <c r="O18459"/>
    </row>
    <row r="18460" spans="15:15" ht="15">
      <c r="O18460"/>
    </row>
    <row r="18461" spans="15:15" ht="15">
      <c r="O18461"/>
    </row>
    <row r="18462" spans="15:15" ht="15">
      <c r="O18462"/>
    </row>
    <row r="18463" spans="15:15" ht="15">
      <c r="O18463"/>
    </row>
    <row r="18464" spans="15:15" ht="15">
      <c r="O18464"/>
    </row>
    <row r="18465" spans="15:15" ht="15">
      <c r="O18465"/>
    </row>
    <row r="18466" spans="15:15" ht="15">
      <c r="O18466"/>
    </row>
    <row r="18467" spans="15:15" ht="15">
      <c r="O18467"/>
    </row>
    <row r="18468" spans="15:15" ht="15">
      <c r="O18468"/>
    </row>
    <row r="18469" spans="15:15" ht="15">
      <c r="O18469"/>
    </row>
    <row r="18470" spans="15:15" ht="15">
      <c r="O18470"/>
    </row>
    <row r="18471" spans="15:15" ht="15">
      <c r="O18471"/>
    </row>
    <row r="18472" spans="15:15" ht="15">
      <c r="O18472"/>
    </row>
    <row r="18473" spans="15:15" ht="15">
      <c r="O18473"/>
    </row>
    <row r="18474" spans="15:15" ht="15">
      <c r="O18474"/>
    </row>
    <row r="18475" spans="15:15" ht="15">
      <c r="O18475"/>
    </row>
    <row r="18476" spans="15:15" ht="15">
      <c r="O18476"/>
    </row>
    <row r="18477" spans="15:15" ht="15">
      <c r="O18477"/>
    </row>
    <row r="18478" spans="15:15" ht="15">
      <c r="O18478"/>
    </row>
    <row r="18479" spans="15:15" ht="15">
      <c r="O18479"/>
    </row>
    <row r="18480" spans="15:15" ht="15">
      <c r="O18480"/>
    </row>
    <row r="18481" spans="15:15" ht="15">
      <c r="O18481"/>
    </row>
    <row r="18482" spans="15:15" ht="15">
      <c r="O18482"/>
    </row>
    <row r="18483" spans="15:15" ht="15">
      <c r="O18483"/>
    </row>
    <row r="18484" spans="15:15" ht="15">
      <c r="O18484"/>
    </row>
    <row r="18485" spans="15:15" ht="15">
      <c r="O18485"/>
    </row>
    <row r="18486" spans="15:15" ht="15">
      <c r="O18486"/>
    </row>
    <row r="18487" spans="15:15" ht="15">
      <c r="O18487"/>
    </row>
    <row r="18488" spans="15:15" ht="15">
      <c r="O18488"/>
    </row>
    <row r="18489" spans="15:15" ht="15">
      <c r="O18489"/>
    </row>
    <row r="18490" spans="15:15" ht="15">
      <c r="O18490"/>
    </row>
    <row r="18491" spans="15:15" ht="15">
      <c r="O18491"/>
    </row>
    <row r="18492" spans="15:15" ht="15">
      <c r="O18492"/>
    </row>
    <row r="18493" spans="15:15" ht="15">
      <c r="O18493"/>
    </row>
    <row r="18494" spans="15:15" ht="15">
      <c r="O18494"/>
    </row>
    <row r="18495" spans="15:15" ht="15">
      <c r="O18495"/>
    </row>
    <row r="18496" spans="15:15" ht="15">
      <c r="O18496"/>
    </row>
    <row r="18497" spans="15:15" ht="15">
      <c r="O18497"/>
    </row>
    <row r="18498" spans="15:15" ht="15">
      <c r="O18498"/>
    </row>
    <row r="18499" spans="15:15" ht="15">
      <c r="O18499"/>
    </row>
    <row r="18500" spans="15:15" ht="15">
      <c r="O18500"/>
    </row>
    <row r="18501" spans="15:15" ht="15">
      <c r="O18501"/>
    </row>
    <row r="18502" spans="15:15" ht="15">
      <c r="O18502"/>
    </row>
    <row r="18503" spans="15:15" ht="15">
      <c r="O18503"/>
    </row>
    <row r="18504" spans="15:15" ht="15">
      <c r="O18504"/>
    </row>
    <row r="18505" spans="15:15" ht="15">
      <c r="O18505"/>
    </row>
    <row r="18506" spans="15:15" ht="15">
      <c r="O18506"/>
    </row>
    <row r="18507" spans="15:15" ht="15">
      <c r="O18507"/>
    </row>
    <row r="18508" spans="15:15" ht="15">
      <c r="O18508"/>
    </row>
    <row r="18509" spans="15:15" ht="15">
      <c r="O18509"/>
    </row>
    <row r="18510" spans="15:15" ht="15">
      <c r="O18510"/>
    </row>
    <row r="18511" spans="15:15" ht="15">
      <c r="O18511"/>
    </row>
    <row r="18512" spans="15:15" ht="15">
      <c r="O18512"/>
    </row>
    <row r="18513" spans="15:15" ht="15">
      <c r="O18513"/>
    </row>
    <row r="18514" spans="15:15" ht="15">
      <c r="O18514"/>
    </row>
    <row r="18515" spans="15:15" ht="15">
      <c r="O18515"/>
    </row>
    <row r="18516" spans="15:15" ht="15">
      <c r="O18516"/>
    </row>
    <row r="18517" spans="15:15" ht="15">
      <c r="O18517"/>
    </row>
    <row r="18518" spans="15:15" ht="15">
      <c r="O18518"/>
    </row>
    <row r="18519" spans="15:15" ht="15">
      <c r="O18519"/>
    </row>
    <row r="18520" spans="15:15" ht="15">
      <c r="O18520"/>
    </row>
    <row r="18521" spans="15:15" ht="15">
      <c r="O18521"/>
    </row>
    <row r="18522" spans="15:15" ht="15">
      <c r="O18522"/>
    </row>
    <row r="18523" spans="15:15" ht="15">
      <c r="O18523"/>
    </row>
    <row r="18524" spans="15:15" ht="15">
      <c r="O18524"/>
    </row>
    <row r="18525" spans="15:15" ht="15">
      <c r="O18525"/>
    </row>
    <row r="18526" spans="15:15" ht="15">
      <c r="O18526"/>
    </row>
    <row r="18527" spans="15:15" ht="15">
      <c r="O18527"/>
    </row>
    <row r="18528" spans="15:15" ht="15">
      <c r="O18528"/>
    </row>
    <row r="18529" spans="15:15" ht="15">
      <c r="O18529"/>
    </row>
    <row r="18530" spans="15:15" ht="15">
      <c r="O18530"/>
    </row>
    <row r="18531" spans="15:15" ht="15">
      <c r="O18531"/>
    </row>
    <row r="18532" spans="15:15" ht="15">
      <c r="O18532"/>
    </row>
    <row r="18533" spans="15:15" ht="15">
      <c r="O18533"/>
    </row>
    <row r="18534" spans="15:15" ht="15">
      <c r="O18534"/>
    </row>
    <row r="18535" spans="15:15" ht="15">
      <c r="O18535"/>
    </row>
    <row r="18536" spans="15:15" ht="15">
      <c r="O18536"/>
    </row>
    <row r="18537" spans="15:15" ht="15">
      <c r="O18537"/>
    </row>
    <row r="18538" spans="15:15" ht="15">
      <c r="O18538"/>
    </row>
    <row r="18539" spans="15:15" ht="15">
      <c r="O18539"/>
    </row>
    <row r="18540" spans="15:15" ht="15">
      <c r="O18540"/>
    </row>
    <row r="18541" spans="15:15" ht="15">
      <c r="O18541"/>
    </row>
    <row r="18542" spans="15:15" ht="15">
      <c r="O18542"/>
    </row>
    <row r="18543" spans="15:15" ht="15">
      <c r="O18543"/>
    </row>
    <row r="18544" spans="15:15" ht="15">
      <c r="O18544"/>
    </row>
    <row r="18545" spans="15:15" ht="15">
      <c r="O18545"/>
    </row>
    <row r="18546" spans="15:15" ht="15">
      <c r="O18546"/>
    </row>
    <row r="18547" spans="15:15" ht="15">
      <c r="O18547"/>
    </row>
    <row r="18548" spans="15:15" ht="15">
      <c r="O18548"/>
    </row>
    <row r="18549" spans="15:15" ht="15">
      <c r="O18549"/>
    </row>
    <row r="18550" spans="15:15" ht="15">
      <c r="O18550"/>
    </row>
    <row r="18551" spans="15:15" ht="15">
      <c r="O18551"/>
    </row>
    <row r="18552" spans="15:15" ht="15">
      <c r="O18552"/>
    </row>
    <row r="18553" spans="15:15" ht="15">
      <c r="O18553"/>
    </row>
    <row r="18554" spans="15:15" ht="15">
      <c r="O18554"/>
    </row>
    <row r="18555" spans="15:15" ht="15">
      <c r="O18555"/>
    </row>
    <row r="18556" spans="15:15" ht="15">
      <c r="O18556"/>
    </row>
    <row r="18557" spans="15:15" ht="15">
      <c r="O18557"/>
    </row>
    <row r="18558" spans="15:15" ht="15">
      <c r="O18558"/>
    </row>
    <row r="18559" spans="15:15" ht="15">
      <c r="O18559"/>
    </row>
    <row r="18560" spans="15:15" ht="15">
      <c r="O18560"/>
    </row>
    <row r="18561" spans="15:15" ht="15">
      <c r="O18561"/>
    </row>
    <row r="18562" spans="15:15" ht="15">
      <c r="O18562"/>
    </row>
    <row r="18563" spans="15:15" ht="15">
      <c r="O18563"/>
    </row>
    <row r="18564" spans="15:15" ht="15">
      <c r="O18564"/>
    </row>
    <row r="18565" spans="15:15" ht="15">
      <c r="O18565"/>
    </row>
    <row r="18566" spans="15:15" ht="15">
      <c r="O18566"/>
    </row>
    <row r="18567" spans="15:15" ht="15">
      <c r="O18567"/>
    </row>
    <row r="18568" spans="15:15" ht="15">
      <c r="O18568"/>
    </row>
    <row r="18569" spans="15:15" ht="15">
      <c r="O18569"/>
    </row>
    <row r="18570" spans="15:15" ht="15">
      <c r="O18570"/>
    </row>
    <row r="18571" spans="15:15" ht="15">
      <c r="O18571"/>
    </row>
    <row r="18572" spans="15:15" ht="15">
      <c r="O18572"/>
    </row>
    <row r="18573" spans="15:15" ht="15">
      <c r="O18573"/>
    </row>
    <row r="18574" spans="15:15" ht="15">
      <c r="O18574"/>
    </row>
    <row r="18575" spans="15:15" ht="15">
      <c r="O18575"/>
    </row>
    <row r="18576" spans="15:15" ht="15">
      <c r="O18576"/>
    </row>
    <row r="18577" spans="15:15" ht="15">
      <c r="O18577"/>
    </row>
    <row r="18578" spans="15:15" ht="15">
      <c r="O18578"/>
    </row>
    <row r="18579" spans="15:15" ht="15">
      <c r="O18579"/>
    </row>
    <row r="18580" spans="15:15" ht="15">
      <c r="O18580"/>
    </row>
    <row r="18581" spans="15:15" ht="15">
      <c r="O18581"/>
    </row>
    <row r="18582" spans="15:15" ht="15">
      <c r="O18582"/>
    </row>
    <row r="18583" spans="15:15" ht="15">
      <c r="O18583"/>
    </row>
    <row r="18584" spans="15:15" ht="15">
      <c r="O18584"/>
    </row>
    <row r="18585" spans="15:15" ht="15">
      <c r="O18585"/>
    </row>
    <row r="18586" spans="15:15" ht="15">
      <c r="O18586"/>
    </row>
    <row r="18587" spans="15:15" ht="15">
      <c r="O18587"/>
    </row>
    <row r="18588" spans="15:15" ht="15">
      <c r="O18588"/>
    </row>
    <row r="18589" spans="15:15" ht="15">
      <c r="O18589"/>
    </row>
    <row r="18590" spans="15:15" ht="15">
      <c r="O18590"/>
    </row>
    <row r="18591" spans="15:15" ht="15">
      <c r="O18591"/>
    </row>
    <row r="18592" spans="15:15" ht="15">
      <c r="O18592"/>
    </row>
    <row r="18593" spans="15:15" ht="15">
      <c r="O18593"/>
    </row>
    <row r="18594" spans="15:15" ht="15">
      <c r="O18594"/>
    </row>
    <row r="18595" spans="15:15" ht="15">
      <c r="O18595"/>
    </row>
    <row r="18596" spans="15:15" ht="15">
      <c r="O18596"/>
    </row>
    <row r="18597" spans="15:15" ht="15">
      <c r="O18597"/>
    </row>
    <row r="18598" spans="15:15" ht="15">
      <c r="O18598"/>
    </row>
    <row r="18599" spans="15:15" ht="15">
      <c r="O18599"/>
    </row>
    <row r="18600" spans="15:15" ht="15">
      <c r="O18600"/>
    </row>
    <row r="18601" spans="15:15" ht="15">
      <c r="O18601"/>
    </row>
    <row r="18602" spans="15:15" ht="15">
      <c r="O18602"/>
    </row>
    <row r="18603" spans="15:15" ht="15">
      <c r="O18603"/>
    </row>
    <row r="18604" spans="15:15" ht="15">
      <c r="O18604"/>
    </row>
    <row r="18605" spans="15:15" ht="15">
      <c r="O18605"/>
    </row>
    <row r="18606" spans="15:15" ht="15">
      <c r="O18606"/>
    </row>
    <row r="18607" spans="15:15" ht="15">
      <c r="O18607"/>
    </row>
    <row r="18608" spans="15:15" ht="15">
      <c r="O18608"/>
    </row>
    <row r="18609" spans="15:15" ht="15">
      <c r="O18609"/>
    </row>
    <row r="18610" spans="15:15" ht="15">
      <c r="O18610"/>
    </row>
    <row r="18611" spans="15:15" ht="15">
      <c r="O18611"/>
    </row>
    <row r="18612" spans="15:15" ht="15">
      <c r="O18612"/>
    </row>
    <row r="18613" spans="15:15" ht="15">
      <c r="O18613"/>
    </row>
    <row r="18614" spans="15:15" ht="15">
      <c r="O18614"/>
    </row>
    <row r="18615" spans="15:15" ht="15">
      <c r="O18615"/>
    </row>
    <row r="18616" spans="15:15" ht="15">
      <c r="O18616"/>
    </row>
    <row r="18617" spans="15:15" ht="15">
      <c r="O18617"/>
    </row>
    <row r="18618" spans="15:15" ht="15">
      <c r="O18618"/>
    </row>
    <row r="18619" spans="15:15" ht="15">
      <c r="O18619"/>
    </row>
    <row r="18620" spans="15:15" ht="15">
      <c r="O18620"/>
    </row>
    <row r="18621" spans="15:15" ht="15">
      <c r="O18621"/>
    </row>
    <row r="18622" spans="15:15" ht="15">
      <c r="O18622"/>
    </row>
    <row r="18623" spans="15:15" ht="15">
      <c r="O18623"/>
    </row>
    <row r="18624" spans="15:15" ht="15">
      <c r="O18624"/>
    </row>
    <row r="18625" spans="15:15" ht="15">
      <c r="O18625"/>
    </row>
    <row r="18626" spans="15:15" ht="15">
      <c r="O18626"/>
    </row>
    <row r="18627" spans="15:15" ht="15">
      <c r="O18627"/>
    </row>
    <row r="18628" spans="15:15" ht="15">
      <c r="O18628"/>
    </row>
    <row r="18629" spans="15:15" ht="15">
      <c r="O18629"/>
    </row>
    <row r="18630" spans="15:15" ht="15">
      <c r="O18630"/>
    </row>
    <row r="18631" spans="15:15" ht="15">
      <c r="O18631"/>
    </row>
    <row r="18632" spans="15:15" ht="15">
      <c r="O18632"/>
    </row>
    <row r="18633" spans="15:15" ht="15">
      <c r="O18633"/>
    </row>
    <row r="18634" spans="15:15" ht="15">
      <c r="O18634"/>
    </row>
    <row r="18635" spans="15:15" ht="15">
      <c r="O18635"/>
    </row>
    <row r="18636" spans="15:15" ht="15">
      <c r="O18636"/>
    </row>
    <row r="18637" spans="15:15" ht="15">
      <c r="O18637"/>
    </row>
    <row r="18638" spans="15:15" ht="15">
      <c r="O18638"/>
    </row>
    <row r="18639" spans="15:15" ht="15">
      <c r="O18639"/>
    </row>
    <row r="18640" spans="15:15" ht="15">
      <c r="O18640"/>
    </row>
    <row r="18641" spans="15:15" ht="15">
      <c r="O18641"/>
    </row>
    <row r="18642" spans="15:15" ht="15">
      <c r="O18642"/>
    </row>
    <row r="18643" spans="15:15" ht="15">
      <c r="O18643"/>
    </row>
    <row r="18644" spans="15:15" ht="15">
      <c r="O18644"/>
    </row>
    <row r="18645" spans="15:15" ht="15">
      <c r="O18645"/>
    </row>
    <row r="18646" spans="15:15" ht="15">
      <c r="O18646"/>
    </row>
    <row r="18647" spans="15:15" ht="15">
      <c r="O18647"/>
    </row>
    <row r="18648" spans="15:15" ht="15">
      <c r="O18648"/>
    </row>
    <row r="18649" spans="15:15" ht="15">
      <c r="O18649"/>
    </row>
    <row r="18650" spans="15:15" ht="15">
      <c r="O18650"/>
    </row>
    <row r="18651" spans="15:15" ht="15">
      <c r="O18651"/>
    </row>
    <row r="18652" spans="15:15" ht="15">
      <c r="O18652"/>
    </row>
    <row r="18653" spans="15:15" ht="15">
      <c r="O18653"/>
    </row>
    <row r="18654" spans="15:15" ht="15">
      <c r="O18654"/>
    </row>
    <row r="18655" spans="15:15" ht="15">
      <c r="O18655"/>
    </row>
    <row r="18656" spans="15:15" ht="15">
      <c r="O18656"/>
    </row>
    <row r="18657" spans="15:15" ht="15">
      <c r="O18657"/>
    </row>
    <row r="18658" spans="15:15" ht="15">
      <c r="O18658"/>
    </row>
    <row r="18659" spans="15:15" ht="15">
      <c r="O18659"/>
    </row>
    <row r="18660" spans="15:15" ht="15">
      <c r="O18660"/>
    </row>
    <row r="18661" spans="15:15" ht="15">
      <c r="O18661"/>
    </row>
    <row r="18662" spans="15:15" ht="15">
      <c r="O18662"/>
    </row>
    <row r="18663" spans="15:15" ht="15">
      <c r="O18663"/>
    </row>
    <row r="18664" spans="15:15" ht="15">
      <c r="O18664"/>
    </row>
    <row r="18665" spans="15:15" ht="15">
      <c r="O18665"/>
    </row>
    <row r="18666" spans="15:15" ht="15">
      <c r="O18666"/>
    </row>
    <row r="18667" spans="15:15" ht="15">
      <c r="O18667"/>
    </row>
    <row r="18668" spans="15:15" ht="15">
      <c r="O18668"/>
    </row>
    <row r="18669" spans="15:15" ht="15">
      <c r="O18669"/>
    </row>
    <row r="18670" spans="15:15" ht="15">
      <c r="O18670"/>
    </row>
    <row r="18671" spans="15:15" ht="15">
      <c r="O18671"/>
    </row>
    <row r="18672" spans="15:15" ht="15">
      <c r="O18672"/>
    </row>
    <row r="18673" spans="15:15" ht="15">
      <c r="O18673"/>
    </row>
    <row r="18674" spans="15:15" ht="15">
      <c r="O18674"/>
    </row>
    <row r="18675" spans="15:15" ht="15">
      <c r="O18675"/>
    </row>
    <row r="18676" spans="15:15" ht="15">
      <c r="O18676"/>
    </row>
    <row r="18677" spans="15:15" ht="15">
      <c r="O18677"/>
    </row>
    <row r="18678" spans="15:15" ht="15">
      <c r="O18678"/>
    </row>
    <row r="18679" spans="15:15" ht="15">
      <c r="O18679"/>
    </row>
    <row r="18680" spans="15:15" ht="15">
      <c r="O18680"/>
    </row>
    <row r="18681" spans="15:15" ht="15">
      <c r="O18681"/>
    </row>
    <row r="18682" spans="15:15" ht="15">
      <c r="O18682"/>
    </row>
    <row r="18683" spans="15:15" ht="15">
      <c r="O18683"/>
    </row>
    <row r="18684" spans="15:15" ht="15">
      <c r="O18684"/>
    </row>
    <row r="18685" spans="15:15" ht="15">
      <c r="O18685"/>
    </row>
    <row r="18686" spans="15:15" ht="15">
      <c r="O18686"/>
    </row>
    <row r="18687" spans="15:15" ht="15">
      <c r="O18687"/>
    </row>
    <row r="18688" spans="15:15" ht="15">
      <c r="O18688"/>
    </row>
    <row r="18689" spans="15:15" ht="15">
      <c r="O18689"/>
    </row>
    <row r="18690" spans="15:15" ht="15">
      <c r="O18690"/>
    </row>
    <row r="18691" spans="15:15" ht="15">
      <c r="O18691"/>
    </row>
    <row r="18692" spans="15:15" ht="15">
      <c r="O18692"/>
    </row>
    <row r="18693" spans="15:15" ht="15">
      <c r="O18693"/>
    </row>
    <row r="18694" spans="15:15" ht="15">
      <c r="O18694"/>
    </row>
    <row r="18695" spans="15:15" ht="15">
      <c r="O18695"/>
    </row>
    <row r="18696" spans="15:15" ht="15">
      <c r="O18696"/>
    </row>
    <row r="18697" spans="15:15" ht="15">
      <c r="O18697"/>
    </row>
    <row r="18698" spans="15:15" ht="15">
      <c r="O18698"/>
    </row>
    <row r="18699" spans="15:15" ht="15">
      <c r="O18699"/>
    </row>
    <row r="18700" spans="15:15" ht="15">
      <c r="O18700"/>
    </row>
    <row r="18701" spans="15:15" ht="15">
      <c r="O18701"/>
    </row>
    <row r="18702" spans="15:15" ht="15">
      <c r="O18702"/>
    </row>
    <row r="18703" spans="15:15" ht="15">
      <c r="O18703"/>
    </row>
    <row r="18704" spans="15:15" ht="15">
      <c r="O18704"/>
    </row>
    <row r="18705" spans="15:15" ht="15">
      <c r="O18705"/>
    </row>
    <row r="18706" spans="15:15" ht="15">
      <c r="O18706"/>
    </row>
    <row r="18707" spans="15:15" ht="15">
      <c r="O18707"/>
    </row>
    <row r="18708" spans="15:15" ht="15">
      <c r="O18708"/>
    </row>
    <row r="18709" spans="15:15" ht="15">
      <c r="O18709"/>
    </row>
    <row r="18710" spans="15:15" ht="15">
      <c r="O18710"/>
    </row>
    <row r="18711" spans="15:15" ht="15">
      <c r="O18711"/>
    </row>
    <row r="18712" spans="15:15" ht="15">
      <c r="O18712"/>
    </row>
    <row r="18713" spans="15:15" ht="15">
      <c r="O18713"/>
    </row>
    <row r="18714" spans="15:15" ht="15">
      <c r="O18714"/>
    </row>
    <row r="18715" spans="15:15" ht="15">
      <c r="O18715"/>
    </row>
    <row r="18716" spans="15:15" ht="15">
      <c r="O18716"/>
    </row>
    <row r="18717" spans="15:15" ht="15">
      <c r="O18717"/>
    </row>
    <row r="18718" spans="15:15" ht="15">
      <c r="O18718"/>
    </row>
    <row r="18719" spans="15:15" ht="15">
      <c r="O18719"/>
    </row>
    <row r="18720" spans="15:15" ht="15">
      <c r="O18720"/>
    </row>
    <row r="18721" spans="15:15" ht="15">
      <c r="O18721"/>
    </row>
    <row r="18722" spans="15:15" ht="15">
      <c r="O18722"/>
    </row>
    <row r="18723" spans="15:15" ht="15">
      <c r="O18723"/>
    </row>
    <row r="18724" spans="15:15" ht="15">
      <c r="O18724"/>
    </row>
    <row r="18725" spans="15:15" ht="15">
      <c r="O18725"/>
    </row>
    <row r="18726" spans="15:15" ht="15">
      <c r="O18726"/>
    </row>
    <row r="18727" spans="15:15" ht="15">
      <c r="O18727"/>
    </row>
    <row r="18728" spans="15:15" ht="15">
      <c r="O18728"/>
    </row>
    <row r="18729" spans="15:15" ht="15">
      <c r="O18729"/>
    </row>
    <row r="18730" spans="15:15" ht="15">
      <c r="O18730"/>
    </row>
    <row r="18731" spans="15:15" ht="15">
      <c r="O18731"/>
    </row>
    <row r="18732" spans="15:15" ht="15">
      <c r="O18732"/>
    </row>
    <row r="18733" spans="15:15" ht="15">
      <c r="O18733"/>
    </row>
    <row r="18734" spans="15:15" ht="15">
      <c r="O18734"/>
    </row>
    <row r="18735" spans="15:15" ht="15">
      <c r="O18735"/>
    </row>
    <row r="18736" spans="15:15" ht="15">
      <c r="O18736"/>
    </row>
    <row r="18737" spans="15:15" ht="15">
      <c r="O18737"/>
    </row>
    <row r="18738" spans="15:15" ht="15">
      <c r="O18738"/>
    </row>
    <row r="18739" spans="15:15" ht="15">
      <c r="O18739"/>
    </row>
    <row r="18740" spans="15:15" ht="15">
      <c r="O18740"/>
    </row>
    <row r="18741" spans="15:15" ht="15">
      <c r="O18741"/>
    </row>
    <row r="18742" spans="15:15" ht="15">
      <c r="O18742"/>
    </row>
    <row r="18743" spans="15:15" ht="15">
      <c r="O18743"/>
    </row>
    <row r="18744" spans="15:15" ht="15">
      <c r="O18744"/>
    </row>
    <row r="18745" spans="15:15" ht="15">
      <c r="O18745"/>
    </row>
    <row r="18746" spans="15:15" ht="15">
      <c r="O18746"/>
    </row>
    <row r="18747" spans="15:15" ht="15">
      <c r="O18747"/>
    </row>
    <row r="18748" spans="15:15" ht="15">
      <c r="O18748"/>
    </row>
    <row r="18749" spans="15:15" ht="15">
      <c r="O18749"/>
    </row>
    <row r="18750" spans="15:15" ht="15">
      <c r="O18750"/>
    </row>
    <row r="18751" spans="15:15" ht="15">
      <c r="O18751"/>
    </row>
    <row r="18752" spans="15:15" ht="15">
      <c r="O18752"/>
    </row>
    <row r="18753" spans="15:15" ht="15">
      <c r="O18753"/>
    </row>
    <row r="18754" spans="15:15" ht="15">
      <c r="O18754"/>
    </row>
    <row r="18755" spans="15:15" ht="15">
      <c r="O18755"/>
    </row>
    <row r="18756" spans="15:15" ht="15">
      <c r="O18756"/>
    </row>
    <row r="18757" spans="15:15" ht="15">
      <c r="O18757"/>
    </row>
    <row r="18758" spans="15:15" ht="15">
      <c r="O18758"/>
    </row>
    <row r="18759" spans="15:15" ht="15">
      <c r="O18759"/>
    </row>
    <row r="18760" spans="15:15" ht="15">
      <c r="O18760"/>
    </row>
    <row r="18761" spans="15:15" ht="15">
      <c r="O18761"/>
    </row>
    <row r="18762" spans="15:15" ht="15">
      <c r="O18762"/>
    </row>
    <row r="18763" spans="15:15" ht="15">
      <c r="O18763"/>
    </row>
    <row r="18764" spans="15:15" ht="15">
      <c r="O18764"/>
    </row>
    <row r="18765" spans="15:15" ht="15">
      <c r="O18765"/>
    </row>
    <row r="18766" spans="15:15" ht="15">
      <c r="O18766"/>
    </row>
    <row r="18767" spans="15:15" ht="15">
      <c r="O18767"/>
    </row>
    <row r="18768" spans="15:15" ht="15">
      <c r="O18768"/>
    </row>
    <row r="18769" spans="15:15" ht="15">
      <c r="O18769"/>
    </row>
    <row r="18770" spans="15:15" ht="15">
      <c r="O18770"/>
    </row>
    <row r="18771" spans="15:15" ht="15">
      <c r="O18771"/>
    </row>
    <row r="18772" spans="15:15" ht="15">
      <c r="O18772"/>
    </row>
    <row r="18773" spans="15:15" ht="15">
      <c r="O18773"/>
    </row>
    <row r="18774" spans="15:15" ht="15">
      <c r="O18774"/>
    </row>
    <row r="18775" spans="15:15" ht="15">
      <c r="O18775"/>
    </row>
    <row r="18776" spans="15:15" ht="15">
      <c r="O18776"/>
    </row>
    <row r="18777" spans="15:15" ht="15">
      <c r="O18777"/>
    </row>
    <row r="18778" spans="15:15" ht="15">
      <c r="O18778"/>
    </row>
    <row r="18779" spans="15:15" ht="15">
      <c r="O18779"/>
    </row>
    <row r="18780" spans="15:15" ht="15">
      <c r="O18780"/>
    </row>
    <row r="18781" spans="15:15" ht="15">
      <c r="O18781"/>
    </row>
    <row r="18782" spans="15:15" ht="15">
      <c r="O18782"/>
    </row>
    <row r="18783" spans="15:15" ht="15">
      <c r="O18783"/>
    </row>
    <row r="18784" spans="15:15" ht="15">
      <c r="O18784"/>
    </row>
    <row r="18785" spans="15:15" ht="15">
      <c r="O18785"/>
    </row>
    <row r="18786" spans="15:15" ht="15">
      <c r="O18786"/>
    </row>
    <row r="18787" spans="15:15" ht="15">
      <c r="O18787"/>
    </row>
    <row r="18788" spans="15:15" ht="15">
      <c r="O18788"/>
    </row>
    <row r="18789" spans="15:15" ht="15">
      <c r="O18789"/>
    </row>
    <row r="18790" spans="15:15" ht="15">
      <c r="O18790"/>
    </row>
    <row r="18791" spans="15:15" ht="15">
      <c r="O18791"/>
    </row>
    <row r="18792" spans="15:15" ht="15">
      <c r="O18792"/>
    </row>
    <row r="18793" spans="15:15" ht="15">
      <c r="O18793"/>
    </row>
    <row r="18794" spans="15:15" ht="15">
      <c r="O18794"/>
    </row>
    <row r="18795" spans="15:15" ht="15">
      <c r="O18795"/>
    </row>
    <row r="18796" spans="15:15" ht="15">
      <c r="O18796"/>
    </row>
    <row r="18797" spans="15:15" ht="15">
      <c r="O18797"/>
    </row>
    <row r="18798" spans="15:15" ht="15">
      <c r="O18798"/>
    </row>
    <row r="18799" spans="15:15" ht="15">
      <c r="O18799"/>
    </row>
    <row r="18800" spans="15:15" ht="15">
      <c r="O18800"/>
    </row>
    <row r="18801" spans="15:15" ht="15">
      <c r="O18801"/>
    </row>
    <row r="18802" spans="15:15" ht="15">
      <c r="O18802"/>
    </row>
    <row r="18803" spans="15:15" ht="15">
      <c r="O18803"/>
    </row>
    <row r="18804" spans="15:15" ht="15">
      <c r="O18804"/>
    </row>
    <row r="18805" spans="15:15" ht="15">
      <c r="O18805"/>
    </row>
    <row r="18806" spans="15:15" ht="15">
      <c r="O18806"/>
    </row>
    <row r="18807" spans="15:15" ht="15">
      <c r="O18807"/>
    </row>
    <row r="18808" spans="15:15" ht="15">
      <c r="O18808"/>
    </row>
    <row r="18809" spans="15:15" ht="15">
      <c r="O18809"/>
    </row>
    <row r="18810" spans="15:15" ht="15">
      <c r="O18810"/>
    </row>
    <row r="18811" spans="15:15" ht="15">
      <c r="O18811"/>
    </row>
    <row r="18812" spans="15:15" ht="15">
      <c r="O18812"/>
    </row>
    <row r="18813" spans="15:15" ht="15">
      <c r="O18813"/>
    </row>
    <row r="18814" spans="15:15" ht="15">
      <c r="O18814"/>
    </row>
    <row r="18815" spans="15:15" ht="15">
      <c r="O18815"/>
    </row>
    <row r="18816" spans="15:15" ht="15">
      <c r="O18816"/>
    </row>
    <row r="18817" spans="15:15" ht="15">
      <c r="O18817"/>
    </row>
    <row r="18818" spans="15:15" ht="15">
      <c r="O18818"/>
    </row>
    <row r="18819" spans="15:15" ht="15">
      <c r="O18819"/>
    </row>
    <row r="18820" spans="15:15" ht="15">
      <c r="O18820"/>
    </row>
    <row r="18821" spans="15:15" ht="15">
      <c r="O18821"/>
    </row>
    <row r="18822" spans="15:15" ht="15">
      <c r="O18822"/>
    </row>
    <row r="18823" spans="15:15" ht="15">
      <c r="O18823"/>
    </row>
    <row r="18824" spans="15:15" ht="15">
      <c r="O18824"/>
    </row>
    <row r="18825" spans="15:15" ht="15">
      <c r="O18825"/>
    </row>
    <row r="18826" spans="15:15" ht="15">
      <c r="O18826"/>
    </row>
    <row r="18827" spans="15:15" ht="15">
      <c r="O18827"/>
    </row>
    <row r="18828" spans="15:15" ht="15">
      <c r="O18828"/>
    </row>
    <row r="18829" spans="15:15" ht="15">
      <c r="O18829"/>
    </row>
    <row r="18830" spans="15:15" ht="15">
      <c r="O18830"/>
    </row>
    <row r="18831" spans="15:15" ht="15">
      <c r="O18831"/>
    </row>
    <row r="18832" spans="15:15" ht="15">
      <c r="O18832"/>
    </row>
    <row r="18833" spans="15:15" ht="15">
      <c r="O18833"/>
    </row>
    <row r="18834" spans="15:15" ht="15">
      <c r="O18834"/>
    </row>
    <row r="18835" spans="15:15" ht="15">
      <c r="O18835"/>
    </row>
    <row r="18836" spans="15:15" ht="15">
      <c r="O18836"/>
    </row>
    <row r="18837" spans="15:15" ht="15">
      <c r="O18837"/>
    </row>
    <row r="18838" spans="15:15" ht="15">
      <c r="O18838"/>
    </row>
    <row r="18839" spans="15:15" ht="15">
      <c r="O18839"/>
    </row>
    <row r="18840" spans="15:15" ht="15">
      <c r="O18840"/>
    </row>
    <row r="18841" spans="15:15" ht="15">
      <c r="O18841"/>
    </row>
    <row r="18842" spans="15:15" ht="15">
      <c r="O18842"/>
    </row>
    <row r="18843" spans="15:15" ht="15">
      <c r="O18843"/>
    </row>
    <row r="18844" spans="15:15" ht="15">
      <c r="O18844"/>
    </row>
    <row r="18845" spans="15:15" ht="15">
      <c r="O18845"/>
    </row>
    <row r="18846" spans="15:15" ht="15">
      <c r="O18846"/>
    </row>
    <row r="18847" spans="15:15" ht="15">
      <c r="O18847"/>
    </row>
    <row r="18848" spans="15:15" ht="15">
      <c r="O18848"/>
    </row>
    <row r="18849" spans="15:15" ht="15">
      <c r="O18849"/>
    </row>
    <row r="18850" spans="15:15" ht="15">
      <c r="O18850"/>
    </row>
    <row r="18851" spans="15:15" ht="15">
      <c r="O18851"/>
    </row>
    <row r="18852" spans="15:15" ht="15">
      <c r="O18852"/>
    </row>
    <row r="18853" spans="15:15" ht="15">
      <c r="O18853"/>
    </row>
    <row r="18854" spans="15:15" ht="15">
      <c r="O18854"/>
    </row>
    <row r="18855" spans="15:15" ht="15">
      <c r="O18855"/>
    </row>
    <row r="18856" spans="15:15" ht="15">
      <c r="O18856"/>
    </row>
    <row r="18857" spans="15:15" ht="15">
      <c r="O18857"/>
    </row>
    <row r="18858" spans="15:15" ht="15">
      <c r="O18858"/>
    </row>
    <row r="18859" spans="15:15" ht="15">
      <c r="O18859"/>
    </row>
    <row r="18860" spans="15:15" ht="15">
      <c r="O18860"/>
    </row>
    <row r="18861" spans="15:15" ht="15">
      <c r="O18861"/>
    </row>
    <row r="18862" spans="15:15" ht="15">
      <c r="O18862"/>
    </row>
    <row r="18863" spans="15:15" ht="15">
      <c r="O18863"/>
    </row>
    <row r="18864" spans="15:15" ht="15">
      <c r="O18864"/>
    </row>
    <row r="18865" spans="15:15" ht="15">
      <c r="O18865"/>
    </row>
    <row r="18866" spans="15:15" ht="15">
      <c r="O18866"/>
    </row>
    <row r="18867" spans="15:15" ht="15">
      <c r="O18867"/>
    </row>
    <row r="18868" spans="15:15" ht="15">
      <c r="O18868"/>
    </row>
    <row r="18869" spans="15:15" ht="15">
      <c r="O18869"/>
    </row>
    <row r="18870" spans="15:15" ht="15">
      <c r="O18870"/>
    </row>
    <row r="18871" spans="15:15" ht="15">
      <c r="O18871"/>
    </row>
    <row r="18872" spans="15:15" ht="15">
      <c r="O18872"/>
    </row>
    <row r="18873" spans="15:15" ht="15">
      <c r="O18873"/>
    </row>
    <row r="18874" spans="15:15" ht="15">
      <c r="O18874"/>
    </row>
    <row r="18875" spans="15:15" ht="15">
      <c r="O18875"/>
    </row>
    <row r="18876" spans="15:15" ht="15">
      <c r="O18876"/>
    </row>
    <row r="18877" spans="15:15" ht="15">
      <c r="O18877"/>
    </row>
    <row r="18878" spans="15:15" ht="15">
      <c r="O18878"/>
    </row>
    <row r="18879" spans="15:15" ht="15">
      <c r="O18879"/>
    </row>
    <row r="18880" spans="15:15" ht="15">
      <c r="O18880"/>
    </row>
    <row r="18881" spans="15:15" ht="15">
      <c r="O18881"/>
    </row>
    <row r="18882" spans="15:15" ht="15">
      <c r="O18882"/>
    </row>
    <row r="18883" spans="15:15" ht="15">
      <c r="O18883"/>
    </row>
    <row r="18884" spans="15:15" ht="15">
      <c r="O18884"/>
    </row>
    <row r="18885" spans="15:15" ht="15">
      <c r="O18885"/>
    </row>
    <row r="18886" spans="15:15" ht="15">
      <c r="O18886"/>
    </row>
    <row r="18887" spans="15:15" ht="15">
      <c r="O18887"/>
    </row>
    <row r="18888" spans="15:15" ht="15">
      <c r="O18888"/>
    </row>
    <row r="18889" spans="15:15" ht="15">
      <c r="O18889"/>
    </row>
    <row r="18890" spans="15:15" ht="15">
      <c r="O18890"/>
    </row>
    <row r="18891" spans="15:15" ht="15">
      <c r="O18891"/>
    </row>
    <row r="18892" spans="15:15" ht="15">
      <c r="O18892"/>
    </row>
    <row r="18893" spans="15:15" ht="15">
      <c r="O18893"/>
    </row>
    <row r="18894" spans="15:15" ht="15">
      <c r="O18894"/>
    </row>
    <row r="18895" spans="15:15" ht="15">
      <c r="O18895"/>
    </row>
    <row r="18896" spans="15:15" ht="15">
      <c r="O18896"/>
    </row>
    <row r="18897" spans="15:15" ht="15">
      <c r="O18897"/>
    </row>
    <row r="18898" spans="15:15" ht="15">
      <c r="O18898"/>
    </row>
    <row r="18899" spans="15:15" ht="15">
      <c r="O18899"/>
    </row>
    <row r="18900" spans="15:15" ht="15">
      <c r="O18900"/>
    </row>
    <row r="18901" spans="15:15" ht="15">
      <c r="O18901"/>
    </row>
    <row r="18902" spans="15:15" ht="15">
      <c r="O18902"/>
    </row>
    <row r="18903" spans="15:15" ht="15">
      <c r="O18903"/>
    </row>
    <row r="18904" spans="15:15" ht="15">
      <c r="O18904"/>
    </row>
    <row r="18905" spans="15:15" ht="15">
      <c r="O18905"/>
    </row>
    <row r="18906" spans="15:15" ht="15">
      <c r="O18906"/>
    </row>
    <row r="18907" spans="15:15" ht="15">
      <c r="O18907"/>
    </row>
    <row r="18908" spans="15:15" ht="15">
      <c r="O18908"/>
    </row>
    <row r="18909" spans="15:15" ht="15">
      <c r="O18909"/>
    </row>
    <row r="18910" spans="15:15" ht="15">
      <c r="O18910"/>
    </row>
    <row r="18911" spans="15:15" ht="15">
      <c r="O18911"/>
    </row>
    <row r="18912" spans="15:15" ht="15">
      <c r="O18912"/>
    </row>
    <row r="18913" spans="15:15" ht="15">
      <c r="O18913"/>
    </row>
    <row r="18914" spans="15:15" ht="15">
      <c r="O18914"/>
    </row>
    <row r="18915" spans="15:15" ht="15">
      <c r="O18915"/>
    </row>
    <row r="18916" spans="15:15" ht="15">
      <c r="O18916"/>
    </row>
    <row r="18917" spans="15:15" ht="15">
      <c r="O18917"/>
    </row>
    <row r="18918" spans="15:15" ht="15">
      <c r="O18918"/>
    </row>
    <row r="18919" spans="15:15" ht="15">
      <c r="O18919"/>
    </row>
    <row r="18920" spans="15:15" ht="15">
      <c r="O18920"/>
    </row>
    <row r="18921" spans="15:15" ht="15">
      <c r="O18921"/>
    </row>
    <row r="18922" spans="15:15" ht="15">
      <c r="O18922"/>
    </row>
    <row r="18923" spans="15:15" ht="15">
      <c r="O18923"/>
    </row>
    <row r="18924" spans="15:15" ht="15">
      <c r="O18924"/>
    </row>
    <row r="18925" spans="15:15" ht="15">
      <c r="O18925"/>
    </row>
    <row r="18926" spans="15:15" ht="15">
      <c r="O18926"/>
    </row>
    <row r="18927" spans="15:15" ht="15">
      <c r="O18927"/>
    </row>
    <row r="18928" spans="15:15" ht="15">
      <c r="O18928"/>
    </row>
    <row r="18929" spans="15:15" ht="15">
      <c r="O18929"/>
    </row>
    <row r="18930" spans="15:15" ht="15">
      <c r="O18930"/>
    </row>
    <row r="18931" spans="15:15" ht="15">
      <c r="O18931"/>
    </row>
    <row r="18932" spans="15:15" ht="15">
      <c r="O18932"/>
    </row>
    <row r="18933" spans="15:15" ht="15">
      <c r="O18933"/>
    </row>
    <row r="18934" spans="15:15" ht="15">
      <c r="O18934"/>
    </row>
    <row r="18935" spans="15:15" ht="15">
      <c r="O18935"/>
    </row>
    <row r="18936" spans="15:15" ht="15">
      <c r="O18936"/>
    </row>
    <row r="18937" spans="15:15" ht="15">
      <c r="O18937"/>
    </row>
    <row r="18938" spans="15:15" ht="15">
      <c r="O18938"/>
    </row>
    <row r="18939" spans="15:15" ht="15">
      <c r="O18939"/>
    </row>
    <row r="18940" spans="15:15" ht="15">
      <c r="O18940"/>
    </row>
    <row r="18941" spans="15:15" ht="15">
      <c r="O18941"/>
    </row>
    <row r="18942" spans="15:15" ht="15">
      <c r="O18942"/>
    </row>
    <row r="18943" spans="15:15" ht="15">
      <c r="O18943"/>
    </row>
    <row r="18944" spans="15:15" ht="15">
      <c r="O18944"/>
    </row>
    <row r="18945" spans="15:15" ht="15">
      <c r="O18945"/>
    </row>
    <row r="18946" spans="15:15" ht="15">
      <c r="O18946"/>
    </row>
    <row r="18947" spans="15:15" ht="15">
      <c r="O18947"/>
    </row>
    <row r="18948" spans="15:15" ht="15">
      <c r="O18948"/>
    </row>
    <row r="18949" spans="15:15" ht="15">
      <c r="O18949"/>
    </row>
    <row r="18950" spans="15:15" ht="15">
      <c r="O18950"/>
    </row>
    <row r="18951" spans="15:15" ht="15">
      <c r="O18951"/>
    </row>
    <row r="18952" spans="15:15" ht="15">
      <c r="O18952"/>
    </row>
    <row r="18953" spans="15:15" ht="15">
      <c r="O18953"/>
    </row>
    <row r="18954" spans="15:15" ht="15">
      <c r="O18954"/>
    </row>
    <row r="18955" spans="15:15" ht="15">
      <c r="O18955"/>
    </row>
    <row r="18956" spans="15:15" ht="15">
      <c r="O18956"/>
    </row>
    <row r="18957" spans="15:15" ht="15">
      <c r="O18957"/>
    </row>
    <row r="18958" spans="15:15" ht="15">
      <c r="O18958"/>
    </row>
    <row r="18959" spans="15:15" ht="15">
      <c r="O18959"/>
    </row>
    <row r="18960" spans="15:15" ht="15">
      <c r="O18960"/>
    </row>
    <row r="18961" spans="15:15" ht="15">
      <c r="O18961"/>
    </row>
    <row r="18962" spans="15:15" ht="15">
      <c r="O18962"/>
    </row>
    <row r="18963" spans="15:15" ht="15">
      <c r="O18963"/>
    </row>
    <row r="18964" spans="15:15" ht="15">
      <c r="O18964"/>
    </row>
    <row r="18965" spans="15:15" ht="15">
      <c r="O18965"/>
    </row>
    <row r="18966" spans="15:15" ht="15">
      <c r="O18966"/>
    </row>
    <row r="18967" spans="15:15" ht="15">
      <c r="O18967"/>
    </row>
    <row r="18968" spans="15:15" ht="15">
      <c r="O18968"/>
    </row>
    <row r="18969" spans="15:15" ht="15">
      <c r="O18969"/>
    </row>
    <row r="18970" spans="15:15" ht="15">
      <c r="O18970"/>
    </row>
    <row r="18971" spans="15:15" ht="15">
      <c r="O18971"/>
    </row>
    <row r="18972" spans="15:15" ht="15">
      <c r="O18972"/>
    </row>
    <row r="18973" spans="15:15" ht="15">
      <c r="O18973"/>
    </row>
    <row r="18974" spans="15:15" ht="15">
      <c r="O18974"/>
    </row>
    <row r="18975" spans="15:15" ht="15">
      <c r="O18975"/>
    </row>
    <row r="18976" spans="15:15" ht="15">
      <c r="O18976"/>
    </row>
    <row r="18977" spans="15:15" ht="15">
      <c r="O18977"/>
    </row>
    <row r="18978" spans="15:15" ht="15">
      <c r="O18978"/>
    </row>
    <row r="18979" spans="15:15" ht="15">
      <c r="O18979"/>
    </row>
    <row r="18980" spans="15:15" ht="15">
      <c r="O18980"/>
    </row>
    <row r="18981" spans="15:15" ht="15">
      <c r="O18981"/>
    </row>
    <row r="18982" spans="15:15" ht="15">
      <c r="O18982"/>
    </row>
    <row r="18983" spans="15:15" ht="15">
      <c r="O18983"/>
    </row>
    <row r="18984" spans="15:15" ht="15">
      <c r="O18984"/>
    </row>
    <row r="18985" spans="15:15" ht="15">
      <c r="O18985"/>
    </row>
    <row r="18986" spans="15:15" ht="15">
      <c r="O18986"/>
    </row>
    <row r="18987" spans="15:15" ht="15">
      <c r="O18987"/>
    </row>
    <row r="18988" spans="15:15" ht="15">
      <c r="O18988"/>
    </row>
    <row r="18989" spans="15:15" ht="15">
      <c r="O18989"/>
    </row>
    <row r="18990" spans="15:15" ht="15">
      <c r="O18990"/>
    </row>
    <row r="18991" spans="15:15" ht="15">
      <c r="O18991"/>
    </row>
    <row r="18992" spans="15:15" ht="15">
      <c r="O18992"/>
    </row>
    <row r="18993" spans="15:15" ht="15">
      <c r="O18993"/>
    </row>
    <row r="18994" spans="15:15" ht="15">
      <c r="O18994"/>
    </row>
    <row r="18995" spans="15:15" ht="15">
      <c r="O18995"/>
    </row>
    <row r="18996" spans="15:15" ht="15">
      <c r="O18996"/>
    </row>
    <row r="18997" spans="15:15" ht="15">
      <c r="O18997"/>
    </row>
    <row r="18998" spans="15:15" ht="15">
      <c r="O18998"/>
    </row>
    <row r="18999" spans="15:15" ht="15">
      <c r="O18999"/>
    </row>
    <row r="19000" spans="15:15" ht="15">
      <c r="O19000"/>
    </row>
    <row r="19001" spans="15:15" ht="15">
      <c r="O19001"/>
    </row>
    <row r="19002" spans="15:15" ht="15">
      <c r="O19002"/>
    </row>
    <row r="19003" spans="15:15" ht="15">
      <c r="O19003"/>
    </row>
    <row r="19004" spans="15:15" ht="15">
      <c r="O19004"/>
    </row>
    <row r="19005" spans="15:15" ht="15">
      <c r="O19005"/>
    </row>
    <row r="19006" spans="15:15" ht="15">
      <c r="O19006"/>
    </row>
    <row r="19007" spans="15:15" ht="15">
      <c r="O19007"/>
    </row>
    <row r="19008" spans="15:15" ht="15">
      <c r="O19008"/>
    </row>
    <row r="19009" spans="15:15" ht="15">
      <c r="O19009"/>
    </row>
    <row r="19010" spans="15:15" ht="15">
      <c r="O19010"/>
    </row>
    <row r="19011" spans="15:15" ht="15">
      <c r="O19011"/>
    </row>
    <row r="19012" spans="15:15" ht="15">
      <c r="O19012"/>
    </row>
    <row r="19013" spans="15:15" ht="15">
      <c r="O19013"/>
    </row>
    <row r="19014" spans="15:15" ht="15">
      <c r="O19014"/>
    </row>
    <row r="19015" spans="15:15" ht="15">
      <c r="O19015"/>
    </row>
    <row r="19016" spans="15:15" ht="15">
      <c r="O19016"/>
    </row>
    <row r="19017" spans="15:15" ht="15">
      <c r="O19017"/>
    </row>
    <row r="19018" spans="15:15" ht="15">
      <c r="O19018"/>
    </row>
    <row r="19019" spans="15:15" ht="15">
      <c r="O19019"/>
    </row>
    <row r="19020" spans="15:15" ht="15">
      <c r="O19020"/>
    </row>
    <row r="19021" spans="15:15" ht="15">
      <c r="O19021"/>
    </row>
    <row r="19022" spans="15:15" ht="15">
      <c r="O19022"/>
    </row>
    <row r="19023" spans="15:15" ht="15">
      <c r="O19023"/>
    </row>
    <row r="19024" spans="15:15" ht="15">
      <c r="O19024"/>
    </row>
    <row r="19025" spans="15:15" ht="15">
      <c r="O19025"/>
    </row>
    <row r="19026" spans="15:15" ht="15">
      <c r="O19026"/>
    </row>
    <row r="19027" spans="15:15" ht="15">
      <c r="O19027"/>
    </row>
    <row r="19028" spans="15:15" ht="15">
      <c r="O19028"/>
    </row>
    <row r="19029" spans="15:15" ht="15">
      <c r="O19029"/>
    </row>
    <row r="19030" spans="15:15" ht="15">
      <c r="O19030"/>
    </row>
    <row r="19031" spans="15:15" ht="15">
      <c r="O19031"/>
    </row>
    <row r="19032" spans="15:15" ht="15">
      <c r="O19032"/>
    </row>
    <row r="19033" spans="15:15" ht="15">
      <c r="O19033"/>
    </row>
    <row r="19034" spans="15:15" ht="15">
      <c r="O19034"/>
    </row>
    <row r="19035" spans="15:15" ht="15">
      <c r="O19035"/>
    </row>
    <row r="19036" spans="15:15" ht="15">
      <c r="O19036"/>
    </row>
    <row r="19037" spans="15:15" ht="15">
      <c r="O19037"/>
    </row>
    <row r="19038" spans="15:15" ht="15">
      <c r="O19038"/>
    </row>
    <row r="19039" spans="15:15" ht="15">
      <c r="O19039"/>
    </row>
    <row r="19040" spans="15:15" ht="15">
      <c r="O19040"/>
    </row>
    <row r="19041" spans="15:15" ht="15">
      <c r="O19041"/>
    </row>
    <row r="19042" spans="15:15" ht="15">
      <c r="O19042"/>
    </row>
    <row r="19043" spans="15:15" ht="15">
      <c r="O19043"/>
    </row>
    <row r="19044" spans="15:15" ht="15">
      <c r="O19044"/>
    </row>
    <row r="19045" spans="15:15" ht="15">
      <c r="O19045"/>
    </row>
    <row r="19046" spans="15:15" ht="15">
      <c r="O19046"/>
    </row>
    <row r="19047" spans="15:15" ht="15">
      <c r="O19047"/>
    </row>
    <row r="19048" spans="15:15" ht="15">
      <c r="O19048"/>
    </row>
    <row r="19049" spans="15:15" ht="15">
      <c r="O19049"/>
    </row>
    <row r="19050" spans="15:15" ht="15">
      <c r="O19050"/>
    </row>
    <row r="19051" spans="15:15" ht="15">
      <c r="O19051"/>
    </row>
    <row r="19052" spans="15:15" ht="15">
      <c r="O19052"/>
    </row>
    <row r="19053" spans="15:15" ht="15">
      <c r="O19053"/>
    </row>
    <row r="19054" spans="15:15" ht="15">
      <c r="O19054"/>
    </row>
    <row r="19055" spans="15:15" ht="15">
      <c r="O19055"/>
    </row>
    <row r="19056" spans="15:15" ht="15">
      <c r="O19056"/>
    </row>
    <row r="19057" spans="15:15" ht="15">
      <c r="O19057"/>
    </row>
    <row r="19058" spans="15:15" ht="15">
      <c r="O19058"/>
    </row>
    <row r="19059" spans="15:15" ht="15">
      <c r="O19059"/>
    </row>
    <row r="19060" spans="15:15" ht="15">
      <c r="O19060"/>
    </row>
    <row r="19061" spans="15:15" ht="15">
      <c r="O19061"/>
    </row>
    <row r="19062" spans="15:15" ht="15">
      <c r="O19062"/>
    </row>
    <row r="19063" spans="15:15" ht="15">
      <c r="O19063"/>
    </row>
    <row r="19064" spans="15:15" ht="15">
      <c r="O19064"/>
    </row>
    <row r="19065" spans="15:15" ht="15">
      <c r="O19065"/>
    </row>
    <row r="19066" spans="15:15" ht="15">
      <c r="O19066"/>
    </row>
    <row r="19067" spans="15:15" ht="15">
      <c r="O19067"/>
    </row>
    <row r="19068" spans="15:15" ht="15">
      <c r="O19068"/>
    </row>
    <row r="19069" spans="15:15" ht="15">
      <c r="O19069"/>
    </row>
    <row r="19070" spans="15:15" ht="15">
      <c r="O19070"/>
    </row>
    <row r="19071" spans="15:15" ht="15">
      <c r="O19071"/>
    </row>
    <row r="19072" spans="15:15" ht="15">
      <c r="O19072"/>
    </row>
    <row r="19073" spans="15:15" ht="15">
      <c r="O19073"/>
    </row>
    <row r="19074" spans="15:15" ht="15">
      <c r="O19074"/>
    </row>
    <row r="19075" spans="15:15" ht="15">
      <c r="O19075"/>
    </row>
    <row r="19076" spans="15:15" ht="15">
      <c r="O19076"/>
    </row>
    <row r="19077" spans="15:15" ht="15">
      <c r="O19077"/>
    </row>
    <row r="19078" spans="15:15" ht="15">
      <c r="O19078"/>
    </row>
    <row r="19079" spans="15:15" ht="15">
      <c r="O19079"/>
    </row>
    <row r="19080" spans="15:15" ht="15">
      <c r="O19080"/>
    </row>
    <row r="19081" spans="15:15" ht="15">
      <c r="O19081"/>
    </row>
    <row r="19082" spans="15:15" ht="15">
      <c r="O19082"/>
    </row>
    <row r="19083" spans="15:15" ht="15">
      <c r="O19083"/>
    </row>
    <row r="19084" spans="15:15" ht="15">
      <c r="O19084"/>
    </row>
    <row r="19085" spans="15:15" ht="15">
      <c r="O19085"/>
    </row>
    <row r="19086" spans="15:15" ht="15">
      <c r="O19086"/>
    </row>
    <row r="19087" spans="15:15" ht="15">
      <c r="O19087"/>
    </row>
    <row r="19088" spans="15:15" ht="15">
      <c r="O19088"/>
    </row>
    <row r="19089" spans="15:15" ht="15">
      <c r="O19089"/>
    </row>
    <row r="19090" spans="15:15" ht="15">
      <c r="O19090"/>
    </row>
    <row r="19091" spans="15:15" ht="15">
      <c r="O19091"/>
    </row>
    <row r="19092" spans="15:15" ht="15">
      <c r="O19092"/>
    </row>
    <row r="19093" spans="15:15" ht="15">
      <c r="O19093"/>
    </row>
    <row r="19094" spans="15:15" ht="15">
      <c r="O19094"/>
    </row>
    <row r="19095" spans="15:15" ht="15">
      <c r="O19095"/>
    </row>
    <row r="19096" spans="15:15" ht="15">
      <c r="O19096"/>
    </row>
    <row r="19097" spans="15:15" ht="15">
      <c r="O19097"/>
    </row>
    <row r="19098" spans="15:15" ht="15">
      <c r="O19098"/>
    </row>
    <row r="19099" spans="15:15" ht="15">
      <c r="O19099"/>
    </row>
    <row r="19100" spans="15:15" ht="15">
      <c r="O19100"/>
    </row>
    <row r="19101" spans="15:15" ht="15">
      <c r="O19101"/>
    </row>
    <row r="19102" spans="15:15" ht="15">
      <c r="O19102"/>
    </row>
    <row r="19103" spans="15:15" ht="15">
      <c r="O19103"/>
    </row>
    <row r="19104" spans="15:15" ht="15">
      <c r="O19104"/>
    </row>
    <row r="19105" spans="15:15" ht="15">
      <c r="O19105"/>
    </row>
    <row r="19106" spans="15:15" ht="15">
      <c r="O19106"/>
    </row>
    <row r="19107" spans="15:15" ht="15">
      <c r="O19107"/>
    </row>
    <row r="19108" spans="15:15" ht="15">
      <c r="O19108"/>
    </row>
    <row r="19109" spans="15:15" ht="15">
      <c r="O19109"/>
    </row>
    <row r="19110" spans="15:15" ht="15">
      <c r="O19110"/>
    </row>
    <row r="19111" spans="15:15" ht="15">
      <c r="O19111"/>
    </row>
    <row r="19112" spans="15:15" ht="15">
      <c r="O19112"/>
    </row>
    <row r="19113" spans="15:15" ht="15">
      <c r="O19113"/>
    </row>
    <row r="19114" spans="15:15" ht="15">
      <c r="O19114"/>
    </row>
    <row r="19115" spans="15:15" ht="15">
      <c r="O19115"/>
    </row>
    <row r="19116" spans="15:15" ht="15">
      <c r="O19116"/>
    </row>
    <row r="19117" spans="15:15" ht="15">
      <c r="O19117"/>
    </row>
    <row r="19118" spans="15:15" ht="15">
      <c r="O19118"/>
    </row>
    <row r="19119" spans="15:15" ht="15">
      <c r="O19119"/>
    </row>
    <row r="19120" spans="15:15" ht="15">
      <c r="O19120"/>
    </row>
    <row r="19121" spans="15:15" ht="15">
      <c r="O19121"/>
    </row>
    <row r="19122" spans="15:15" ht="15">
      <c r="O19122"/>
    </row>
    <row r="19123" spans="15:15" ht="15">
      <c r="O19123"/>
    </row>
    <row r="19124" spans="15:15" ht="15">
      <c r="O19124"/>
    </row>
    <row r="19125" spans="15:15" ht="15">
      <c r="O19125"/>
    </row>
    <row r="19126" spans="15:15" ht="15">
      <c r="O19126"/>
    </row>
    <row r="19127" spans="15:15" ht="15">
      <c r="O19127"/>
    </row>
    <row r="19128" spans="15:15" ht="15">
      <c r="O19128"/>
    </row>
    <row r="19129" spans="15:15" ht="15">
      <c r="O19129"/>
    </row>
    <row r="19130" spans="15:15" ht="15">
      <c r="O19130"/>
    </row>
    <row r="19131" spans="15:15" ht="15">
      <c r="O19131"/>
    </row>
    <row r="19132" spans="15:15" ht="15">
      <c r="O19132"/>
    </row>
    <row r="19133" spans="15:15" ht="15">
      <c r="O19133"/>
    </row>
    <row r="19134" spans="15:15" ht="15">
      <c r="O19134"/>
    </row>
    <row r="19135" spans="15:15" ht="15">
      <c r="O19135"/>
    </row>
    <row r="19136" spans="15:15" ht="15">
      <c r="O19136"/>
    </row>
    <row r="19137" spans="15:15" ht="15">
      <c r="O19137"/>
    </row>
    <row r="19138" spans="15:15" ht="15">
      <c r="O19138"/>
    </row>
    <row r="19139" spans="15:15" ht="15">
      <c r="O19139"/>
    </row>
    <row r="19140" spans="15:15" ht="15">
      <c r="O19140"/>
    </row>
    <row r="19141" spans="15:15" ht="15">
      <c r="O19141"/>
    </row>
    <row r="19142" spans="15:15" ht="15">
      <c r="O19142"/>
    </row>
    <row r="19143" spans="15:15" ht="15">
      <c r="O19143"/>
    </row>
    <row r="19144" spans="15:15" ht="15">
      <c r="O19144"/>
    </row>
    <row r="19145" spans="15:15" ht="15">
      <c r="O19145"/>
    </row>
    <row r="19146" spans="15:15" ht="15">
      <c r="O19146"/>
    </row>
    <row r="19147" spans="15:15" ht="15">
      <c r="O19147"/>
    </row>
    <row r="19148" spans="15:15" ht="15">
      <c r="O19148"/>
    </row>
    <row r="19149" spans="15:15" ht="15">
      <c r="O19149"/>
    </row>
    <row r="19150" spans="15:15" ht="15">
      <c r="O19150"/>
    </row>
    <row r="19151" spans="15:15" ht="15">
      <c r="O19151"/>
    </row>
    <row r="19152" spans="15:15" ht="15">
      <c r="O19152"/>
    </row>
    <row r="19153" spans="15:15" ht="15">
      <c r="O19153"/>
    </row>
    <row r="19154" spans="15:15" ht="15">
      <c r="O19154"/>
    </row>
    <row r="19155" spans="15:15" ht="15">
      <c r="O19155"/>
    </row>
    <row r="19156" spans="15:15" ht="15">
      <c r="O19156"/>
    </row>
    <row r="19157" spans="15:15" ht="15">
      <c r="O19157"/>
    </row>
    <row r="19158" spans="15:15" ht="15">
      <c r="O19158"/>
    </row>
    <row r="19159" spans="15:15" ht="15">
      <c r="O19159"/>
    </row>
    <row r="19160" spans="15:15" ht="15">
      <c r="O19160"/>
    </row>
    <row r="19161" spans="15:15" ht="15">
      <c r="O19161"/>
    </row>
    <row r="19162" spans="15:15" ht="15">
      <c r="O19162"/>
    </row>
    <row r="19163" spans="15:15" ht="15">
      <c r="O19163"/>
    </row>
    <row r="19164" spans="15:15" ht="15">
      <c r="O19164"/>
    </row>
    <row r="19165" spans="15:15" ht="15">
      <c r="O19165"/>
    </row>
    <row r="19166" spans="15:15" ht="15">
      <c r="O19166"/>
    </row>
    <row r="19167" spans="15:15" ht="15">
      <c r="O19167"/>
    </row>
    <row r="19168" spans="15:15" ht="15">
      <c r="O19168"/>
    </row>
    <row r="19169" spans="15:15" ht="15">
      <c r="O19169"/>
    </row>
    <row r="19170" spans="15:15" ht="15">
      <c r="O19170"/>
    </row>
    <row r="19171" spans="15:15" ht="15">
      <c r="O19171"/>
    </row>
    <row r="19172" spans="15:15" ht="15">
      <c r="O19172"/>
    </row>
    <row r="19173" spans="15:15" ht="15">
      <c r="O19173"/>
    </row>
    <row r="19174" spans="15:15" ht="15">
      <c r="O19174"/>
    </row>
    <row r="19175" spans="15:15" ht="15">
      <c r="O19175"/>
    </row>
    <row r="19176" spans="15:15" ht="15">
      <c r="O19176"/>
    </row>
    <row r="19177" spans="15:15" ht="15">
      <c r="O19177"/>
    </row>
    <row r="19178" spans="15:15" ht="15">
      <c r="O19178"/>
    </row>
    <row r="19179" spans="15:15" ht="15">
      <c r="O19179"/>
    </row>
    <row r="19180" spans="15:15" ht="15">
      <c r="O19180"/>
    </row>
    <row r="19181" spans="15:15" ht="15">
      <c r="O19181"/>
    </row>
    <row r="19182" spans="15:15" ht="15">
      <c r="O19182"/>
    </row>
    <row r="19183" spans="15:15" ht="15">
      <c r="O19183"/>
    </row>
    <row r="19184" spans="15:15" ht="15">
      <c r="O19184"/>
    </row>
    <row r="19185" spans="15:15" ht="15">
      <c r="O19185"/>
    </row>
    <row r="19186" spans="15:15" ht="15">
      <c r="O19186"/>
    </row>
    <row r="19187" spans="15:15" ht="15">
      <c r="O19187"/>
    </row>
    <row r="19188" spans="15:15" ht="15">
      <c r="O19188"/>
    </row>
    <row r="19189" spans="15:15" ht="15">
      <c r="O19189"/>
    </row>
    <row r="19190" spans="15:15" ht="15">
      <c r="O19190"/>
    </row>
    <row r="19191" spans="15:15" ht="15">
      <c r="O19191"/>
    </row>
    <row r="19192" spans="15:15" ht="15">
      <c r="O19192"/>
    </row>
    <row r="19193" spans="15:15" ht="15">
      <c r="O19193"/>
    </row>
    <row r="19194" spans="15:15" ht="15">
      <c r="O19194"/>
    </row>
    <row r="19195" spans="15:15" ht="15">
      <c r="O19195"/>
    </row>
    <row r="19196" spans="15:15" ht="15">
      <c r="O19196"/>
    </row>
    <row r="19197" spans="15:15" ht="15">
      <c r="O19197"/>
    </row>
    <row r="19198" spans="15:15" ht="15">
      <c r="O19198"/>
    </row>
    <row r="19199" spans="15:15" ht="15">
      <c r="O19199"/>
    </row>
    <row r="19200" spans="15:15" ht="15">
      <c r="O19200"/>
    </row>
    <row r="19201" spans="15:15" ht="15">
      <c r="O19201"/>
    </row>
    <row r="19202" spans="15:15" ht="15">
      <c r="O19202"/>
    </row>
    <row r="19203" spans="15:15" ht="15">
      <c r="O19203"/>
    </row>
    <row r="19204" spans="15:15" ht="15">
      <c r="O19204"/>
    </row>
    <row r="19205" spans="15:15" ht="15">
      <c r="O19205"/>
    </row>
    <row r="19206" spans="15:15" ht="15">
      <c r="O19206"/>
    </row>
    <row r="19207" spans="15:15" ht="15">
      <c r="O19207"/>
    </row>
    <row r="19208" spans="15:15" ht="15">
      <c r="O19208"/>
    </row>
    <row r="19209" spans="15:15" ht="15">
      <c r="O19209"/>
    </row>
    <row r="19210" spans="15:15" ht="15">
      <c r="O19210"/>
    </row>
    <row r="19211" spans="15:15" ht="15">
      <c r="O19211"/>
    </row>
    <row r="19212" spans="15:15" ht="15">
      <c r="O19212"/>
    </row>
    <row r="19213" spans="15:15" ht="15">
      <c r="O19213"/>
    </row>
    <row r="19214" spans="15:15" ht="15">
      <c r="O19214"/>
    </row>
    <row r="19215" spans="15:15" ht="15">
      <c r="O19215"/>
    </row>
    <row r="19216" spans="15:15" ht="15">
      <c r="O19216"/>
    </row>
    <row r="19217" spans="15:15" ht="15">
      <c r="O19217"/>
    </row>
    <row r="19218" spans="15:15" ht="15">
      <c r="O19218"/>
    </row>
    <row r="19219" spans="15:15" ht="15">
      <c r="O19219"/>
    </row>
    <row r="19220" spans="15:15" ht="15">
      <c r="O19220"/>
    </row>
    <row r="19221" spans="15:15" ht="15">
      <c r="O19221"/>
    </row>
    <row r="19222" spans="15:15" ht="15">
      <c r="O19222"/>
    </row>
    <row r="19223" spans="15:15" ht="15">
      <c r="O19223"/>
    </row>
    <row r="19224" spans="15:15" ht="15">
      <c r="O19224"/>
    </row>
    <row r="19225" spans="15:15" ht="15">
      <c r="O19225"/>
    </row>
    <row r="19226" spans="15:15" ht="15">
      <c r="O19226"/>
    </row>
    <row r="19227" spans="15:15" ht="15">
      <c r="O19227"/>
    </row>
    <row r="19228" spans="15:15" ht="15">
      <c r="O19228"/>
    </row>
    <row r="19229" spans="15:15" ht="15">
      <c r="O19229"/>
    </row>
    <row r="19230" spans="15:15" ht="15">
      <c r="O19230"/>
    </row>
    <row r="19231" spans="15:15" ht="15">
      <c r="O19231"/>
    </row>
    <row r="19232" spans="15:15" ht="15">
      <c r="O19232"/>
    </row>
    <row r="19233" spans="15:15" ht="15">
      <c r="O19233"/>
    </row>
    <row r="19234" spans="15:15" ht="15">
      <c r="O19234"/>
    </row>
    <row r="19235" spans="15:15" ht="15">
      <c r="O19235"/>
    </row>
    <row r="19236" spans="15:15" ht="15">
      <c r="O19236"/>
    </row>
    <row r="19237" spans="15:15" ht="15">
      <c r="O19237"/>
    </row>
    <row r="19238" spans="15:15" ht="15">
      <c r="O19238"/>
    </row>
    <row r="19239" spans="15:15" ht="15">
      <c r="O19239"/>
    </row>
    <row r="19240" spans="15:15" ht="15">
      <c r="O19240"/>
    </row>
    <row r="19241" spans="15:15" ht="15">
      <c r="O19241"/>
    </row>
    <row r="19242" spans="15:15" ht="15">
      <c r="O19242"/>
    </row>
    <row r="19243" spans="15:15" ht="15">
      <c r="O19243"/>
    </row>
    <row r="19244" spans="15:15" ht="15">
      <c r="O19244"/>
    </row>
    <row r="19245" spans="15:15" ht="15">
      <c r="O19245"/>
    </row>
    <row r="19246" spans="15:15" ht="15">
      <c r="O19246"/>
    </row>
    <row r="19247" spans="15:15" ht="15">
      <c r="O19247"/>
    </row>
    <row r="19248" spans="15:15" ht="15">
      <c r="O19248"/>
    </row>
    <row r="19249" spans="15:15" ht="15">
      <c r="O19249"/>
    </row>
    <row r="19250" spans="15:15" ht="15">
      <c r="O19250"/>
    </row>
    <row r="19251" spans="15:15" ht="15">
      <c r="O19251"/>
    </row>
    <row r="19252" spans="15:15" ht="15">
      <c r="O19252"/>
    </row>
    <row r="19253" spans="15:15" ht="15">
      <c r="O19253"/>
    </row>
    <row r="19254" spans="15:15" ht="15">
      <c r="O19254"/>
    </row>
    <row r="19255" spans="15:15" ht="15">
      <c r="O19255"/>
    </row>
    <row r="19256" spans="15:15" ht="15">
      <c r="O19256"/>
    </row>
    <row r="19257" spans="15:15" ht="15">
      <c r="O19257"/>
    </row>
    <row r="19258" spans="15:15" ht="15">
      <c r="O19258"/>
    </row>
    <row r="19259" spans="15:15" ht="15">
      <c r="O19259"/>
    </row>
    <row r="19260" spans="15:15" ht="15">
      <c r="O19260"/>
    </row>
    <row r="19261" spans="15:15" ht="15">
      <c r="O19261"/>
    </row>
    <row r="19262" spans="15:15" ht="15">
      <c r="O19262"/>
    </row>
    <row r="19263" spans="15:15" ht="15">
      <c r="O19263"/>
    </row>
    <row r="19264" spans="15:15" ht="15">
      <c r="O19264"/>
    </row>
    <row r="19265" spans="15:15" ht="15">
      <c r="O19265"/>
    </row>
    <row r="19266" spans="15:15" ht="15">
      <c r="O19266"/>
    </row>
    <row r="19267" spans="15:15" ht="15">
      <c r="O19267"/>
    </row>
    <row r="19268" spans="15:15" ht="15">
      <c r="O19268"/>
    </row>
    <row r="19269" spans="15:15" ht="15">
      <c r="O19269"/>
    </row>
    <row r="19270" spans="15:15" ht="15">
      <c r="O19270"/>
    </row>
    <row r="19271" spans="15:15" ht="15">
      <c r="O19271"/>
    </row>
    <row r="19272" spans="15:15" ht="15">
      <c r="O19272"/>
    </row>
    <row r="19273" spans="15:15" ht="15">
      <c r="O19273"/>
    </row>
    <row r="19274" spans="15:15" ht="15">
      <c r="O19274"/>
    </row>
    <row r="19275" spans="15:15" ht="15">
      <c r="O19275"/>
    </row>
    <row r="19276" spans="15:15" ht="15">
      <c r="O19276"/>
    </row>
    <row r="19277" spans="15:15" ht="15">
      <c r="O19277"/>
    </row>
    <row r="19278" spans="15:15" ht="15">
      <c r="O19278"/>
    </row>
    <row r="19279" spans="15:15" ht="15">
      <c r="O19279"/>
    </row>
    <row r="19280" spans="15:15" ht="15">
      <c r="O19280"/>
    </row>
    <row r="19281" spans="15:15" ht="15">
      <c r="O19281"/>
    </row>
    <row r="19282" spans="15:15" ht="15">
      <c r="O19282"/>
    </row>
    <row r="19283" spans="15:15" ht="15">
      <c r="O19283"/>
    </row>
    <row r="19284" spans="15:15" ht="15">
      <c r="O19284"/>
    </row>
    <row r="19285" spans="15:15" ht="15">
      <c r="O19285"/>
    </row>
    <row r="19286" spans="15:15" ht="15">
      <c r="O19286"/>
    </row>
    <row r="19287" spans="15:15" ht="15">
      <c r="O19287"/>
    </row>
    <row r="19288" spans="15:15" ht="15">
      <c r="O19288"/>
    </row>
    <row r="19289" spans="15:15" ht="15">
      <c r="O19289"/>
    </row>
    <row r="19290" spans="15:15" ht="15">
      <c r="O19290"/>
    </row>
    <row r="19291" spans="15:15" ht="15">
      <c r="O19291"/>
    </row>
    <row r="19292" spans="15:15" ht="15">
      <c r="O19292"/>
    </row>
    <row r="19293" spans="15:15" ht="15">
      <c r="O19293"/>
    </row>
    <row r="19294" spans="15:15" ht="15">
      <c r="O19294"/>
    </row>
    <row r="19295" spans="15:15" ht="15">
      <c r="O19295"/>
    </row>
    <row r="19296" spans="15:15" ht="15">
      <c r="O19296"/>
    </row>
    <row r="19297" spans="15:15" ht="15">
      <c r="O19297"/>
    </row>
    <row r="19298" spans="15:15" ht="15">
      <c r="O19298"/>
    </row>
    <row r="19299" spans="15:15" ht="15">
      <c r="O19299"/>
    </row>
    <row r="19300" spans="15:15" ht="15">
      <c r="O19300"/>
    </row>
    <row r="19301" spans="15:15" ht="15">
      <c r="O19301"/>
    </row>
    <row r="19302" spans="15:15" ht="15">
      <c r="O19302"/>
    </row>
    <row r="19303" spans="15:15" ht="15">
      <c r="O19303"/>
    </row>
    <row r="19304" spans="15:15" ht="15">
      <c r="O19304"/>
    </row>
    <row r="19305" spans="15:15" ht="15">
      <c r="O19305"/>
    </row>
    <row r="19306" spans="15:15" ht="15">
      <c r="O19306"/>
    </row>
    <row r="19307" spans="15:15" ht="15">
      <c r="O19307"/>
    </row>
    <row r="19308" spans="15:15" ht="15">
      <c r="O19308"/>
    </row>
    <row r="19309" spans="15:15" ht="15">
      <c r="O19309"/>
    </row>
    <row r="19310" spans="15:15" ht="15">
      <c r="O19310"/>
    </row>
    <row r="19311" spans="15:15" ht="15">
      <c r="O19311"/>
    </row>
    <row r="19312" spans="15:15" ht="15">
      <c r="O19312"/>
    </row>
    <row r="19313" spans="15:15" ht="15">
      <c r="O19313"/>
    </row>
    <row r="19314" spans="15:15" ht="15">
      <c r="O19314"/>
    </row>
    <row r="19315" spans="15:15" ht="15">
      <c r="O19315"/>
    </row>
    <row r="19316" spans="15:15" ht="15">
      <c r="O19316"/>
    </row>
    <row r="19317" spans="15:15" ht="15">
      <c r="O19317"/>
    </row>
    <row r="19318" spans="15:15" ht="15">
      <c r="O19318"/>
    </row>
    <row r="19319" spans="15:15" ht="15">
      <c r="O19319"/>
    </row>
    <row r="19320" spans="15:15" ht="15">
      <c r="O19320"/>
    </row>
    <row r="19321" spans="15:15" ht="15">
      <c r="O19321"/>
    </row>
    <row r="19322" spans="15:15" ht="15">
      <c r="O19322"/>
    </row>
    <row r="19323" spans="15:15" ht="15">
      <c r="O19323"/>
    </row>
    <row r="19324" spans="15:15" ht="15">
      <c r="O19324"/>
    </row>
    <row r="19325" spans="15:15" ht="15">
      <c r="O19325"/>
    </row>
    <row r="19326" spans="15:15" ht="15">
      <c r="O19326"/>
    </row>
    <row r="19327" spans="15:15" ht="15">
      <c r="O19327"/>
    </row>
    <row r="19328" spans="15:15" ht="15">
      <c r="O19328"/>
    </row>
    <row r="19329" spans="15:15" ht="15">
      <c r="O19329"/>
    </row>
    <row r="19330" spans="15:15" ht="15">
      <c r="O19330"/>
    </row>
    <row r="19331" spans="15:15" ht="15">
      <c r="O19331"/>
    </row>
    <row r="19332" spans="15:15" ht="15">
      <c r="O19332"/>
    </row>
    <row r="19333" spans="15:15" ht="15">
      <c r="O19333"/>
    </row>
    <row r="19334" spans="15:15" ht="15">
      <c r="O19334"/>
    </row>
    <row r="19335" spans="15:15" ht="15">
      <c r="O19335"/>
    </row>
    <row r="19336" spans="15:15" ht="15">
      <c r="O19336"/>
    </row>
    <row r="19337" spans="15:15" ht="15">
      <c r="O19337"/>
    </row>
    <row r="19338" spans="15:15" ht="15">
      <c r="O19338"/>
    </row>
    <row r="19339" spans="15:15" ht="15">
      <c r="O19339"/>
    </row>
    <row r="19340" spans="15:15" ht="15">
      <c r="O19340"/>
    </row>
    <row r="19341" spans="15:15" ht="15">
      <c r="O19341"/>
    </row>
    <row r="19342" spans="15:15" ht="15">
      <c r="O19342"/>
    </row>
    <row r="19343" spans="15:15" ht="15">
      <c r="O19343"/>
    </row>
    <row r="19344" spans="15:15" ht="15">
      <c r="O19344"/>
    </row>
    <row r="19345" spans="15:15" ht="15">
      <c r="O19345"/>
    </row>
    <row r="19346" spans="15:15" ht="15">
      <c r="O19346"/>
    </row>
    <row r="19347" spans="15:15" ht="15">
      <c r="O19347"/>
    </row>
    <row r="19348" spans="15:15" ht="15">
      <c r="O19348"/>
    </row>
    <row r="19349" spans="15:15" ht="15">
      <c r="O19349"/>
    </row>
    <row r="19350" spans="15:15" ht="15">
      <c r="O19350"/>
    </row>
    <row r="19351" spans="15:15" ht="15">
      <c r="O19351"/>
    </row>
    <row r="19352" spans="15:15" ht="15">
      <c r="O19352"/>
    </row>
    <row r="19353" spans="15:15" ht="15">
      <c r="O19353"/>
    </row>
    <row r="19354" spans="15:15" ht="15">
      <c r="O19354"/>
    </row>
    <row r="19355" spans="15:15" ht="15">
      <c r="O19355"/>
    </row>
    <row r="19356" spans="15:15" ht="15">
      <c r="O19356"/>
    </row>
    <row r="19357" spans="15:15" ht="15">
      <c r="O19357"/>
    </row>
    <row r="19358" spans="15:15" ht="15">
      <c r="O19358"/>
    </row>
    <row r="19359" spans="15:15" ht="15">
      <c r="O19359"/>
    </row>
    <row r="19360" spans="15:15" ht="15">
      <c r="O19360"/>
    </row>
    <row r="19361" spans="15:15" ht="15">
      <c r="O19361"/>
    </row>
    <row r="19362" spans="15:15" ht="15">
      <c r="O19362"/>
    </row>
    <row r="19363" spans="15:15" ht="15">
      <c r="O19363"/>
    </row>
    <row r="19364" spans="15:15" ht="15">
      <c r="O19364"/>
    </row>
    <row r="19365" spans="15:15" ht="15">
      <c r="O19365"/>
    </row>
    <row r="19366" spans="15:15" ht="15">
      <c r="O19366"/>
    </row>
    <row r="19367" spans="15:15" ht="15">
      <c r="O19367"/>
    </row>
    <row r="19368" spans="15:15" ht="15">
      <c r="O19368"/>
    </row>
    <row r="19369" spans="15:15" ht="15">
      <c r="O19369"/>
    </row>
    <row r="19370" spans="15:15" ht="15">
      <c r="O19370"/>
    </row>
    <row r="19371" spans="15:15" ht="15">
      <c r="O19371"/>
    </row>
    <row r="19372" spans="15:15" ht="15">
      <c r="O19372"/>
    </row>
    <row r="19373" spans="15:15" ht="15">
      <c r="O19373"/>
    </row>
    <row r="19374" spans="15:15" ht="15">
      <c r="O19374"/>
    </row>
    <row r="19375" spans="15:15" ht="15">
      <c r="O19375"/>
    </row>
    <row r="19376" spans="15:15" ht="15">
      <c r="O19376"/>
    </row>
    <row r="19377" spans="15:15" ht="15">
      <c r="O19377"/>
    </row>
    <row r="19378" spans="15:15" ht="15">
      <c r="O19378"/>
    </row>
    <row r="19379" spans="15:15" ht="15">
      <c r="O19379"/>
    </row>
    <row r="19380" spans="15:15" ht="15">
      <c r="O19380"/>
    </row>
    <row r="19381" spans="15:15" ht="15">
      <c r="O19381"/>
    </row>
    <row r="19382" spans="15:15" ht="15">
      <c r="O19382"/>
    </row>
    <row r="19383" spans="15:15" ht="15">
      <c r="O19383"/>
    </row>
    <row r="19384" spans="15:15" ht="15">
      <c r="O19384"/>
    </row>
    <row r="19385" spans="15:15" ht="15">
      <c r="O19385"/>
    </row>
    <row r="19386" spans="15:15" ht="15">
      <c r="O19386"/>
    </row>
    <row r="19387" spans="15:15" ht="15">
      <c r="O19387"/>
    </row>
    <row r="19388" spans="15:15" ht="15">
      <c r="O19388"/>
    </row>
    <row r="19389" spans="15:15" ht="15">
      <c r="O19389"/>
    </row>
    <row r="19390" spans="15:15" ht="15">
      <c r="O19390"/>
    </row>
    <row r="19391" spans="15:15" ht="15">
      <c r="O19391"/>
    </row>
    <row r="19392" spans="15:15" ht="15">
      <c r="O19392"/>
    </row>
    <row r="19393" spans="15:15" ht="15">
      <c r="O19393"/>
    </row>
    <row r="19394" spans="15:15" ht="15">
      <c r="O19394"/>
    </row>
    <row r="19395" spans="15:15" ht="15">
      <c r="O19395"/>
    </row>
    <row r="19396" spans="15:15" ht="15">
      <c r="O19396"/>
    </row>
    <row r="19397" spans="15:15" ht="15">
      <c r="O19397"/>
    </row>
    <row r="19398" spans="15:15" ht="15">
      <c r="O19398"/>
    </row>
    <row r="19399" spans="15:15" ht="15">
      <c r="O19399"/>
    </row>
    <row r="19400" spans="15:15" ht="15">
      <c r="O19400"/>
    </row>
    <row r="19401" spans="15:15" ht="15">
      <c r="O19401"/>
    </row>
    <row r="19402" spans="15:15" ht="15">
      <c r="O19402"/>
    </row>
    <row r="19403" spans="15:15" ht="15">
      <c r="O19403"/>
    </row>
    <row r="19404" spans="15:15" ht="15">
      <c r="O19404"/>
    </row>
    <row r="19405" spans="15:15" ht="15">
      <c r="O19405"/>
    </row>
    <row r="19406" spans="15:15" ht="15">
      <c r="O19406"/>
    </row>
    <row r="19407" spans="15:15" ht="15">
      <c r="O19407"/>
    </row>
    <row r="19408" spans="15:15" ht="15">
      <c r="O19408"/>
    </row>
    <row r="19409" spans="15:15" ht="15">
      <c r="O19409"/>
    </row>
    <row r="19410" spans="15:15" ht="15">
      <c r="O19410"/>
    </row>
    <row r="19411" spans="15:15" ht="15">
      <c r="O19411"/>
    </row>
    <row r="19412" spans="15:15" ht="15">
      <c r="O19412"/>
    </row>
    <row r="19413" spans="15:15" ht="15">
      <c r="O19413"/>
    </row>
    <row r="19414" spans="15:15" ht="15">
      <c r="O19414"/>
    </row>
    <row r="19415" spans="15:15" ht="15">
      <c r="O19415"/>
    </row>
    <row r="19416" spans="15:15" ht="15">
      <c r="O19416"/>
    </row>
    <row r="19417" spans="15:15" ht="15">
      <c r="O19417"/>
    </row>
    <row r="19418" spans="15:15" ht="15">
      <c r="O19418"/>
    </row>
    <row r="19419" spans="15:15" ht="15">
      <c r="O19419"/>
    </row>
    <row r="19420" spans="15:15" ht="15">
      <c r="O19420"/>
    </row>
    <row r="19421" spans="15:15" ht="15">
      <c r="O19421"/>
    </row>
    <row r="19422" spans="15:15" ht="15">
      <c r="O19422"/>
    </row>
    <row r="19423" spans="15:15" ht="15">
      <c r="O19423"/>
    </row>
    <row r="19424" spans="15:15" ht="15">
      <c r="O19424"/>
    </row>
    <row r="19425" spans="15:15" ht="15">
      <c r="O19425"/>
    </row>
    <row r="19426" spans="15:15" ht="15">
      <c r="O19426"/>
    </row>
    <row r="19427" spans="15:15" ht="15">
      <c r="O19427"/>
    </row>
    <row r="19428" spans="15:15" ht="15">
      <c r="O19428"/>
    </row>
    <row r="19429" spans="15:15" ht="15">
      <c r="O19429"/>
    </row>
    <row r="19430" spans="15:15" ht="15">
      <c r="O19430"/>
    </row>
    <row r="19431" spans="15:15" ht="15">
      <c r="O19431"/>
    </row>
    <row r="19432" spans="15:15" ht="15">
      <c r="O19432"/>
    </row>
    <row r="19433" spans="15:15" ht="15">
      <c r="O19433"/>
    </row>
    <row r="19434" spans="15:15" ht="15">
      <c r="O19434"/>
    </row>
    <row r="19435" spans="15:15" ht="15">
      <c r="O19435"/>
    </row>
    <row r="19436" spans="15:15" ht="15">
      <c r="O19436"/>
    </row>
    <row r="19437" spans="15:15" ht="15">
      <c r="O19437"/>
    </row>
    <row r="19438" spans="15:15" ht="15">
      <c r="O19438"/>
    </row>
    <row r="19439" spans="15:15" ht="15">
      <c r="O19439"/>
    </row>
    <row r="19440" spans="15:15" ht="15">
      <c r="O19440"/>
    </row>
    <row r="19441" spans="15:15" ht="15">
      <c r="O19441"/>
    </row>
    <row r="19442" spans="15:15" ht="15">
      <c r="O19442"/>
    </row>
    <row r="19443" spans="15:15" ht="15">
      <c r="O19443"/>
    </row>
    <row r="19444" spans="15:15" ht="15">
      <c r="O19444"/>
    </row>
    <row r="19445" spans="15:15" ht="15">
      <c r="O19445"/>
    </row>
    <row r="19446" spans="15:15" ht="15">
      <c r="O19446"/>
    </row>
    <row r="19447" spans="15:15" ht="15">
      <c r="O19447"/>
    </row>
    <row r="19448" spans="15:15" ht="15">
      <c r="O19448"/>
    </row>
    <row r="19449" spans="15:15" ht="15">
      <c r="O19449"/>
    </row>
    <row r="19450" spans="15:15" ht="15">
      <c r="O19450"/>
    </row>
    <row r="19451" spans="15:15" ht="15">
      <c r="O19451"/>
    </row>
    <row r="19452" spans="15:15" ht="15">
      <c r="O19452"/>
    </row>
    <row r="19453" spans="15:15" ht="15">
      <c r="O19453"/>
    </row>
    <row r="19454" spans="15:15" ht="15">
      <c r="O19454"/>
    </row>
    <row r="19455" spans="15:15" ht="15">
      <c r="O19455"/>
    </row>
    <row r="19456" spans="15:15" ht="15">
      <c r="O19456"/>
    </row>
    <row r="19457" spans="15:15" ht="15">
      <c r="O19457"/>
    </row>
    <row r="19458" spans="15:15" ht="15">
      <c r="O19458"/>
    </row>
    <row r="19459" spans="15:15" ht="15">
      <c r="O19459"/>
    </row>
    <row r="19460" spans="15:15" ht="15">
      <c r="O19460"/>
    </row>
    <row r="19461" spans="15:15" ht="15">
      <c r="O19461"/>
    </row>
    <row r="19462" spans="15:15" ht="15">
      <c r="O19462"/>
    </row>
    <row r="19463" spans="15:15" ht="15">
      <c r="O19463"/>
    </row>
    <row r="19464" spans="15:15" ht="15">
      <c r="O19464"/>
    </row>
    <row r="19465" spans="15:15" ht="15">
      <c r="O19465"/>
    </row>
    <row r="19466" spans="15:15" ht="15">
      <c r="O19466"/>
    </row>
    <row r="19467" spans="15:15" ht="15">
      <c r="O19467"/>
    </row>
    <row r="19468" spans="15:15" ht="15">
      <c r="O19468"/>
    </row>
    <row r="19469" spans="15:15" ht="15">
      <c r="O19469"/>
    </row>
    <row r="19470" spans="15:15" ht="15">
      <c r="O19470"/>
    </row>
    <row r="19471" spans="15:15" ht="15">
      <c r="O19471"/>
    </row>
    <row r="19472" spans="15:15" ht="15">
      <c r="O19472"/>
    </row>
    <row r="19473" spans="15:15" ht="15">
      <c r="O19473"/>
    </row>
    <row r="19474" spans="15:15" ht="15">
      <c r="O19474"/>
    </row>
    <row r="19475" spans="15:15" ht="15">
      <c r="O19475"/>
    </row>
    <row r="19476" spans="15:15" ht="15">
      <c r="O19476"/>
    </row>
    <row r="19477" spans="15:15" ht="15">
      <c r="O19477"/>
    </row>
    <row r="19478" spans="15:15" ht="15">
      <c r="O19478"/>
    </row>
    <row r="19479" spans="15:15" ht="15">
      <c r="O19479"/>
    </row>
    <row r="19480" spans="15:15" ht="15">
      <c r="O19480"/>
    </row>
    <row r="19481" spans="15:15" ht="15">
      <c r="O19481"/>
    </row>
    <row r="19482" spans="15:15" ht="15">
      <c r="O19482"/>
    </row>
    <row r="19483" spans="15:15" ht="15">
      <c r="O19483"/>
    </row>
    <row r="19484" spans="15:15" ht="15">
      <c r="O19484"/>
    </row>
    <row r="19485" spans="15:15" ht="15">
      <c r="O19485"/>
    </row>
    <row r="19486" spans="15:15" ht="15">
      <c r="O19486"/>
    </row>
    <row r="19487" spans="15:15" ht="15">
      <c r="O19487"/>
    </row>
    <row r="19488" spans="15:15" ht="15">
      <c r="O19488"/>
    </row>
    <row r="19489" spans="15:15" ht="15">
      <c r="O19489"/>
    </row>
    <row r="19490" spans="15:15" ht="15">
      <c r="O19490"/>
    </row>
    <row r="19491" spans="15:15" ht="15">
      <c r="O19491"/>
    </row>
    <row r="19492" spans="15:15" ht="15">
      <c r="O19492"/>
    </row>
    <row r="19493" spans="15:15" ht="15">
      <c r="O19493"/>
    </row>
    <row r="19494" spans="15:15" ht="15">
      <c r="O19494"/>
    </row>
    <row r="19495" spans="15:15" ht="15">
      <c r="O19495"/>
    </row>
    <row r="19496" spans="15:15" ht="15">
      <c r="O19496"/>
    </row>
    <row r="19497" spans="15:15" ht="15">
      <c r="O19497"/>
    </row>
    <row r="19498" spans="15:15" ht="15">
      <c r="O19498"/>
    </row>
    <row r="19499" spans="15:15" ht="15">
      <c r="O19499"/>
    </row>
    <row r="19500" spans="15:15" ht="15">
      <c r="O19500"/>
    </row>
    <row r="19501" spans="15:15" ht="15">
      <c r="O19501"/>
    </row>
    <row r="19502" spans="15:15" ht="15">
      <c r="O19502"/>
    </row>
    <row r="19503" spans="15:15" ht="15">
      <c r="O19503"/>
    </row>
    <row r="19504" spans="15:15" ht="15">
      <c r="O19504"/>
    </row>
    <row r="19505" spans="15:15" ht="15">
      <c r="O19505"/>
    </row>
    <row r="19506" spans="15:15" ht="15">
      <c r="O19506"/>
    </row>
    <row r="19507" spans="15:15" ht="15">
      <c r="O19507"/>
    </row>
    <row r="19508" spans="15:15" ht="15">
      <c r="O19508"/>
    </row>
    <row r="19509" spans="15:15" ht="15">
      <c r="O19509"/>
    </row>
    <row r="19510" spans="15:15" ht="15">
      <c r="O19510"/>
    </row>
    <row r="19511" spans="15:15" ht="15">
      <c r="O19511"/>
    </row>
    <row r="19512" spans="15:15" ht="15">
      <c r="O19512"/>
    </row>
    <row r="19513" spans="15:15" ht="15">
      <c r="O19513"/>
    </row>
    <row r="19514" spans="15:15" ht="15">
      <c r="O19514"/>
    </row>
    <row r="19515" spans="15:15" ht="15">
      <c r="O19515"/>
    </row>
    <row r="19516" spans="15:15" ht="15">
      <c r="O19516"/>
    </row>
    <row r="19517" spans="15:15" ht="15">
      <c r="O19517"/>
    </row>
    <row r="19518" spans="15:15" ht="15">
      <c r="O19518"/>
    </row>
    <row r="19519" spans="15:15" ht="15">
      <c r="O19519"/>
    </row>
    <row r="19520" spans="15:15" ht="15">
      <c r="O19520"/>
    </row>
    <row r="19521" spans="15:15" ht="15">
      <c r="O19521"/>
    </row>
    <row r="19522" spans="15:15" ht="15">
      <c r="O19522"/>
    </row>
    <row r="19523" spans="15:15" ht="15">
      <c r="O19523"/>
    </row>
    <row r="19524" spans="15:15" ht="15">
      <c r="O19524"/>
    </row>
    <row r="19525" spans="15:15" ht="15">
      <c r="O19525"/>
    </row>
    <row r="19526" spans="15:15" ht="15">
      <c r="O19526"/>
    </row>
    <row r="19527" spans="15:15" ht="15">
      <c r="O19527"/>
    </row>
    <row r="19528" spans="15:15" ht="15">
      <c r="O19528"/>
    </row>
    <row r="19529" spans="15:15" ht="15">
      <c r="O19529"/>
    </row>
    <row r="19530" spans="15:15" ht="15">
      <c r="O19530"/>
    </row>
    <row r="19531" spans="15:15" ht="15">
      <c r="O19531"/>
    </row>
    <row r="19532" spans="15:15" ht="15">
      <c r="O19532"/>
    </row>
    <row r="19533" spans="15:15" ht="15">
      <c r="O19533"/>
    </row>
    <row r="19534" spans="15:15" ht="15">
      <c r="O19534"/>
    </row>
    <row r="19535" spans="15:15" ht="15">
      <c r="O19535"/>
    </row>
    <row r="19536" spans="15:15" ht="15">
      <c r="O19536"/>
    </row>
    <row r="19537" spans="15:15" ht="15">
      <c r="O19537"/>
    </row>
    <row r="19538" spans="15:15" ht="15">
      <c r="O19538"/>
    </row>
    <row r="19539" spans="15:15" ht="15">
      <c r="O19539"/>
    </row>
    <row r="19540" spans="15:15" ht="15">
      <c r="O19540"/>
    </row>
    <row r="19541" spans="15:15" ht="15">
      <c r="O19541"/>
    </row>
    <row r="19542" spans="15:15" ht="15">
      <c r="O19542"/>
    </row>
    <row r="19543" spans="15:15" ht="15">
      <c r="O19543"/>
    </row>
    <row r="19544" spans="15:15" ht="15">
      <c r="O19544"/>
    </row>
    <row r="19545" spans="15:15" ht="15">
      <c r="O19545"/>
    </row>
    <row r="19546" spans="15:15" ht="15">
      <c r="O19546"/>
    </row>
    <row r="19547" spans="15:15" ht="15">
      <c r="O19547"/>
    </row>
    <row r="19548" spans="15:15" ht="15">
      <c r="O19548"/>
    </row>
    <row r="19549" spans="15:15" ht="15">
      <c r="O19549"/>
    </row>
    <row r="19550" spans="15:15" ht="15">
      <c r="O19550"/>
    </row>
    <row r="19551" spans="15:15" ht="15">
      <c r="O19551"/>
    </row>
    <row r="19552" spans="15:15" ht="15">
      <c r="O19552"/>
    </row>
    <row r="19553" spans="15:15" ht="15">
      <c r="O19553"/>
    </row>
    <row r="19554" spans="15:15" ht="15">
      <c r="O19554"/>
    </row>
    <row r="19555" spans="15:15" ht="15">
      <c r="O19555"/>
    </row>
    <row r="19556" spans="15:15" ht="15">
      <c r="O19556"/>
    </row>
    <row r="19557" spans="15:15" ht="15">
      <c r="O19557"/>
    </row>
    <row r="19558" spans="15:15" ht="15">
      <c r="O19558"/>
    </row>
    <row r="19559" spans="15:15" ht="15">
      <c r="O19559"/>
    </row>
    <row r="19560" spans="15:15" ht="15">
      <c r="O19560"/>
    </row>
    <row r="19561" spans="15:15" ht="15">
      <c r="O19561"/>
    </row>
    <row r="19562" spans="15:15" ht="15">
      <c r="O19562"/>
    </row>
    <row r="19563" spans="15:15" ht="15">
      <c r="O19563"/>
    </row>
    <row r="19564" spans="15:15" ht="15">
      <c r="O19564"/>
    </row>
    <row r="19565" spans="15:15" ht="15">
      <c r="O19565"/>
    </row>
    <row r="19566" spans="15:15" ht="15">
      <c r="O19566"/>
    </row>
    <row r="19567" spans="15:15" ht="15">
      <c r="O19567"/>
    </row>
    <row r="19568" spans="15:15" ht="15">
      <c r="O19568"/>
    </row>
    <row r="19569" spans="15:15" ht="15">
      <c r="O19569"/>
    </row>
    <row r="19570" spans="15:15" ht="15">
      <c r="O19570"/>
    </row>
    <row r="19571" spans="15:15" ht="15">
      <c r="O19571"/>
    </row>
    <row r="19572" spans="15:15" ht="15">
      <c r="O19572"/>
    </row>
    <row r="19573" spans="15:15" ht="15">
      <c r="O19573"/>
    </row>
    <row r="19574" spans="15:15" ht="15">
      <c r="O19574"/>
    </row>
    <row r="19575" spans="15:15" ht="15">
      <c r="O19575"/>
    </row>
    <row r="19576" spans="15:15" ht="15">
      <c r="O19576"/>
    </row>
    <row r="19577" spans="15:15" ht="15">
      <c r="O19577"/>
    </row>
    <row r="19578" spans="15:15" ht="15">
      <c r="O19578"/>
    </row>
    <row r="19579" spans="15:15" ht="15">
      <c r="O19579"/>
    </row>
    <row r="19580" spans="15:15" ht="15">
      <c r="O19580"/>
    </row>
    <row r="19581" spans="15:15" ht="15">
      <c r="O19581"/>
    </row>
    <row r="19582" spans="15:15" ht="15">
      <c r="O19582"/>
    </row>
    <row r="19583" spans="15:15" ht="15">
      <c r="O19583"/>
    </row>
    <row r="19584" spans="15:15" ht="15">
      <c r="O19584"/>
    </row>
    <row r="19585" spans="15:15" ht="15">
      <c r="O19585"/>
    </row>
    <row r="19586" spans="15:15" ht="15">
      <c r="O19586"/>
    </row>
    <row r="19587" spans="15:15" ht="15">
      <c r="O19587"/>
    </row>
    <row r="19588" spans="15:15" ht="15">
      <c r="O19588"/>
    </row>
    <row r="19589" spans="15:15" ht="15">
      <c r="O19589"/>
    </row>
    <row r="19590" spans="15:15" ht="15">
      <c r="O19590"/>
    </row>
    <row r="19591" spans="15:15" ht="15">
      <c r="O19591"/>
    </row>
    <row r="19592" spans="15:15" ht="15">
      <c r="O19592"/>
    </row>
    <row r="19593" spans="15:15" ht="15">
      <c r="O19593"/>
    </row>
    <row r="19594" spans="15:15" ht="15">
      <c r="O19594"/>
    </row>
    <row r="19595" spans="15:15" ht="15">
      <c r="O19595"/>
    </row>
    <row r="19596" spans="15:15" ht="15">
      <c r="O19596"/>
    </row>
    <row r="19597" spans="15:15" ht="15">
      <c r="O19597"/>
    </row>
    <row r="19598" spans="15:15" ht="15">
      <c r="O19598"/>
    </row>
    <row r="19599" spans="15:15" ht="15">
      <c r="O19599"/>
    </row>
    <row r="19600" spans="15:15" ht="15">
      <c r="O19600"/>
    </row>
    <row r="19601" spans="15:15" ht="15">
      <c r="O19601"/>
    </row>
    <row r="19602" spans="15:15" ht="15">
      <c r="O19602"/>
    </row>
    <row r="19603" spans="15:15" ht="15">
      <c r="O19603"/>
    </row>
    <row r="19604" spans="15:15" ht="15">
      <c r="O19604"/>
    </row>
    <row r="19605" spans="15:15" ht="15">
      <c r="O19605"/>
    </row>
    <row r="19606" spans="15:15" ht="15">
      <c r="O19606"/>
    </row>
    <row r="19607" spans="15:15" ht="15">
      <c r="O19607"/>
    </row>
    <row r="19608" spans="15:15" ht="15">
      <c r="O19608"/>
    </row>
    <row r="19609" spans="15:15" ht="15">
      <c r="O19609"/>
    </row>
    <row r="19610" spans="15:15" ht="15">
      <c r="O19610"/>
    </row>
    <row r="19611" spans="15:15" ht="15">
      <c r="O19611"/>
    </row>
    <row r="19612" spans="15:15" ht="15">
      <c r="O19612"/>
    </row>
    <row r="19613" spans="15:15" ht="15">
      <c r="O19613"/>
    </row>
    <row r="19614" spans="15:15" ht="15">
      <c r="O19614"/>
    </row>
    <row r="19615" spans="15:15" ht="15">
      <c r="O19615"/>
    </row>
    <row r="19616" spans="15:15" ht="15">
      <c r="O19616"/>
    </row>
    <row r="19617" spans="15:15" ht="15">
      <c r="O19617"/>
    </row>
    <row r="19618" spans="15:15" ht="15">
      <c r="O19618"/>
    </row>
    <row r="19619" spans="15:15" ht="15">
      <c r="O19619"/>
    </row>
    <row r="19620" spans="15:15" ht="15">
      <c r="O19620"/>
    </row>
    <row r="19621" spans="15:15" ht="15">
      <c r="O19621"/>
    </row>
    <row r="19622" spans="15:15" ht="15">
      <c r="O19622"/>
    </row>
    <row r="19623" spans="15:15" ht="15">
      <c r="O19623"/>
    </row>
    <row r="19624" spans="15:15" ht="15">
      <c r="O19624"/>
    </row>
    <row r="19625" spans="15:15" ht="15">
      <c r="O19625"/>
    </row>
    <row r="19626" spans="15:15" ht="15">
      <c r="O19626"/>
    </row>
    <row r="19627" spans="15:15" ht="15">
      <c r="O19627"/>
    </row>
    <row r="19628" spans="15:15" ht="15">
      <c r="O19628"/>
    </row>
    <row r="19629" spans="15:15" ht="15">
      <c r="O19629"/>
    </row>
    <row r="19630" spans="15:15" ht="15">
      <c r="O19630"/>
    </row>
    <row r="19631" spans="15:15" ht="15">
      <c r="O19631"/>
    </row>
    <row r="19632" spans="15:15" ht="15">
      <c r="O19632"/>
    </row>
    <row r="19633" spans="15:15" ht="15">
      <c r="O19633"/>
    </row>
    <row r="19634" spans="15:15" ht="15">
      <c r="O19634"/>
    </row>
    <row r="19635" spans="15:15" ht="15">
      <c r="O19635"/>
    </row>
    <row r="19636" spans="15:15" ht="15">
      <c r="O19636"/>
    </row>
    <row r="19637" spans="15:15" ht="15">
      <c r="O19637"/>
    </row>
    <row r="19638" spans="15:15" ht="15">
      <c r="O19638"/>
    </row>
    <row r="19639" spans="15:15" ht="15">
      <c r="O19639"/>
    </row>
    <row r="19640" spans="15:15" ht="15">
      <c r="O19640"/>
    </row>
    <row r="19641" spans="15:15" ht="15">
      <c r="O19641"/>
    </row>
    <row r="19642" spans="15:15" ht="15">
      <c r="O19642"/>
    </row>
    <row r="19643" spans="15:15" ht="15">
      <c r="O19643"/>
    </row>
    <row r="19644" spans="15:15" ht="15">
      <c r="O19644"/>
    </row>
    <row r="19645" spans="15:15" ht="15">
      <c r="O19645"/>
    </row>
    <row r="19646" spans="15:15" ht="15">
      <c r="O19646"/>
    </row>
    <row r="19647" spans="15:15" ht="15">
      <c r="O19647"/>
    </row>
    <row r="19648" spans="15:15" ht="15">
      <c r="O19648"/>
    </row>
    <row r="19649" spans="15:15" ht="15">
      <c r="O19649"/>
    </row>
    <row r="19650" spans="15:15" ht="15">
      <c r="O19650"/>
    </row>
    <row r="19651" spans="15:15" ht="15">
      <c r="O19651"/>
    </row>
    <row r="19652" spans="15:15" ht="15">
      <c r="O19652"/>
    </row>
    <row r="19653" spans="15:15" ht="15">
      <c r="O19653"/>
    </row>
    <row r="19654" spans="15:15" ht="15">
      <c r="O19654"/>
    </row>
    <row r="19655" spans="15:15" ht="15">
      <c r="O19655"/>
    </row>
    <row r="19656" spans="15:15" ht="15">
      <c r="O19656"/>
    </row>
    <row r="19657" spans="15:15" ht="15">
      <c r="O19657"/>
    </row>
    <row r="19658" spans="15:15" ht="15">
      <c r="O19658"/>
    </row>
    <row r="19659" spans="15:15" ht="15">
      <c r="O19659"/>
    </row>
    <row r="19660" spans="15:15" ht="15">
      <c r="O19660"/>
    </row>
    <row r="19661" spans="15:15" ht="15">
      <c r="O19661"/>
    </row>
    <row r="19662" spans="15:15" ht="15">
      <c r="O19662"/>
    </row>
    <row r="19663" spans="15:15" ht="15">
      <c r="O19663"/>
    </row>
    <row r="19664" spans="15:15" ht="15">
      <c r="O19664"/>
    </row>
    <row r="19665" spans="15:15" ht="15">
      <c r="O19665"/>
    </row>
    <row r="19666" spans="15:15" ht="15">
      <c r="O19666"/>
    </row>
    <row r="19667" spans="15:15" ht="15">
      <c r="O19667"/>
    </row>
    <row r="19668" spans="15:15" ht="15">
      <c r="O19668"/>
    </row>
    <row r="19669" spans="15:15" ht="15">
      <c r="O19669"/>
    </row>
    <row r="19670" spans="15:15" ht="15">
      <c r="O19670"/>
    </row>
    <row r="19671" spans="15:15" ht="15">
      <c r="O19671"/>
    </row>
    <row r="19672" spans="15:15" ht="15">
      <c r="O19672"/>
    </row>
    <row r="19673" spans="15:15" ht="15">
      <c r="O19673"/>
    </row>
    <row r="19674" spans="15:15" ht="15">
      <c r="O19674"/>
    </row>
    <row r="19675" spans="15:15" ht="15">
      <c r="O19675"/>
    </row>
    <row r="19676" spans="15:15" ht="15">
      <c r="O19676"/>
    </row>
    <row r="19677" spans="15:15" ht="15">
      <c r="O19677"/>
    </row>
    <row r="19678" spans="15:15" ht="15">
      <c r="O19678"/>
    </row>
    <row r="19679" spans="15:15" ht="15">
      <c r="O19679"/>
    </row>
    <row r="19680" spans="15:15" ht="15">
      <c r="O19680"/>
    </row>
    <row r="19681" spans="15:15" ht="15">
      <c r="O19681"/>
    </row>
    <row r="19682" spans="15:15" ht="15">
      <c r="O19682"/>
    </row>
    <row r="19683" spans="15:15" ht="15">
      <c r="O19683"/>
    </row>
    <row r="19684" spans="15:15" ht="15">
      <c r="O19684"/>
    </row>
    <row r="19685" spans="15:15" ht="15">
      <c r="O19685"/>
    </row>
    <row r="19686" spans="15:15" ht="15">
      <c r="O19686"/>
    </row>
    <row r="19687" spans="15:15" ht="15">
      <c r="O19687"/>
    </row>
    <row r="19688" spans="15:15" ht="15">
      <c r="O19688"/>
    </row>
    <row r="19689" spans="15:15" ht="15">
      <c r="O19689"/>
    </row>
    <row r="19690" spans="15:15" ht="15">
      <c r="O19690"/>
    </row>
    <row r="19691" spans="15:15" ht="15">
      <c r="O19691"/>
    </row>
    <row r="19692" spans="15:15" ht="15">
      <c r="O19692"/>
    </row>
    <row r="19693" spans="15:15" ht="15">
      <c r="O19693"/>
    </row>
    <row r="19694" spans="15:15" ht="15">
      <c r="O19694"/>
    </row>
    <row r="19695" spans="15:15" ht="15">
      <c r="O19695"/>
    </row>
    <row r="19696" spans="15:15" ht="15">
      <c r="O19696"/>
    </row>
    <row r="19697" spans="15:15" ht="15">
      <c r="O19697"/>
    </row>
    <row r="19698" spans="15:15" ht="15">
      <c r="O19698"/>
    </row>
    <row r="19699" spans="15:15" ht="15">
      <c r="O19699"/>
    </row>
    <row r="19700" spans="15:15" ht="15">
      <c r="O19700"/>
    </row>
    <row r="19701" spans="15:15" ht="15">
      <c r="O19701"/>
    </row>
    <row r="19702" spans="15:15" ht="15">
      <c r="O19702"/>
    </row>
    <row r="19703" spans="15:15" ht="15">
      <c r="O19703"/>
    </row>
    <row r="19704" spans="15:15" ht="15">
      <c r="O19704"/>
    </row>
    <row r="19705" spans="15:15" ht="15">
      <c r="O19705"/>
    </row>
    <row r="19706" spans="15:15" ht="15">
      <c r="O19706"/>
    </row>
    <row r="19707" spans="15:15" ht="15">
      <c r="O19707"/>
    </row>
    <row r="19708" spans="15:15" ht="15">
      <c r="O19708"/>
    </row>
    <row r="19709" spans="15:15" ht="15">
      <c r="O19709"/>
    </row>
    <row r="19710" spans="15:15" ht="15">
      <c r="O19710"/>
    </row>
    <row r="19711" spans="15:15" ht="15">
      <c r="O19711"/>
    </row>
    <row r="19712" spans="15:15" ht="15">
      <c r="O19712"/>
    </row>
    <row r="19713" spans="15:15" ht="15">
      <c r="O19713"/>
    </row>
    <row r="19714" spans="15:15" ht="15">
      <c r="O19714"/>
    </row>
    <row r="19715" spans="15:15" ht="15">
      <c r="O19715"/>
    </row>
    <row r="19716" spans="15:15" ht="15">
      <c r="O19716"/>
    </row>
    <row r="19717" spans="15:15" ht="15">
      <c r="O19717"/>
    </row>
    <row r="19718" spans="15:15" ht="15">
      <c r="O19718"/>
    </row>
    <row r="19719" spans="15:15" ht="15">
      <c r="O19719"/>
    </row>
    <row r="19720" spans="15:15" ht="15">
      <c r="O19720"/>
    </row>
    <row r="19721" spans="15:15" ht="15">
      <c r="O19721"/>
    </row>
    <row r="19722" spans="15:15" ht="15">
      <c r="O19722"/>
    </row>
    <row r="19723" spans="15:15" ht="15">
      <c r="O19723"/>
    </row>
    <row r="19724" spans="15:15" ht="15">
      <c r="O19724"/>
    </row>
    <row r="19725" spans="15:15" ht="15">
      <c r="O19725"/>
    </row>
    <row r="19726" spans="15:15" ht="15">
      <c r="O19726"/>
    </row>
    <row r="19727" spans="15:15" ht="15">
      <c r="O19727"/>
    </row>
    <row r="19728" spans="15:15" ht="15">
      <c r="O19728"/>
    </row>
    <row r="19729" spans="15:15" ht="15">
      <c r="O19729"/>
    </row>
    <row r="19730" spans="15:15" ht="15">
      <c r="O19730"/>
    </row>
    <row r="19731" spans="15:15" ht="15">
      <c r="O19731"/>
    </row>
    <row r="19732" spans="15:15" ht="15">
      <c r="O19732"/>
    </row>
    <row r="19733" spans="15:15" ht="15">
      <c r="O19733"/>
    </row>
    <row r="19734" spans="15:15" ht="15">
      <c r="O19734"/>
    </row>
    <row r="19735" spans="15:15" ht="15">
      <c r="O19735"/>
    </row>
    <row r="19736" spans="15:15" ht="15">
      <c r="O19736"/>
    </row>
    <row r="19737" spans="15:15" ht="15">
      <c r="O19737"/>
    </row>
    <row r="19738" spans="15:15" ht="15">
      <c r="O19738"/>
    </row>
    <row r="19739" spans="15:15" ht="15">
      <c r="O19739"/>
    </row>
    <row r="19740" spans="15:15" ht="15">
      <c r="O19740"/>
    </row>
    <row r="19741" spans="15:15" ht="15">
      <c r="O19741"/>
    </row>
    <row r="19742" spans="15:15" ht="15">
      <c r="O19742"/>
    </row>
    <row r="19743" spans="15:15" ht="15">
      <c r="O19743"/>
    </row>
    <row r="19744" spans="15:15" ht="15">
      <c r="O19744"/>
    </row>
    <row r="19745" spans="15:15" ht="15">
      <c r="O19745"/>
    </row>
    <row r="19746" spans="15:15" ht="15">
      <c r="O19746"/>
    </row>
    <row r="19747" spans="15:15" ht="15">
      <c r="O19747"/>
    </row>
    <row r="19748" spans="15:15" ht="15">
      <c r="O19748"/>
    </row>
    <row r="19749" spans="15:15" ht="15">
      <c r="O19749"/>
    </row>
    <row r="19750" spans="15:15" ht="15">
      <c r="O19750"/>
    </row>
    <row r="19751" spans="15:15" ht="15">
      <c r="O19751"/>
    </row>
    <row r="19752" spans="15:15" ht="15">
      <c r="O19752"/>
    </row>
    <row r="19753" spans="15:15" ht="15">
      <c r="O19753"/>
    </row>
    <row r="19754" spans="15:15" ht="15">
      <c r="O19754"/>
    </row>
    <row r="19755" spans="15:15" ht="15">
      <c r="O19755"/>
    </row>
    <row r="19756" spans="15:15" ht="15">
      <c r="O19756"/>
    </row>
    <row r="19757" spans="15:15" ht="15">
      <c r="O19757"/>
    </row>
    <row r="19758" spans="15:15" ht="15">
      <c r="O19758"/>
    </row>
    <row r="19759" spans="15:15" ht="15">
      <c r="O19759"/>
    </row>
    <row r="19760" spans="15:15" ht="15">
      <c r="O19760"/>
    </row>
    <row r="19761" spans="15:15" ht="15">
      <c r="O19761"/>
    </row>
    <row r="19762" spans="15:15" ht="15">
      <c r="O19762"/>
    </row>
    <row r="19763" spans="15:15" ht="15">
      <c r="O19763"/>
    </row>
    <row r="19764" spans="15:15" ht="15">
      <c r="O19764"/>
    </row>
    <row r="19765" spans="15:15" ht="15">
      <c r="O19765"/>
    </row>
    <row r="19766" spans="15:15" ht="15">
      <c r="O19766"/>
    </row>
    <row r="19767" spans="15:15" ht="15">
      <c r="O19767"/>
    </row>
    <row r="19768" spans="15:15" ht="15">
      <c r="O19768"/>
    </row>
    <row r="19769" spans="15:15" ht="15">
      <c r="O19769"/>
    </row>
    <row r="19770" spans="15:15" ht="15">
      <c r="O19770"/>
    </row>
    <row r="19771" spans="15:15" ht="15">
      <c r="O19771"/>
    </row>
    <row r="19772" spans="15:15" ht="15">
      <c r="O19772"/>
    </row>
    <row r="19773" spans="15:15" ht="15">
      <c r="O19773"/>
    </row>
    <row r="19774" spans="15:15" ht="15">
      <c r="O19774"/>
    </row>
    <row r="19775" spans="15:15" ht="15">
      <c r="O19775"/>
    </row>
    <row r="19776" spans="15:15" ht="15">
      <c r="O19776"/>
    </row>
    <row r="19777" spans="15:15" ht="15">
      <c r="O19777"/>
    </row>
    <row r="19778" spans="15:15" ht="15">
      <c r="O19778"/>
    </row>
    <row r="19779" spans="15:15" ht="15">
      <c r="O19779"/>
    </row>
    <row r="19780" spans="15:15" ht="15">
      <c r="O19780"/>
    </row>
    <row r="19781" spans="15:15" ht="15">
      <c r="O19781"/>
    </row>
    <row r="19782" spans="15:15" ht="15">
      <c r="O19782"/>
    </row>
    <row r="19783" spans="15:15" ht="15">
      <c r="O19783"/>
    </row>
    <row r="19784" spans="15:15" ht="15">
      <c r="O19784"/>
    </row>
    <row r="19785" spans="15:15" ht="15">
      <c r="O19785"/>
    </row>
    <row r="19786" spans="15:15" ht="15">
      <c r="O19786"/>
    </row>
    <row r="19787" spans="15:15" ht="15">
      <c r="O19787"/>
    </row>
    <row r="19788" spans="15:15" ht="15">
      <c r="O19788"/>
    </row>
    <row r="19789" spans="15:15" ht="15">
      <c r="O19789"/>
    </row>
    <row r="19790" spans="15:15" ht="15">
      <c r="O19790"/>
    </row>
    <row r="19791" spans="15:15" ht="15">
      <c r="O19791"/>
    </row>
    <row r="19792" spans="15:15" ht="15">
      <c r="O19792"/>
    </row>
    <row r="19793" spans="15:15" ht="15">
      <c r="O19793"/>
    </row>
    <row r="19794" spans="15:15" ht="15">
      <c r="O19794"/>
    </row>
    <row r="19795" spans="15:15" ht="15">
      <c r="O19795"/>
    </row>
    <row r="19796" spans="15:15" ht="15">
      <c r="O19796"/>
    </row>
    <row r="19797" spans="15:15" ht="15">
      <c r="O19797"/>
    </row>
    <row r="19798" spans="15:15" ht="15">
      <c r="O19798"/>
    </row>
    <row r="19799" spans="15:15" ht="15">
      <c r="O19799"/>
    </row>
    <row r="19800" spans="15:15" ht="15">
      <c r="O19800"/>
    </row>
    <row r="19801" spans="15:15" ht="15">
      <c r="O19801"/>
    </row>
    <row r="19802" spans="15:15" ht="15">
      <c r="O19802"/>
    </row>
    <row r="19803" spans="15:15" ht="15">
      <c r="O19803"/>
    </row>
    <row r="19804" spans="15:15" ht="15">
      <c r="O19804"/>
    </row>
    <row r="19805" spans="15:15" ht="15">
      <c r="O19805"/>
    </row>
    <row r="19806" spans="15:15" ht="15">
      <c r="O19806"/>
    </row>
    <row r="19807" spans="15:15" ht="15">
      <c r="O19807"/>
    </row>
    <row r="19808" spans="15:15" ht="15">
      <c r="O19808"/>
    </row>
    <row r="19809" spans="15:15" ht="15">
      <c r="O19809"/>
    </row>
    <row r="19810" spans="15:15" ht="15">
      <c r="O19810"/>
    </row>
    <row r="19811" spans="15:15" ht="15">
      <c r="O19811"/>
    </row>
    <row r="19812" spans="15:15" ht="15">
      <c r="O19812"/>
    </row>
    <row r="19813" spans="15:15" ht="15">
      <c r="O19813"/>
    </row>
    <row r="19814" spans="15:15" ht="15">
      <c r="O19814"/>
    </row>
    <row r="19815" spans="15:15" ht="15">
      <c r="O19815"/>
    </row>
    <row r="19816" spans="15:15" ht="15">
      <c r="O19816"/>
    </row>
    <row r="19817" spans="15:15" ht="15">
      <c r="O19817"/>
    </row>
    <row r="19818" spans="15:15" ht="15">
      <c r="O19818"/>
    </row>
    <row r="19819" spans="15:15" ht="15">
      <c r="O19819"/>
    </row>
    <row r="19820" spans="15:15" ht="15">
      <c r="O19820"/>
    </row>
    <row r="19821" spans="15:15" ht="15">
      <c r="O19821"/>
    </row>
    <row r="19822" spans="15:15" ht="15">
      <c r="O19822"/>
    </row>
    <row r="19823" spans="15:15" ht="15">
      <c r="O19823"/>
    </row>
    <row r="19824" spans="15:15" ht="15">
      <c r="O19824"/>
    </row>
    <row r="19825" spans="15:15" ht="15">
      <c r="O19825"/>
    </row>
    <row r="19826" spans="15:15" ht="15">
      <c r="O19826"/>
    </row>
    <row r="19827" spans="15:15" ht="15">
      <c r="O19827"/>
    </row>
    <row r="19828" spans="15:15" ht="15">
      <c r="O19828"/>
    </row>
    <row r="19829" spans="15:15" ht="15">
      <c r="O19829"/>
    </row>
    <row r="19830" spans="15:15" ht="15">
      <c r="O19830"/>
    </row>
    <row r="19831" spans="15:15" ht="15">
      <c r="O19831"/>
    </row>
    <row r="19832" spans="15:15" ht="15">
      <c r="O19832"/>
    </row>
    <row r="19833" spans="15:15" ht="15">
      <c r="O19833"/>
    </row>
    <row r="19834" spans="15:15" ht="15">
      <c r="O19834"/>
    </row>
    <row r="19835" spans="15:15" ht="15">
      <c r="O19835"/>
    </row>
    <row r="19836" spans="15:15" ht="15">
      <c r="O19836"/>
    </row>
    <row r="19837" spans="15:15" ht="15">
      <c r="O19837"/>
    </row>
    <row r="19838" spans="15:15" ht="15">
      <c r="O19838"/>
    </row>
    <row r="19839" spans="15:15" ht="15">
      <c r="O19839"/>
    </row>
    <row r="19840" spans="15:15" ht="15">
      <c r="O19840"/>
    </row>
    <row r="19841" spans="15:15" ht="15">
      <c r="O19841"/>
    </row>
    <row r="19842" spans="15:15" ht="15">
      <c r="O19842"/>
    </row>
    <row r="19843" spans="15:15" ht="15">
      <c r="O19843"/>
    </row>
    <row r="19844" spans="15:15" ht="15">
      <c r="O19844"/>
    </row>
    <row r="19845" spans="15:15" ht="15">
      <c r="O19845"/>
    </row>
    <row r="19846" spans="15:15" ht="15">
      <c r="O19846"/>
    </row>
    <row r="19847" spans="15:15" ht="15">
      <c r="O19847"/>
    </row>
    <row r="19848" spans="15:15" ht="15">
      <c r="O19848"/>
    </row>
    <row r="19849" spans="15:15" ht="15">
      <c r="O19849"/>
    </row>
    <row r="19850" spans="15:15" ht="15">
      <c r="O19850"/>
    </row>
    <row r="19851" spans="15:15" ht="15">
      <c r="O19851"/>
    </row>
    <row r="19852" spans="15:15" ht="15">
      <c r="O19852"/>
    </row>
    <row r="19853" spans="15:15" ht="15">
      <c r="O19853"/>
    </row>
    <row r="19854" spans="15:15" ht="15">
      <c r="O19854"/>
    </row>
    <row r="19855" spans="15:15" ht="15">
      <c r="O19855"/>
    </row>
    <row r="19856" spans="15:15" ht="15">
      <c r="O19856"/>
    </row>
    <row r="19857" spans="15:15" ht="15">
      <c r="O19857"/>
    </row>
    <row r="19858" spans="15:15" ht="15">
      <c r="O19858"/>
    </row>
    <row r="19859" spans="15:15" ht="15">
      <c r="O19859"/>
    </row>
    <row r="19860" spans="15:15" ht="15">
      <c r="O19860"/>
    </row>
    <row r="19861" spans="15:15" ht="15">
      <c r="O19861"/>
    </row>
    <row r="19862" spans="15:15" ht="15">
      <c r="O19862"/>
    </row>
    <row r="19863" spans="15:15" ht="15">
      <c r="O19863"/>
    </row>
    <row r="19864" spans="15:15" ht="15">
      <c r="O19864"/>
    </row>
    <row r="19865" spans="15:15" ht="15">
      <c r="O19865"/>
    </row>
    <row r="19866" spans="15:15" ht="15">
      <c r="O19866"/>
    </row>
    <row r="19867" spans="15:15" ht="15">
      <c r="O19867"/>
    </row>
    <row r="19868" spans="15:15" ht="15">
      <c r="O19868"/>
    </row>
    <row r="19869" spans="15:15" ht="15">
      <c r="O19869"/>
    </row>
    <row r="19870" spans="15:15" ht="15">
      <c r="O19870"/>
    </row>
    <row r="19871" spans="15:15" ht="15">
      <c r="O19871"/>
    </row>
    <row r="19872" spans="15:15" ht="15">
      <c r="O19872"/>
    </row>
    <row r="19873" spans="15:15" ht="15">
      <c r="O19873"/>
    </row>
    <row r="19874" spans="15:15" ht="15">
      <c r="O19874"/>
    </row>
    <row r="19875" spans="15:15" ht="15">
      <c r="O19875"/>
    </row>
    <row r="19876" spans="15:15" ht="15">
      <c r="O19876"/>
    </row>
    <row r="19877" spans="15:15" ht="15">
      <c r="O19877"/>
    </row>
    <row r="19878" spans="15:15" ht="15">
      <c r="O19878"/>
    </row>
    <row r="19879" spans="15:15" ht="15">
      <c r="O19879"/>
    </row>
    <row r="19880" spans="15:15" ht="15">
      <c r="O19880"/>
    </row>
    <row r="19881" spans="15:15" ht="15">
      <c r="O19881"/>
    </row>
    <row r="19882" spans="15:15" ht="15">
      <c r="O19882"/>
    </row>
    <row r="19883" spans="15:15" ht="15">
      <c r="O19883"/>
    </row>
    <row r="19884" spans="15:15" ht="15">
      <c r="O19884"/>
    </row>
    <row r="19885" spans="15:15" ht="15">
      <c r="O19885"/>
    </row>
    <row r="19886" spans="15:15" ht="15">
      <c r="O19886"/>
    </row>
    <row r="19887" spans="15:15" ht="15">
      <c r="O19887"/>
    </row>
    <row r="19888" spans="15:15" ht="15">
      <c r="O19888"/>
    </row>
    <row r="19889" spans="15:15" ht="15">
      <c r="O19889"/>
    </row>
    <row r="19890" spans="15:15" ht="15">
      <c r="O19890"/>
    </row>
    <row r="19891" spans="15:15" ht="15">
      <c r="O19891"/>
    </row>
    <row r="19892" spans="15:15" ht="15">
      <c r="O19892"/>
    </row>
    <row r="19893" spans="15:15" ht="15">
      <c r="O19893"/>
    </row>
    <row r="19894" spans="15:15" ht="15">
      <c r="O19894"/>
    </row>
    <row r="19895" spans="15:15" ht="15">
      <c r="O19895"/>
    </row>
    <row r="19896" spans="15:15" ht="15">
      <c r="O19896"/>
    </row>
    <row r="19897" spans="15:15" ht="15">
      <c r="O19897"/>
    </row>
    <row r="19898" spans="15:15" ht="15">
      <c r="O19898"/>
    </row>
    <row r="19899" spans="15:15" ht="15">
      <c r="O19899"/>
    </row>
    <row r="19900" spans="15:15" ht="15">
      <c r="O19900"/>
    </row>
    <row r="19901" spans="15:15" ht="15">
      <c r="O19901"/>
    </row>
    <row r="19902" spans="15:15" ht="15">
      <c r="O19902"/>
    </row>
    <row r="19903" spans="15:15" ht="15">
      <c r="O19903"/>
    </row>
    <row r="19904" spans="15:15" ht="15">
      <c r="O19904"/>
    </row>
    <row r="19905" spans="15:15" ht="15">
      <c r="O19905"/>
    </row>
    <row r="19906" spans="15:15" ht="15">
      <c r="O19906"/>
    </row>
    <row r="19907" spans="15:15" ht="15">
      <c r="O19907"/>
    </row>
    <row r="19908" spans="15:15" ht="15">
      <c r="O19908"/>
    </row>
    <row r="19909" spans="15:15" ht="15">
      <c r="O19909"/>
    </row>
    <row r="19910" spans="15:15" ht="15">
      <c r="O19910"/>
    </row>
    <row r="19911" spans="15:15" ht="15">
      <c r="O19911"/>
    </row>
    <row r="19912" spans="15:15" ht="15">
      <c r="O19912"/>
    </row>
    <row r="19913" spans="15:15" ht="15">
      <c r="O19913"/>
    </row>
    <row r="19914" spans="15:15" ht="15">
      <c r="O19914"/>
    </row>
    <row r="19915" spans="15:15" ht="15">
      <c r="O19915"/>
    </row>
    <row r="19916" spans="15:15" ht="15">
      <c r="O19916"/>
    </row>
    <row r="19917" spans="15:15" ht="15">
      <c r="O19917"/>
    </row>
    <row r="19918" spans="15:15" ht="15">
      <c r="O19918"/>
    </row>
    <row r="19919" spans="15:15" ht="15">
      <c r="O19919"/>
    </row>
    <row r="19920" spans="15:15" ht="15">
      <c r="O19920"/>
    </row>
    <row r="19921" spans="15:15" ht="15">
      <c r="O19921"/>
    </row>
    <row r="19922" spans="15:15" ht="15">
      <c r="O19922"/>
    </row>
    <row r="19923" spans="15:15" ht="15">
      <c r="O19923"/>
    </row>
    <row r="19924" spans="15:15" ht="15">
      <c r="O19924"/>
    </row>
    <row r="19925" spans="15:15" ht="15">
      <c r="O19925"/>
    </row>
    <row r="19926" spans="15:15" ht="15">
      <c r="O19926"/>
    </row>
    <row r="19927" spans="15:15" ht="15">
      <c r="O19927"/>
    </row>
    <row r="19928" spans="15:15" ht="15">
      <c r="O19928"/>
    </row>
    <row r="19929" spans="15:15" ht="15">
      <c r="O19929"/>
    </row>
    <row r="19930" spans="15:15" ht="15">
      <c r="O19930"/>
    </row>
    <row r="19931" spans="15:15" ht="15">
      <c r="O19931"/>
    </row>
    <row r="19932" spans="15:15" ht="15">
      <c r="O19932"/>
    </row>
    <row r="19933" spans="15:15" ht="15">
      <c r="O19933"/>
    </row>
    <row r="19934" spans="15:15" ht="15">
      <c r="O19934"/>
    </row>
    <row r="19935" spans="15:15" ht="15">
      <c r="O19935"/>
    </row>
    <row r="19936" spans="15:15" ht="15">
      <c r="O19936"/>
    </row>
    <row r="19937" spans="15:15" ht="15">
      <c r="O19937"/>
    </row>
    <row r="19938" spans="15:15" ht="15">
      <c r="O19938"/>
    </row>
    <row r="19939" spans="15:15" ht="15">
      <c r="O19939"/>
    </row>
    <row r="19940" spans="15:15" ht="15">
      <c r="O19940"/>
    </row>
    <row r="19941" spans="15:15" ht="15">
      <c r="O19941"/>
    </row>
    <row r="19942" spans="15:15" ht="15">
      <c r="O19942"/>
    </row>
    <row r="19943" spans="15:15" ht="15">
      <c r="O19943"/>
    </row>
    <row r="19944" spans="15:15" ht="15">
      <c r="O19944"/>
    </row>
    <row r="19945" spans="15:15" ht="15">
      <c r="O19945"/>
    </row>
    <row r="19946" spans="15:15" ht="15">
      <c r="O19946"/>
    </row>
    <row r="19947" spans="15:15" ht="15">
      <c r="O19947"/>
    </row>
    <row r="19948" spans="15:15" ht="15">
      <c r="O19948"/>
    </row>
    <row r="19949" spans="15:15" ht="15">
      <c r="O19949"/>
    </row>
    <row r="19950" spans="15:15" ht="15">
      <c r="O19950"/>
    </row>
    <row r="19951" spans="15:15" ht="15">
      <c r="O19951"/>
    </row>
    <row r="19952" spans="15:15" ht="15">
      <c r="O19952"/>
    </row>
    <row r="19953" spans="15:15" ht="15">
      <c r="O19953"/>
    </row>
    <row r="19954" spans="15:15" ht="15">
      <c r="O19954"/>
    </row>
    <row r="19955" spans="15:15" ht="15">
      <c r="O19955"/>
    </row>
    <row r="19956" spans="15:15" ht="15">
      <c r="O19956"/>
    </row>
    <row r="19957" spans="15:15" ht="15">
      <c r="O19957"/>
    </row>
    <row r="19958" spans="15:15" ht="15">
      <c r="O19958"/>
    </row>
    <row r="19959" spans="15:15" ht="15">
      <c r="O19959"/>
    </row>
    <row r="19960" spans="15:15" ht="15">
      <c r="O19960"/>
    </row>
    <row r="19961" spans="15:15" ht="15">
      <c r="O19961"/>
    </row>
    <row r="19962" spans="15:15" ht="15">
      <c r="O19962"/>
    </row>
    <row r="19963" spans="15:15" ht="15">
      <c r="O19963"/>
    </row>
    <row r="19964" spans="15:15" ht="15">
      <c r="O19964"/>
    </row>
    <row r="19965" spans="15:15" ht="15">
      <c r="O19965"/>
    </row>
    <row r="19966" spans="15:15" ht="15">
      <c r="O19966"/>
    </row>
    <row r="19967" spans="15:15" ht="15">
      <c r="O19967"/>
    </row>
    <row r="19968" spans="15:15" ht="15">
      <c r="O19968"/>
    </row>
    <row r="19969" spans="15:15" ht="15">
      <c r="O19969"/>
    </row>
    <row r="19970" spans="15:15" ht="15">
      <c r="O19970"/>
    </row>
    <row r="19971" spans="15:15" ht="15">
      <c r="O19971"/>
    </row>
    <row r="19972" spans="15:15" ht="15">
      <c r="O19972"/>
    </row>
    <row r="19973" spans="15:15" ht="15">
      <c r="O19973"/>
    </row>
    <row r="19974" spans="15:15" ht="15">
      <c r="O19974"/>
    </row>
    <row r="19975" spans="15:15" ht="15">
      <c r="O19975"/>
    </row>
    <row r="19976" spans="15:15" ht="15">
      <c r="O19976"/>
    </row>
    <row r="19977" spans="15:15" ht="15">
      <c r="O19977"/>
    </row>
    <row r="19978" spans="15:15" ht="15">
      <c r="O19978"/>
    </row>
    <row r="19979" spans="15:15" ht="15">
      <c r="O19979"/>
    </row>
    <row r="19980" spans="15:15" ht="15">
      <c r="O19980"/>
    </row>
    <row r="19981" spans="15:15" ht="15">
      <c r="O19981"/>
    </row>
    <row r="19982" spans="15:15" ht="15">
      <c r="O19982"/>
    </row>
    <row r="19983" spans="15:15" ht="15">
      <c r="O19983"/>
    </row>
    <row r="19984" spans="15:15" ht="15">
      <c r="O19984"/>
    </row>
    <row r="19985" spans="15:15" ht="15">
      <c r="O19985"/>
    </row>
    <row r="19986" spans="15:15" ht="15">
      <c r="O19986"/>
    </row>
    <row r="19987" spans="15:15" ht="15">
      <c r="O19987"/>
    </row>
    <row r="19988" spans="15:15" ht="15">
      <c r="O19988"/>
    </row>
    <row r="19989" spans="15:15" ht="15">
      <c r="O19989"/>
    </row>
    <row r="19990" spans="15:15" ht="15">
      <c r="O19990"/>
    </row>
    <row r="19991" spans="15:15" ht="15">
      <c r="O19991"/>
    </row>
    <row r="19992" spans="15:15" ht="15">
      <c r="O19992"/>
    </row>
    <row r="19993" spans="15:15" ht="15">
      <c r="O19993"/>
    </row>
    <row r="19994" spans="15:15" ht="15">
      <c r="O19994"/>
    </row>
    <row r="19995" spans="15:15" ht="15">
      <c r="O19995"/>
    </row>
    <row r="19996" spans="15:15" ht="15">
      <c r="O19996"/>
    </row>
    <row r="19997" spans="15:15" ht="15">
      <c r="O19997"/>
    </row>
    <row r="19998" spans="15:15" ht="15">
      <c r="O19998"/>
    </row>
    <row r="19999" spans="15:15" ht="15">
      <c r="O19999"/>
    </row>
    <row r="20000" spans="15:15" ht="15">
      <c r="O20000"/>
    </row>
    <row r="20001" spans="15:15" ht="15">
      <c r="O20001"/>
    </row>
    <row r="20002" spans="15:15" ht="15">
      <c r="O20002"/>
    </row>
    <row r="20003" spans="15:15" ht="15">
      <c r="O20003"/>
    </row>
    <row r="20004" spans="15:15" ht="15">
      <c r="O20004"/>
    </row>
    <row r="20005" spans="15:15" ht="15">
      <c r="O20005"/>
    </row>
    <row r="20006" spans="15:15" ht="15">
      <c r="O20006"/>
    </row>
    <row r="20007" spans="15:15" ht="15">
      <c r="O20007"/>
    </row>
    <row r="20008" spans="15:15" ht="15">
      <c r="O20008"/>
    </row>
    <row r="20009" spans="15:15" ht="15">
      <c r="O20009"/>
    </row>
    <row r="20010" spans="15:15" ht="15">
      <c r="O20010"/>
    </row>
    <row r="20011" spans="15:15" ht="15">
      <c r="O20011"/>
    </row>
    <row r="20012" spans="15:15" ht="15">
      <c r="O20012"/>
    </row>
    <row r="20013" spans="15:15" ht="15">
      <c r="O20013"/>
    </row>
    <row r="20014" spans="15:15" ht="15">
      <c r="O20014"/>
    </row>
    <row r="20015" spans="15:15" ht="15">
      <c r="O20015"/>
    </row>
    <row r="20016" spans="15:15" ht="15">
      <c r="O20016"/>
    </row>
    <row r="20017" spans="15:15" ht="15">
      <c r="O20017"/>
    </row>
    <row r="20018" spans="15:15" ht="15">
      <c r="O20018"/>
    </row>
    <row r="20019" spans="15:15" ht="15">
      <c r="O20019"/>
    </row>
    <row r="20020" spans="15:15" ht="15">
      <c r="O20020"/>
    </row>
    <row r="20021" spans="15:15" ht="15">
      <c r="O20021"/>
    </row>
    <row r="20022" spans="15:15" ht="15">
      <c r="O20022"/>
    </row>
    <row r="20023" spans="15:15" ht="15">
      <c r="O20023"/>
    </row>
    <row r="20024" spans="15:15" ht="15">
      <c r="O20024"/>
    </row>
    <row r="20025" spans="15:15" ht="15">
      <c r="O20025"/>
    </row>
    <row r="20026" spans="15:15" ht="15">
      <c r="O20026"/>
    </row>
    <row r="20027" spans="15:15" ht="15">
      <c r="O20027"/>
    </row>
    <row r="20028" spans="15:15" ht="15">
      <c r="O20028"/>
    </row>
    <row r="20029" spans="15:15" ht="15">
      <c r="O20029"/>
    </row>
    <row r="20030" spans="15:15" ht="15">
      <c r="O20030"/>
    </row>
    <row r="20031" spans="15:15" ht="15">
      <c r="O20031"/>
    </row>
    <row r="20032" spans="15:15" ht="15">
      <c r="O20032"/>
    </row>
    <row r="20033" spans="15:15" ht="15">
      <c r="O20033"/>
    </row>
    <row r="20034" spans="15:15" ht="15">
      <c r="O20034"/>
    </row>
    <row r="20035" spans="15:15" ht="15">
      <c r="O20035"/>
    </row>
    <row r="20036" spans="15:15" ht="15">
      <c r="O20036"/>
    </row>
    <row r="20037" spans="15:15" ht="15">
      <c r="O20037"/>
    </row>
    <row r="20038" spans="15:15" ht="15">
      <c r="O20038"/>
    </row>
    <row r="20039" spans="15:15" ht="15">
      <c r="O20039"/>
    </row>
    <row r="20040" spans="15:15" ht="15">
      <c r="O20040"/>
    </row>
    <row r="20041" spans="15:15" ht="15">
      <c r="O20041"/>
    </row>
    <row r="20042" spans="15:15" ht="15">
      <c r="O20042"/>
    </row>
    <row r="20043" spans="15:15" ht="15">
      <c r="O20043"/>
    </row>
    <row r="20044" spans="15:15" ht="15">
      <c r="O20044"/>
    </row>
    <row r="20045" spans="15:15" ht="15">
      <c r="O20045"/>
    </row>
    <row r="20046" spans="15:15" ht="15">
      <c r="O20046"/>
    </row>
    <row r="20047" spans="15:15" ht="15">
      <c r="O20047"/>
    </row>
    <row r="20048" spans="15:15" ht="15">
      <c r="O20048"/>
    </row>
    <row r="20049" spans="15:15" ht="15">
      <c r="O20049"/>
    </row>
    <row r="20050" spans="15:15" ht="15">
      <c r="O20050"/>
    </row>
    <row r="20051" spans="15:15" ht="15">
      <c r="O20051"/>
    </row>
    <row r="20052" spans="15:15" ht="15">
      <c r="O20052"/>
    </row>
    <row r="20053" spans="15:15" ht="15">
      <c r="O20053"/>
    </row>
    <row r="20054" spans="15:15" ht="15">
      <c r="O20054"/>
    </row>
    <row r="20055" spans="15:15" ht="15">
      <c r="O20055"/>
    </row>
    <row r="20056" spans="15:15" ht="15">
      <c r="O20056"/>
    </row>
    <row r="20057" spans="15:15" ht="15">
      <c r="O20057"/>
    </row>
    <row r="20058" spans="15:15" ht="15">
      <c r="O20058"/>
    </row>
    <row r="20059" spans="15:15" ht="15">
      <c r="O20059"/>
    </row>
    <row r="20060" spans="15:15" ht="15">
      <c r="O20060"/>
    </row>
    <row r="20061" spans="15:15" ht="15">
      <c r="O20061"/>
    </row>
    <row r="20062" spans="15:15" ht="15">
      <c r="O20062"/>
    </row>
    <row r="20063" spans="15:15" ht="15">
      <c r="O20063"/>
    </row>
    <row r="20064" spans="15:15" ht="15">
      <c r="O20064"/>
    </row>
    <row r="20065" spans="15:15" ht="15">
      <c r="O20065"/>
    </row>
    <row r="20066" spans="15:15" ht="15">
      <c r="O20066"/>
    </row>
    <row r="20067" spans="15:15" ht="15">
      <c r="O20067"/>
    </row>
    <row r="20068" spans="15:15" ht="15">
      <c r="O20068"/>
    </row>
    <row r="20069" spans="15:15" ht="15">
      <c r="O20069"/>
    </row>
    <row r="20070" spans="15:15" ht="15">
      <c r="O20070"/>
    </row>
    <row r="20071" spans="15:15" ht="15">
      <c r="O20071"/>
    </row>
    <row r="20072" spans="15:15" ht="15">
      <c r="O20072"/>
    </row>
    <row r="20073" spans="15:15" ht="15">
      <c r="O20073"/>
    </row>
    <row r="20074" spans="15:15" ht="15">
      <c r="O20074"/>
    </row>
    <row r="20075" spans="15:15" ht="15">
      <c r="O20075"/>
    </row>
    <row r="20076" spans="15:15" ht="15">
      <c r="O20076"/>
    </row>
    <row r="20077" spans="15:15" ht="15">
      <c r="O20077"/>
    </row>
    <row r="20078" spans="15:15" ht="15">
      <c r="O20078"/>
    </row>
    <row r="20079" spans="15:15" ht="15">
      <c r="O20079"/>
    </row>
    <row r="20080" spans="15:15" ht="15">
      <c r="O20080"/>
    </row>
    <row r="20081" spans="15:15" ht="15">
      <c r="O20081"/>
    </row>
    <row r="20082" spans="15:15" ht="15">
      <c r="O20082"/>
    </row>
    <row r="20083" spans="15:15" ht="15">
      <c r="O20083"/>
    </row>
    <row r="20084" spans="15:15" ht="15">
      <c r="O20084"/>
    </row>
    <row r="20085" spans="15:15" ht="15">
      <c r="O20085"/>
    </row>
    <row r="20086" spans="15:15" ht="15">
      <c r="O20086"/>
    </row>
    <row r="20087" spans="15:15" ht="15">
      <c r="O20087"/>
    </row>
    <row r="20088" spans="15:15" ht="15">
      <c r="O20088"/>
    </row>
    <row r="20089" spans="15:15" ht="15">
      <c r="O20089"/>
    </row>
    <row r="20090" spans="15:15" ht="15">
      <c r="O20090"/>
    </row>
    <row r="20091" spans="15:15" ht="15">
      <c r="O20091"/>
    </row>
    <row r="20092" spans="15:15" ht="15">
      <c r="O20092"/>
    </row>
    <row r="20093" spans="15:15" ht="15">
      <c r="O20093"/>
    </row>
    <row r="20094" spans="15:15" ht="15">
      <c r="O20094"/>
    </row>
    <row r="20095" spans="15:15" ht="15">
      <c r="O20095"/>
    </row>
    <row r="20096" spans="15:15" ht="15">
      <c r="O20096"/>
    </row>
    <row r="20097" spans="15:15" ht="15">
      <c r="O20097"/>
    </row>
    <row r="20098" spans="15:15" ht="15">
      <c r="O20098"/>
    </row>
    <row r="20099" spans="15:15" ht="15">
      <c r="O20099"/>
    </row>
    <row r="20100" spans="15:15" ht="15">
      <c r="O20100"/>
    </row>
    <row r="20101" spans="15:15" ht="15">
      <c r="O20101"/>
    </row>
    <row r="20102" spans="15:15" ht="15">
      <c r="O20102"/>
    </row>
    <row r="20103" spans="15:15" ht="15">
      <c r="O20103"/>
    </row>
    <row r="20104" spans="15:15" ht="15">
      <c r="O20104"/>
    </row>
    <row r="20105" spans="15:15" ht="15">
      <c r="O20105"/>
    </row>
    <row r="20106" spans="15:15" ht="15">
      <c r="O20106"/>
    </row>
    <row r="20107" spans="15:15" ht="15">
      <c r="O20107"/>
    </row>
    <row r="20108" spans="15:15" ht="15">
      <c r="O20108"/>
    </row>
    <row r="20109" spans="15:15" ht="15">
      <c r="O20109"/>
    </row>
    <row r="20110" spans="15:15" ht="15">
      <c r="O20110"/>
    </row>
    <row r="20111" spans="15:15" ht="15">
      <c r="O20111"/>
    </row>
    <row r="20112" spans="15:15" ht="15">
      <c r="O20112"/>
    </row>
    <row r="20113" spans="15:15" ht="15">
      <c r="O20113"/>
    </row>
    <row r="20114" spans="15:15" ht="15">
      <c r="O20114"/>
    </row>
    <row r="20115" spans="15:15" ht="15">
      <c r="O20115"/>
    </row>
    <row r="20116" spans="15:15" ht="15">
      <c r="O20116"/>
    </row>
    <row r="20117" spans="15:15" ht="15">
      <c r="O20117"/>
    </row>
    <row r="20118" spans="15:15" ht="15">
      <c r="O20118"/>
    </row>
    <row r="20119" spans="15:15" ht="15">
      <c r="O20119"/>
    </row>
    <row r="20120" spans="15:15" ht="15">
      <c r="O20120"/>
    </row>
    <row r="20121" spans="15:15" ht="15">
      <c r="O20121"/>
    </row>
    <row r="20122" spans="15:15" ht="15">
      <c r="O20122"/>
    </row>
    <row r="20123" spans="15:15" ht="15">
      <c r="O20123"/>
    </row>
    <row r="20124" spans="15:15" ht="15">
      <c r="O20124"/>
    </row>
    <row r="20125" spans="15:15" ht="15">
      <c r="O20125"/>
    </row>
    <row r="20126" spans="15:15" ht="15">
      <c r="O20126"/>
    </row>
    <row r="20127" spans="15:15" ht="15">
      <c r="O20127"/>
    </row>
    <row r="20128" spans="15:15" ht="15">
      <c r="O20128"/>
    </row>
    <row r="20129" spans="15:15" ht="15">
      <c r="O20129"/>
    </row>
    <row r="20130" spans="15:15" ht="15">
      <c r="O20130"/>
    </row>
    <row r="20131" spans="15:15" ht="15">
      <c r="O20131"/>
    </row>
    <row r="20132" spans="15:15" ht="15">
      <c r="O20132"/>
    </row>
    <row r="20133" spans="15:15" ht="15">
      <c r="O20133"/>
    </row>
    <row r="20134" spans="15:15" ht="15">
      <c r="O20134"/>
    </row>
    <row r="20135" spans="15:15" ht="15">
      <c r="O20135"/>
    </row>
    <row r="20136" spans="15:15" ht="15">
      <c r="O20136"/>
    </row>
    <row r="20137" spans="15:15" ht="15">
      <c r="O20137"/>
    </row>
    <row r="20138" spans="15:15" ht="15">
      <c r="O20138"/>
    </row>
    <row r="20139" spans="15:15" ht="15">
      <c r="O20139"/>
    </row>
    <row r="20140" spans="15:15" ht="15">
      <c r="O20140"/>
    </row>
    <row r="20141" spans="15:15" ht="15">
      <c r="O20141"/>
    </row>
    <row r="20142" spans="15:15" ht="15">
      <c r="O20142"/>
    </row>
    <row r="20143" spans="15:15" ht="15">
      <c r="O20143"/>
    </row>
    <row r="20144" spans="15:15" ht="15">
      <c r="O20144"/>
    </row>
    <row r="20145" spans="15:15" ht="15">
      <c r="O20145"/>
    </row>
    <row r="20146" spans="15:15" ht="15">
      <c r="O20146"/>
    </row>
    <row r="20147" spans="15:15" ht="15">
      <c r="O20147"/>
    </row>
    <row r="20148" spans="15:15" ht="15">
      <c r="O20148"/>
    </row>
    <row r="20149" spans="15:15" ht="15">
      <c r="O20149"/>
    </row>
    <row r="20150" spans="15:15" ht="15">
      <c r="O20150"/>
    </row>
    <row r="20151" spans="15:15" ht="15">
      <c r="O20151"/>
    </row>
    <row r="20152" spans="15:15" ht="15">
      <c r="O20152"/>
    </row>
    <row r="20153" spans="15:15" ht="15">
      <c r="O20153"/>
    </row>
    <row r="20154" spans="15:15" ht="15">
      <c r="O20154"/>
    </row>
    <row r="20155" spans="15:15" ht="15">
      <c r="O20155"/>
    </row>
    <row r="20156" spans="15:15" ht="15">
      <c r="O20156"/>
    </row>
    <row r="20157" spans="15:15" ht="15">
      <c r="O20157"/>
    </row>
    <row r="20158" spans="15:15" ht="15">
      <c r="O20158"/>
    </row>
    <row r="20159" spans="15:15" ht="15">
      <c r="O20159"/>
    </row>
    <row r="20160" spans="15:15" ht="15">
      <c r="O20160"/>
    </row>
    <row r="20161" spans="15:15" ht="15">
      <c r="O20161"/>
    </row>
    <row r="20162" spans="15:15" ht="15">
      <c r="O20162"/>
    </row>
    <row r="20163" spans="15:15" ht="15">
      <c r="O20163"/>
    </row>
    <row r="20164" spans="15:15" ht="15">
      <c r="O20164"/>
    </row>
    <row r="20165" spans="15:15" ht="15">
      <c r="O20165"/>
    </row>
    <row r="20166" spans="15:15" ht="15">
      <c r="O20166"/>
    </row>
    <row r="20167" spans="15:15" ht="15">
      <c r="O20167"/>
    </row>
    <row r="20168" spans="15:15" ht="15">
      <c r="O20168"/>
    </row>
    <row r="20169" spans="15:15" ht="15">
      <c r="O20169"/>
    </row>
    <row r="20170" spans="15:15" ht="15">
      <c r="O20170"/>
    </row>
    <row r="20171" spans="15:15" ht="15">
      <c r="O20171"/>
    </row>
    <row r="20172" spans="15:15" ht="15">
      <c r="O20172"/>
    </row>
    <row r="20173" spans="15:15" ht="15">
      <c r="O20173"/>
    </row>
    <row r="20174" spans="15:15" ht="15">
      <c r="O20174"/>
    </row>
    <row r="20175" spans="15:15" ht="15">
      <c r="O20175"/>
    </row>
    <row r="20176" spans="15:15" ht="15">
      <c r="O20176"/>
    </row>
    <row r="20177" spans="15:15" ht="15">
      <c r="O20177"/>
    </row>
    <row r="20178" spans="15:15" ht="15">
      <c r="O20178"/>
    </row>
    <row r="20179" spans="15:15" ht="15">
      <c r="O20179"/>
    </row>
    <row r="20180" spans="15:15" ht="15">
      <c r="O20180"/>
    </row>
    <row r="20181" spans="15:15" ht="15">
      <c r="O20181"/>
    </row>
    <row r="20182" spans="15:15" ht="15">
      <c r="O20182"/>
    </row>
    <row r="20183" spans="15:15" ht="15">
      <c r="O20183"/>
    </row>
    <row r="20184" spans="15:15" ht="15">
      <c r="O20184"/>
    </row>
    <row r="20185" spans="15:15" ht="15">
      <c r="O20185"/>
    </row>
    <row r="20186" spans="15:15" ht="15">
      <c r="O20186"/>
    </row>
    <row r="20187" spans="15:15" ht="15">
      <c r="O20187"/>
    </row>
    <row r="20188" spans="15:15" ht="15">
      <c r="O20188"/>
    </row>
    <row r="20189" spans="15:15" ht="15">
      <c r="O20189"/>
    </row>
    <row r="20190" spans="15:15" ht="15">
      <c r="O20190"/>
    </row>
    <row r="20191" spans="15:15" ht="15">
      <c r="O20191"/>
    </row>
    <row r="20192" spans="15:15" ht="15">
      <c r="O20192"/>
    </row>
    <row r="20193" spans="15:15" ht="15">
      <c r="O20193"/>
    </row>
    <row r="20194" spans="15:15" ht="15">
      <c r="O20194"/>
    </row>
    <row r="20195" spans="15:15" ht="15">
      <c r="O20195"/>
    </row>
    <row r="20196" spans="15:15" ht="15">
      <c r="O20196"/>
    </row>
    <row r="20197" spans="15:15" ht="15">
      <c r="O20197"/>
    </row>
    <row r="20198" spans="15:15" ht="15">
      <c r="O20198"/>
    </row>
    <row r="20199" spans="15:15" ht="15">
      <c r="O20199"/>
    </row>
    <row r="20200" spans="15:15" ht="15">
      <c r="O20200"/>
    </row>
    <row r="20201" spans="15:15" ht="15">
      <c r="O20201"/>
    </row>
    <row r="20202" spans="15:15" ht="15">
      <c r="O20202"/>
    </row>
    <row r="20203" spans="15:15" ht="15">
      <c r="O20203"/>
    </row>
    <row r="20204" spans="15:15" ht="15">
      <c r="O20204"/>
    </row>
    <row r="20205" spans="15:15" ht="15">
      <c r="O20205"/>
    </row>
    <row r="20206" spans="15:15" ht="15">
      <c r="O20206"/>
    </row>
    <row r="20207" spans="15:15" ht="15">
      <c r="O20207"/>
    </row>
    <row r="20208" spans="15:15" ht="15">
      <c r="O20208"/>
    </row>
    <row r="20209" spans="15:15" ht="15">
      <c r="O20209"/>
    </row>
    <row r="20210" spans="15:15" ht="15">
      <c r="O20210"/>
    </row>
    <row r="20211" spans="15:15" ht="15">
      <c r="O20211"/>
    </row>
    <row r="20212" spans="15:15" ht="15">
      <c r="O20212"/>
    </row>
    <row r="20213" spans="15:15" ht="15">
      <c r="O20213"/>
    </row>
    <row r="20214" spans="15:15" ht="15">
      <c r="O20214"/>
    </row>
    <row r="20215" spans="15:15" ht="15">
      <c r="O20215"/>
    </row>
    <row r="20216" spans="15:15" ht="15">
      <c r="O20216"/>
    </row>
    <row r="20217" spans="15:15" ht="15">
      <c r="O20217"/>
    </row>
    <row r="20218" spans="15:15" ht="15">
      <c r="O20218"/>
    </row>
    <row r="20219" spans="15:15" ht="15">
      <c r="O20219"/>
    </row>
    <row r="20220" spans="15:15" ht="15">
      <c r="O20220"/>
    </row>
    <row r="20221" spans="15:15" ht="15">
      <c r="O20221"/>
    </row>
    <row r="20222" spans="15:15" ht="15">
      <c r="O20222"/>
    </row>
    <row r="20223" spans="15:15" ht="15">
      <c r="O20223"/>
    </row>
    <row r="20224" spans="15:15" ht="15">
      <c r="O20224"/>
    </row>
    <row r="20225" spans="15:15" ht="15">
      <c r="O20225"/>
    </row>
    <row r="20226" spans="15:15" ht="15">
      <c r="O20226"/>
    </row>
    <row r="20227" spans="15:15" ht="15">
      <c r="O20227"/>
    </row>
    <row r="20228" spans="15:15" ht="15">
      <c r="O20228"/>
    </row>
    <row r="20229" spans="15:15" ht="15">
      <c r="O20229"/>
    </row>
    <row r="20230" spans="15:15" ht="15">
      <c r="O20230"/>
    </row>
    <row r="20231" spans="15:15" ht="15">
      <c r="O20231"/>
    </row>
    <row r="20232" spans="15:15" ht="15">
      <c r="O20232"/>
    </row>
    <row r="20233" spans="15:15" ht="15">
      <c r="O20233"/>
    </row>
    <row r="20234" spans="15:15" ht="15">
      <c r="O20234"/>
    </row>
    <row r="20235" spans="15:15" ht="15">
      <c r="O20235"/>
    </row>
    <row r="20236" spans="15:15" ht="15">
      <c r="O20236"/>
    </row>
    <row r="20237" spans="15:15" ht="15">
      <c r="O20237"/>
    </row>
    <row r="20238" spans="15:15" ht="15">
      <c r="O20238"/>
    </row>
    <row r="20239" spans="15:15" ht="15">
      <c r="O20239"/>
    </row>
    <row r="20240" spans="15:15" ht="15">
      <c r="O20240"/>
    </row>
    <row r="20241" spans="15:15" ht="15">
      <c r="O20241"/>
    </row>
    <row r="20242" spans="15:15" ht="15">
      <c r="O20242"/>
    </row>
    <row r="20243" spans="15:15" ht="15">
      <c r="O20243"/>
    </row>
    <row r="20244" spans="15:15" ht="15">
      <c r="O20244"/>
    </row>
    <row r="20245" spans="15:15" ht="15">
      <c r="O20245"/>
    </row>
    <row r="20246" spans="15:15" ht="15">
      <c r="O20246"/>
    </row>
    <row r="20247" spans="15:15" ht="15">
      <c r="O20247"/>
    </row>
    <row r="20248" spans="15:15" ht="15">
      <c r="O20248"/>
    </row>
    <row r="20249" spans="15:15" ht="15">
      <c r="O20249"/>
    </row>
    <row r="20250" spans="15:15" ht="15">
      <c r="O20250"/>
    </row>
    <row r="20251" spans="15:15" ht="15">
      <c r="O20251"/>
    </row>
    <row r="20252" spans="15:15" ht="15">
      <c r="O20252"/>
    </row>
    <row r="20253" spans="15:15" ht="15">
      <c r="O20253"/>
    </row>
    <row r="20254" spans="15:15" ht="15">
      <c r="O20254"/>
    </row>
    <row r="20255" spans="15:15" ht="15">
      <c r="O20255"/>
    </row>
    <row r="20256" spans="15:15" ht="15">
      <c r="O20256"/>
    </row>
    <row r="20257" spans="15:15" ht="15">
      <c r="O20257"/>
    </row>
    <row r="20258" spans="15:15" ht="15">
      <c r="O20258"/>
    </row>
    <row r="20259" spans="15:15" ht="15">
      <c r="O20259"/>
    </row>
    <row r="20260" spans="15:15" ht="15">
      <c r="O20260"/>
    </row>
    <row r="20261" spans="15:15" ht="15">
      <c r="O20261"/>
    </row>
    <row r="20262" spans="15:15" ht="15">
      <c r="O20262"/>
    </row>
    <row r="20263" spans="15:15" ht="15">
      <c r="O20263"/>
    </row>
    <row r="20264" spans="15:15" ht="15">
      <c r="O20264"/>
    </row>
    <row r="20265" spans="15:15" ht="15">
      <c r="O20265"/>
    </row>
    <row r="20266" spans="15:15" ht="15">
      <c r="O20266"/>
    </row>
    <row r="20267" spans="15:15" ht="15">
      <c r="O20267"/>
    </row>
    <row r="20268" spans="15:15" ht="15">
      <c r="O20268"/>
    </row>
    <row r="20269" spans="15:15" ht="15">
      <c r="O20269"/>
    </row>
    <row r="20270" spans="15:15" ht="15">
      <c r="O20270"/>
    </row>
    <row r="20271" spans="15:15" ht="15">
      <c r="O20271"/>
    </row>
    <row r="20272" spans="15:15" ht="15">
      <c r="O20272"/>
    </row>
    <row r="20273" spans="15:15" ht="15">
      <c r="O20273"/>
    </row>
    <row r="20274" spans="15:15" ht="15">
      <c r="O20274"/>
    </row>
    <row r="20275" spans="15:15" ht="15">
      <c r="O20275"/>
    </row>
    <row r="20276" spans="15:15" ht="15">
      <c r="O20276"/>
    </row>
    <row r="20277" spans="15:15" ht="15">
      <c r="O20277"/>
    </row>
    <row r="20278" spans="15:15" ht="15">
      <c r="O20278"/>
    </row>
    <row r="20279" spans="15:15" ht="15">
      <c r="O20279"/>
    </row>
    <row r="20280" spans="15:15" ht="15">
      <c r="O20280"/>
    </row>
    <row r="20281" spans="15:15" ht="15">
      <c r="O20281"/>
    </row>
    <row r="20282" spans="15:15" ht="15">
      <c r="O20282"/>
    </row>
    <row r="20283" spans="15:15" ht="15">
      <c r="O20283"/>
    </row>
    <row r="20284" spans="15:15" ht="15">
      <c r="O20284"/>
    </row>
    <row r="20285" spans="15:15" ht="15">
      <c r="O20285"/>
    </row>
    <row r="20286" spans="15:15" ht="15">
      <c r="O20286"/>
    </row>
    <row r="20287" spans="15:15" ht="15">
      <c r="O20287"/>
    </row>
    <row r="20288" spans="15:15" ht="15">
      <c r="O20288"/>
    </row>
    <row r="20289" spans="15:15" ht="15">
      <c r="O20289"/>
    </row>
    <row r="20290" spans="15:15" ht="15">
      <c r="O20290"/>
    </row>
    <row r="20291" spans="15:15" ht="15">
      <c r="O20291"/>
    </row>
    <row r="20292" spans="15:15" ht="15">
      <c r="O20292"/>
    </row>
    <row r="20293" spans="15:15" ht="15">
      <c r="O20293"/>
    </row>
    <row r="20294" spans="15:15" ht="15">
      <c r="O20294"/>
    </row>
    <row r="20295" spans="15:15" ht="15">
      <c r="O20295"/>
    </row>
    <row r="20296" spans="15:15" ht="15">
      <c r="O20296"/>
    </row>
    <row r="20297" spans="15:15" ht="15">
      <c r="O20297"/>
    </row>
    <row r="20298" spans="15:15" ht="15">
      <c r="O20298"/>
    </row>
    <row r="20299" spans="15:15" ht="15">
      <c r="O20299"/>
    </row>
    <row r="20300" spans="15:15" ht="15">
      <c r="O20300"/>
    </row>
    <row r="20301" spans="15:15" ht="15">
      <c r="O20301"/>
    </row>
    <row r="20302" spans="15:15" ht="15">
      <c r="O20302"/>
    </row>
    <row r="20303" spans="15:15" ht="15">
      <c r="O20303"/>
    </row>
    <row r="20304" spans="15:15" ht="15">
      <c r="O20304"/>
    </row>
    <row r="20305" spans="15:15" ht="15">
      <c r="O20305"/>
    </row>
    <row r="20306" spans="15:15" ht="15">
      <c r="O20306"/>
    </row>
    <row r="20307" spans="15:15" ht="15">
      <c r="O20307"/>
    </row>
    <row r="20308" spans="15:15" ht="15">
      <c r="O20308"/>
    </row>
    <row r="20309" spans="15:15" ht="15">
      <c r="O20309"/>
    </row>
    <row r="20310" spans="15:15" ht="15">
      <c r="O20310"/>
    </row>
    <row r="20311" spans="15:15" ht="15">
      <c r="O20311"/>
    </row>
    <row r="20312" spans="15:15" ht="15">
      <c r="O20312"/>
    </row>
    <row r="20313" spans="15:15" ht="15">
      <c r="O20313"/>
    </row>
    <row r="20314" spans="15:15" ht="15">
      <c r="O20314"/>
    </row>
    <row r="20315" spans="15:15" ht="15">
      <c r="O20315"/>
    </row>
    <row r="20316" spans="15:15" ht="15">
      <c r="O20316"/>
    </row>
    <row r="20317" spans="15:15" ht="15">
      <c r="O20317"/>
    </row>
    <row r="20318" spans="15:15" ht="15">
      <c r="O20318"/>
    </row>
    <row r="20319" spans="15:15" ht="15">
      <c r="O20319"/>
    </row>
    <row r="20320" spans="15:15" ht="15">
      <c r="O20320"/>
    </row>
    <row r="20321" spans="15:15" ht="15">
      <c r="O20321"/>
    </row>
    <row r="20322" spans="15:15" ht="15">
      <c r="O20322"/>
    </row>
    <row r="20323" spans="15:15" ht="15">
      <c r="O20323"/>
    </row>
    <row r="20324" spans="15:15" ht="15">
      <c r="O20324"/>
    </row>
    <row r="20325" spans="15:15" ht="15">
      <c r="O20325"/>
    </row>
    <row r="20326" spans="15:15" ht="15">
      <c r="O20326"/>
    </row>
    <row r="20327" spans="15:15" ht="15">
      <c r="O20327"/>
    </row>
    <row r="20328" spans="15:15" ht="15">
      <c r="O20328"/>
    </row>
    <row r="20329" spans="15:15" ht="15">
      <c r="O20329"/>
    </row>
    <row r="20330" spans="15:15" ht="15">
      <c r="O20330"/>
    </row>
    <row r="20331" spans="15:15" ht="15">
      <c r="O20331"/>
    </row>
    <row r="20332" spans="15:15" ht="15">
      <c r="O20332"/>
    </row>
    <row r="20333" spans="15:15" ht="15">
      <c r="O20333"/>
    </row>
    <row r="20334" spans="15:15" ht="15">
      <c r="O20334"/>
    </row>
    <row r="20335" spans="15:15" ht="15">
      <c r="O20335"/>
    </row>
    <row r="20336" spans="15:15" ht="15">
      <c r="O20336"/>
    </row>
    <row r="20337" spans="15:15" ht="15">
      <c r="O20337"/>
    </row>
    <row r="20338" spans="15:15" ht="15">
      <c r="O20338"/>
    </row>
    <row r="20339" spans="15:15" ht="15">
      <c r="O20339"/>
    </row>
    <row r="20340" spans="15:15" ht="15">
      <c r="O20340"/>
    </row>
    <row r="20341" spans="15:15" ht="15">
      <c r="O20341"/>
    </row>
    <row r="20342" spans="15:15" ht="15">
      <c r="O20342"/>
    </row>
    <row r="20343" spans="15:15" ht="15">
      <c r="O20343"/>
    </row>
    <row r="20344" spans="15:15" ht="15">
      <c r="O20344"/>
    </row>
    <row r="20345" spans="15:15" ht="15">
      <c r="O20345"/>
    </row>
    <row r="20346" spans="15:15" ht="15">
      <c r="O20346"/>
    </row>
    <row r="20347" spans="15:15" ht="15">
      <c r="O20347"/>
    </row>
    <row r="20348" spans="15:15" ht="15">
      <c r="O20348"/>
    </row>
    <row r="20349" spans="15:15" ht="15">
      <c r="O20349"/>
    </row>
    <row r="20350" spans="15:15" ht="15">
      <c r="O20350"/>
    </row>
    <row r="20351" spans="15:15" ht="15">
      <c r="O20351"/>
    </row>
    <row r="20352" spans="15:15" ht="15">
      <c r="O20352"/>
    </row>
    <row r="20353" spans="15:15" ht="15">
      <c r="O20353"/>
    </row>
    <row r="20354" spans="15:15" ht="15">
      <c r="O20354"/>
    </row>
    <row r="20355" spans="15:15" ht="15">
      <c r="O20355"/>
    </row>
    <row r="20356" spans="15:15" ht="15">
      <c r="O20356"/>
    </row>
    <row r="20357" spans="15:15" ht="15">
      <c r="O20357"/>
    </row>
    <row r="20358" spans="15:15" ht="15">
      <c r="O20358"/>
    </row>
    <row r="20359" spans="15:15" ht="15">
      <c r="O20359"/>
    </row>
    <row r="20360" spans="15:15" ht="15">
      <c r="O20360"/>
    </row>
    <row r="20361" spans="15:15" ht="15">
      <c r="O20361"/>
    </row>
    <row r="20362" spans="15:15" ht="15">
      <c r="O20362"/>
    </row>
    <row r="20363" spans="15:15" ht="15">
      <c r="O20363"/>
    </row>
    <row r="20364" spans="15:15" ht="15">
      <c r="O20364"/>
    </row>
    <row r="20365" spans="15:15" ht="15">
      <c r="O20365"/>
    </row>
    <row r="20366" spans="15:15" ht="15">
      <c r="O20366"/>
    </row>
    <row r="20367" spans="15:15" ht="15">
      <c r="O20367"/>
    </row>
    <row r="20368" spans="15:15" ht="15">
      <c r="O20368"/>
    </row>
    <row r="20369" spans="15:15" ht="15">
      <c r="O20369"/>
    </row>
    <row r="20370" spans="15:15" ht="15">
      <c r="O20370"/>
    </row>
    <row r="20371" spans="15:15" ht="15">
      <c r="O20371"/>
    </row>
    <row r="20372" spans="15:15" ht="15">
      <c r="O20372"/>
    </row>
    <row r="20373" spans="15:15" ht="15">
      <c r="O20373"/>
    </row>
    <row r="20374" spans="15:15" ht="15">
      <c r="O20374"/>
    </row>
    <row r="20375" spans="15:15" ht="15">
      <c r="O20375"/>
    </row>
    <row r="20376" spans="15:15" ht="15">
      <c r="O20376"/>
    </row>
    <row r="20377" spans="15:15" ht="15">
      <c r="O20377"/>
    </row>
    <row r="20378" spans="15:15" ht="15">
      <c r="O20378"/>
    </row>
    <row r="20379" spans="15:15" ht="15">
      <c r="O20379"/>
    </row>
    <row r="20380" spans="15:15" ht="15">
      <c r="O20380"/>
    </row>
    <row r="20381" spans="15:15" ht="15">
      <c r="O20381"/>
    </row>
    <row r="20382" spans="15:15" ht="15">
      <c r="O20382"/>
    </row>
    <row r="20383" spans="15:15" ht="15">
      <c r="O20383"/>
    </row>
    <row r="20384" spans="15:15" ht="15">
      <c r="O20384"/>
    </row>
    <row r="20385" spans="15:15" ht="15">
      <c r="O20385"/>
    </row>
    <row r="20386" spans="15:15" ht="15">
      <c r="O20386"/>
    </row>
    <row r="20387" spans="15:15" ht="15">
      <c r="O20387"/>
    </row>
    <row r="20388" spans="15:15" ht="15">
      <c r="O20388"/>
    </row>
    <row r="20389" spans="15:15" ht="15">
      <c r="O20389"/>
    </row>
    <row r="20390" spans="15:15" ht="15">
      <c r="O20390"/>
    </row>
    <row r="20391" spans="15:15" ht="15">
      <c r="O20391"/>
    </row>
    <row r="20392" spans="15:15" ht="15">
      <c r="O20392"/>
    </row>
    <row r="20393" spans="15:15" ht="15">
      <c r="O20393"/>
    </row>
    <row r="20394" spans="15:15" ht="15">
      <c r="O20394"/>
    </row>
    <row r="20395" spans="15:15" ht="15">
      <c r="O20395"/>
    </row>
    <row r="20396" spans="15:15" ht="15">
      <c r="O20396"/>
    </row>
    <row r="20397" spans="15:15" ht="15">
      <c r="O20397"/>
    </row>
    <row r="20398" spans="15:15" ht="15">
      <c r="O20398"/>
    </row>
    <row r="20399" spans="15:15" ht="15">
      <c r="O20399"/>
    </row>
    <row r="20400" spans="15:15" ht="15">
      <c r="O20400"/>
    </row>
    <row r="20401" spans="15:15" ht="15">
      <c r="O20401"/>
    </row>
    <row r="20402" spans="15:15" ht="15">
      <c r="O20402"/>
    </row>
    <row r="20403" spans="15:15" ht="15">
      <c r="O20403"/>
    </row>
    <row r="20404" spans="15:15" ht="15">
      <c r="O20404"/>
    </row>
    <row r="20405" spans="15:15" ht="15">
      <c r="O20405"/>
    </row>
    <row r="20406" spans="15:15" ht="15">
      <c r="O20406"/>
    </row>
    <row r="20407" spans="15:15" ht="15">
      <c r="O20407"/>
    </row>
    <row r="20408" spans="15:15" ht="15">
      <c r="O20408"/>
    </row>
    <row r="20409" spans="15:15" ht="15">
      <c r="O20409"/>
    </row>
    <row r="20410" spans="15:15" ht="15">
      <c r="O20410"/>
    </row>
    <row r="20411" spans="15:15" ht="15">
      <c r="O20411"/>
    </row>
    <row r="20412" spans="15:15" ht="15">
      <c r="O20412"/>
    </row>
    <row r="20413" spans="15:15" ht="15">
      <c r="O20413"/>
    </row>
    <row r="20414" spans="15:15" ht="15">
      <c r="O20414"/>
    </row>
    <row r="20415" spans="15:15" ht="15">
      <c r="O20415"/>
    </row>
    <row r="20416" spans="15:15" ht="15">
      <c r="O20416"/>
    </row>
    <row r="20417" spans="15:15" ht="15">
      <c r="O20417"/>
    </row>
    <row r="20418" spans="15:15" ht="15">
      <c r="O20418"/>
    </row>
    <row r="20419" spans="15:15" ht="15">
      <c r="O20419"/>
    </row>
    <row r="20420" spans="15:15" ht="15">
      <c r="O20420"/>
    </row>
    <row r="20421" spans="15:15" ht="15">
      <c r="O20421"/>
    </row>
    <row r="20422" spans="15:15" ht="15">
      <c r="O20422"/>
    </row>
    <row r="20423" spans="15:15" ht="15">
      <c r="O20423"/>
    </row>
    <row r="20424" spans="15:15" ht="15">
      <c r="O20424"/>
    </row>
    <row r="20425" spans="15:15" ht="15">
      <c r="O20425"/>
    </row>
    <row r="20426" spans="15:15" ht="15">
      <c r="O20426"/>
    </row>
    <row r="20427" spans="15:15" ht="15">
      <c r="O20427"/>
    </row>
    <row r="20428" spans="15:15" ht="15">
      <c r="O20428"/>
    </row>
    <row r="20429" spans="15:15" ht="15">
      <c r="O20429"/>
    </row>
    <row r="20430" spans="15:15" ht="15">
      <c r="O20430"/>
    </row>
    <row r="20431" spans="15:15" ht="15">
      <c r="O20431"/>
    </row>
    <row r="20432" spans="15:15" ht="15">
      <c r="O20432"/>
    </row>
    <row r="20433" spans="15:15" ht="15">
      <c r="O20433"/>
    </row>
    <row r="20434" spans="15:15" ht="15">
      <c r="O20434"/>
    </row>
    <row r="20435" spans="15:15" ht="15">
      <c r="O20435"/>
    </row>
    <row r="20436" spans="15:15" ht="15">
      <c r="O20436"/>
    </row>
    <row r="20437" spans="15:15" ht="15">
      <c r="O20437"/>
    </row>
    <row r="20438" spans="15:15" ht="15">
      <c r="O20438"/>
    </row>
    <row r="20439" spans="15:15" ht="15">
      <c r="O20439"/>
    </row>
    <row r="20440" spans="15:15" ht="15">
      <c r="O20440"/>
    </row>
    <row r="20441" spans="15:15" ht="15">
      <c r="O20441"/>
    </row>
    <row r="20442" spans="15:15" ht="15">
      <c r="O20442"/>
    </row>
    <row r="20443" spans="15:15" ht="15">
      <c r="O20443"/>
    </row>
    <row r="20444" spans="15:15" ht="15">
      <c r="O20444"/>
    </row>
    <row r="20445" spans="15:15" ht="15">
      <c r="O20445"/>
    </row>
    <row r="20446" spans="15:15" ht="15">
      <c r="O20446"/>
    </row>
    <row r="20447" spans="15:15" ht="15">
      <c r="O20447"/>
    </row>
    <row r="20448" spans="15:15" ht="15">
      <c r="O20448"/>
    </row>
    <row r="20449" spans="15:15" ht="15">
      <c r="O20449"/>
    </row>
    <row r="20450" spans="15:15" ht="15">
      <c r="O20450"/>
    </row>
    <row r="20451" spans="15:15" ht="15">
      <c r="O20451"/>
    </row>
    <row r="20452" spans="15:15" ht="15">
      <c r="O20452"/>
    </row>
    <row r="20453" spans="15:15" ht="15">
      <c r="O20453"/>
    </row>
    <row r="20454" spans="15:15" ht="15">
      <c r="O20454"/>
    </row>
    <row r="20455" spans="15:15" ht="15">
      <c r="O20455"/>
    </row>
    <row r="20456" spans="15:15" ht="15">
      <c r="O20456"/>
    </row>
    <row r="20457" spans="15:15" ht="15">
      <c r="O20457"/>
    </row>
    <row r="20458" spans="15:15" ht="15">
      <c r="O20458"/>
    </row>
    <row r="20459" spans="15:15" ht="15">
      <c r="O20459"/>
    </row>
    <row r="20460" spans="15:15" ht="15">
      <c r="O20460"/>
    </row>
    <row r="20461" spans="15:15" ht="15">
      <c r="O20461"/>
    </row>
    <row r="20462" spans="15:15" ht="15">
      <c r="O20462"/>
    </row>
    <row r="20463" spans="15:15" ht="15">
      <c r="O20463"/>
    </row>
    <row r="20464" spans="15:15" ht="15">
      <c r="O20464"/>
    </row>
    <row r="20465" spans="15:15" ht="15">
      <c r="O20465"/>
    </row>
    <row r="20466" spans="15:15" ht="15">
      <c r="O20466"/>
    </row>
    <row r="20467" spans="15:15" ht="15">
      <c r="O20467"/>
    </row>
    <row r="20468" spans="15:15" ht="15">
      <c r="O20468"/>
    </row>
    <row r="20469" spans="15:15" ht="15">
      <c r="O20469"/>
    </row>
    <row r="20470" spans="15:15" ht="15">
      <c r="O20470"/>
    </row>
    <row r="20471" spans="15:15" ht="15">
      <c r="O20471"/>
    </row>
    <row r="20472" spans="15:15" ht="15">
      <c r="O20472"/>
    </row>
    <row r="20473" spans="15:15" ht="15">
      <c r="O20473"/>
    </row>
    <row r="20474" spans="15:15" ht="15">
      <c r="O20474"/>
    </row>
    <row r="20475" spans="15:15" ht="15">
      <c r="O20475"/>
    </row>
    <row r="20476" spans="15:15" ht="15">
      <c r="O20476"/>
    </row>
    <row r="20477" spans="15:15" ht="15">
      <c r="O20477"/>
    </row>
    <row r="20478" spans="15:15" ht="15">
      <c r="O20478"/>
    </row>
    <row r="20479" spans="15:15" ht="15">
      <c r="O20479"/>
    </row>
    <row r="20480" spans="15:15" ht="15">
      <c r="O20480"/>
    </row>
    <row r="20481" spans="15:15" ht="15">
      <c r="O20481"/>
    </row>
    <row r="20482" spans="15:15" ht="15">
      <c r="O20482"/>
    </row>
    <row r="20483" spans="15:15" ht="15">
      <c r="O20483"/>
    </row>
    <row r="20484" spans="15:15" ht="15">
      <c r="O20484"/>
    </row>
    <row r="20485" spans="15:15" ht="15">
      <c r="O20485"/>
    </row>
    <row r="20486" spans="15:15" ht="15">
      <c r="O20486"/>
    </row>
    <row r="20487" spans="15:15" ht="15">
      <c r="O20487"/>
    </row>
    <row r="20488" spans="15:15" ht="15">
      <c r="O20488"/>
    </row>
    <row r="20489" spans="15:15" ht="15">
      <c r="O20489"/>
    </row>
    <row r="20490" spans="15:15" ht="15">
      <c r="O20490"/>
    </row>
    <row r="20491" spans="15:15" ht="15">
      <c r="O20491"/>
    </row>
    <row r="20492" spans="15:15" ht="15">
      <c r="O20492"/>
    </row>
    <row r="20493" spans="15:15" ht="15">
      <c r="O20493"/>
    </row>
    <row r="20494" spans="15:15" ht="15">
      <c r="O20494"/>
    </row>
    <row r="20495" spans="15:15" ht="15">
      <c r="O20495"/>
    </row>
    <row r="20496" spans="15:15" ht="15">
      <c r="O20496"/>
    </row>
    <row r="20497" spans="15:15" ht="15">
      <c r="O20497"/>
    </row>
    <row r="20498" spans="15:15" ht="15">
      <c r="O20498"/>
    </row>
    <row r="20499" spans="15:15" ht="15">
      <c r="O20499"/>
    </row>
    <row r="20500" spans="15:15" ht="15">
      <c r="O20500"/>
    </row>
    <row r="20501" spans="15:15" ht="15">
      <c r="O20501"/>
    </row>
    <row r="20502" spans="15:15" ht="15">
      <c r="O20502"/>
    </row>
    <row r="20503" spans="15:15" ht="15">
      <c r="O20503"/>
    </row>
    <row r="20504" spans="15:15" ht="15">
      <c r="O20504"/>
    </row>
    <row r="20505" spans="15:15" ht="15">
      <c r="O20505"/>
    </row>
    <row r="20506" spans="15:15" ht="15">
      <c r="O20506"/>
    </row>
    <row r="20507" spans="15:15" ht="15">
      <c r="O20507"/>
    </row>
    <row r="20508" spans="15:15" ht="15">
      <c r="O20508"/>
    </row>
    <row r="20509" spans="15:15" ht="15">
      <c r="O20509"/>
    </row>
    <row r="20510" spans="15:15" ht="15">
      <c r="O20510"/>
    </row>
    <row r="20511" spans="15:15" ht="15">
      <c r="O20511"/>
    </row>
    <row r="20512" spans="15:15" ht="15">
      <c r="O20512"/>
    </row>
    <row r="20513" spans="15:15" ht="15">
      <c r="O20513"/>
    </row>
    <row r="20514" spans="15:15" ht="15">
      <c r="O20514"/>
    </row>
    <row r="20515" spans="15:15" ht="15">
      <c r="O20515"/>
    </row>
    <row r="20516" spans="15:15" ht="15">
      <c r="O20516"/>
    </row>
    <row r="20517" spans="15:15" ht="15">
      <c r="O20517"/>
    </row>
    <row r="20518" spans="15:15" ht="15">
      <c r="O20518"/>
    </row>
    <row r="20519" spans="15:15" ht="15">
      <c r="O20519"/>
    </row>
    <row r="20520" spans="15:15" ht="15">
      <c r="O20520"/>
    </row>
    <row r="20521" spans="15:15" ht="15">
      <c r="O20521"/>
    </row>
    <row r="20522" spans="15:15" ht="15">
      <c r="O20522"/>
    </row>
    <row r="20523" spans="15:15" ht="15">
      <c r="O20523"/>
    </row>
    <row r="20524" spans="15:15" ht="15">
      <c r="O20524"/>
    </row>
    <row r="20525" spans="15:15" ht="15">
      <c r="O20525"/>
    </row>
    <row r="20526" spans="15:15" ht="15">
      <c r="O20526"/>
    </row>
    <row r="20527" spans="15:15" ht="15">
      <c r="O20527"/>
    </row>
    <row r="20528" spans="15:15" ht="15">
      <c r="O20528"/>
    </row>
    <row r="20529" spans="15:15" ht="15">
      <c r="O20529"/>
    </row>
    <row r="20530" spans="15:15" ht="15">
      <c r="O20530"/>
    </row>
    <row r="20531" spans="15:15" ht="15">
      <c r="O20531"/>
    </row>
    <row r="20532" spans="15:15" ht="15">
      <c r="O20532"/>
    </row>
    <row r="20533" spans="15:15" ht="15">
      <c r="O20533"/>
    </row>
    <row r="20534" spans="15:15" ht="15">
      <c r="O20534"/>
    </row>
    <row r="20535" spans="15:15" ht="15">
      <c r="O20535"/>
    </row>
    <row r="20536" spans="15:15" ht="15">
      <c r="O20536"/>
    </row>
    <row r="20537" spans="15:15" ht="15">
      <c r="O20537"/>
    </row>
    <row r="20538" spans="15:15" ht="15">
      <c r="O20538"/>
    </row>
    <row r="20539" spans="15:15" ht="15">
      <c r="O20539"/>
    </row>
    <row r="20540" spans="15:15" ht="15">
      <c r="O20540"/>
    </row>
    <row r="20541" spans="15:15" ht="15">
      <c r="O20541"/>
    </row>
    <row r="20542" spans="15:15" ht="15">
      <c r="O20542"/>
    </row>
    <row r="20543" spans="15:15" ht="15">
      <c r="O20543"/>
    </row>
    <row r="20544" spans="15:15" ht="15">
      <c r="O20544"/>
    </row>
    <row r="20545" spans="15:15" ht="15">
      <c r="O20545"/>
    </row>
    <row r="20546" spans="15:15" ht="15">
      <c r="O20546"/>
    </row>
    <row r="20547" spans="15:15" ht="15">
      <c r="O20547"/>
    </row>
    <row r="20548" spans="15:15" ht="15">
      <c r="O20548"/>
    </row>
    <row r="20549" spans="15:15" ht="15">
      <c r="O20549"/>
    </row>
    <row r="20550" spans="15:15" ht="15">
      <c r="O20550"/>
    </row>
    <row r="20551" spans="15:15" ht="15">
      <c r="O20551"/>
    </row>
    <row r="20552" spans="15:15" ht="15">
      <c r="O20552"/>
    </row>
    <row r="20553" spans="15:15" ht="15">
      <c r="O20553"/>
    </row>
    <row r="20554" spans="15:15" ht="15">
      <c r="O20554"/>
    </row>
    <row r="20555" spans="15:15" ht="15">
      <c r="O20555"/>
    </row>
    <row r="20556" spans="15:15" ht="15">
      <c r="O20556"/>
    </row>
    <row r="20557" spans="15:15" ht="15">
      <c r="O20557"/>
    </row>
    <row r="20558" spans="15:15" ht="15">
      <c r="O20558"/>
    </row>
    <row r="20559" spans="15:15" ht="15">
      <c r="O20559"/>
    </row>
    <row r="20560" spans="15:15" ht="15">
      <c r="O20560"/>
    </row>
    <row r="20561" spans="15:15" ht="15">
      <c r="O20561"/>
    </row>
    <row r="20562" spans="15:15" ht="15">
      <c r="O20562"/>
    </row>
    <row r="20563" spans="15:15" ht="15">
      <c r="O20563"/>
    </row>
    <row r="20564" spans="15:15" ht="15">
      <c r="O20564"/>
    </row>
    <row r="20565" spans="15:15" ht="15">
      <c r="O20565"/>
    </row>
    <row r="20566" spans="15:15" ht="15">
      <c r="O20566"/>
    </row>
    <row r="20567" spans="15:15" ht="15">
      <c r="O20567"/>
    </row>
    <row r="20568" spans="15:15" ht="15">
      <c r="O20568"/>
    </row>
    <row r="20569" spans="15:15" ht="15">
      <c r="O20569"/>
    </row>
    <row r="20570" spans="15:15" ht="15">
      <c r="O20570"/>
    </row>
    <row r="20571" spans="15:15" ht="15">
      <c r="O20571"/>
    </row>
    <row r="20572" spans="15:15" ht="15">
      <c r="O20572"/>
    </row>
    <row r="20573" spans="15:15" ht="15">
      <c r="O20573"/>
    </row>
    <row r="20574" spans="15:15" ht="15">
      <c r="O20574"/>
    </row>
    <row r="20575" spans="15:15" ht="15">
      <c r="O20575"/>
    </row>
    <row r="20576" spans="15:15" ht="15">
      <c r="O20576"/>
    </row>
    <row r="20577" spans="15:15" ht="15">
      <c r="O20577"/>
    </row>
    <row r="20578" spans="15:15" ht="15">
      <c r="O20578"/>
    </row>
    <row r="20579" spans="15:15" ht="15">
      <c r="O20579"/>
    </row>
    <row r="20580" spans="15:15" ht="15">
      <c r="O20580"/>
    </row>
    <row r="20581" spans="15:15" ht="15">
      <c r="O20581"/>
    </row>
    <row r="20582" spans="15:15" ht="15">
      <c r="O20582"/>
    </row>
    <row r="20583" spans="15:15" ht="15">
      <c r="O20583"/>
    </row>
    <row r="20584" spans="15:15" ht="15">
      <c r="O20584"/>
    </row>
    <row r="20585" spans="15:15" ht="15">
      <c r="O20585"/>
    </row>
    <row r="20586" spans="15:15" ht="15">
      <c r="O20586"/>
    </row>
    <row r="20587" spans="15:15" ht="15">
      <c r="O20587"/>
    </row>
    <row r="20588" spans="15:15" ht="15">
      <c r="O20588"/>
    </row>
    <row r="20589" spans="15:15" ht="15">
      <c r="O20589"/>
    </row>
    <row r="20590" spans="15:15" ht="15">
      <c r="O20590"/>
    </row>
    <row r="20591" spans="15:15" ht="15">
      <c r="O20591"/>
    </row>
    <row r="20592" spans="15:15" ht="15">
      <c r="O20592"/>
    </row>
    <row r="20593" spans="15:15" ht="15">
      <c r="O20593"/>
    </row>
    <row r="20594" spans="15:15" ht="15">
      <c r="O20594"/>
    </row>
    <row r="20595" spans="15:15" ht="15">
      <c r="O20595"/>
    </row>
    <row r="20596" spans="15:15" ht="15">
      <c r="O20596"/>
    </row>
    <row r="20597" spans="15:15" ht="15">
      <c r="O20597"/>
    </row>
    <row r="20598" spans="15:15" ht="15">
      <c r="O20598"/>
    </row>
    <row r="20599" spans="15:15" ht="15">
      <c r="O20599"/>
    </row>
    <row r="20600" spans="15:15" ht="15">
      <c r="O20600"/>
    </row>
    <row r="20601" spans="15:15" ht="15">
      <c r="O20601"/>
    </row>
    <row r="20602" spans="15:15" ht="15">
      <c r="O20602"/>
    </row>
    <row r="20603" spans="15:15" ht="15">
      <c r="O20603"/>
    </row>
    <row r="20604" spans="15:15" ht="15">
      <c r="O20604"/>
    </row>
    <row r="20605" spans="15:15" ht="15">
      <c r="O20605"/>
    </row>
    <row r="20606" spans="15:15" ht="15">
      <c r="O20606"/>
    </row>
    <row r="20607" spans="15:15" ht="15">
      <c r="O20607"/>
    </row>
    <row r="20608" spans="15:15" ht="15">
      <c r="O20608"/>
    </row>
    <row r="20609" spans="15:15" ht="15">
      <c r="O20609"/>
    </row>
    <row r="20610" spans="15:15" ht="15">
      <c r="O20610"/>
    </row>
    <row r="20611" spans="15:15" ht="15">
      <c r="O20611"/>
    </row>
    <row r="20612" spans="15:15" ht="15">
      <c r="O20612"/>
    </row>
    <row r="20613" spans="15:15" ht="15">
      <c r="O20613"/>
    </row>
    <row r="20614" spans="15:15" ht="15">
      <c r="O20614"/>
    </row>
    <row r="20615" spans="15:15" ht="15">
      <c r="O20615"/>
    </row>
    <row r="20616" spans="15:15" ht="15">
      <c r="O20616"/>
    </row>
    <row r="20617" spans="15:15" ht="15">
      <c r="O20617"/>
    </row>
    <row r="20618" spans="15:15" ht="15">
      <c r="O20618"/>
    </row>
    <row r="20619" spans="15:15" ht="15">
      <c r="O20619"/>
    </row>
    <row r="20620" spans="15:15" ht="15">
      <c r="O20620"/>
    </row>
    <row r="20621" spans="15:15" ht="15">
      <c r="O20621"/>
    </row>
    <row r="20622" spans="15:15" ht="15">
      <c r="O20622"/>
    </row>
    <row r="20623" spans="15:15" ht="15">
      <c r="O20623"/>
    </row>
    <row r="20624" spans="15:15" ht="15">
      <c r="O20624"/>
    </row>
    <row r="20625" spans="15:15" ht="15">
      <c r="O20625"/>
    </row>
    <row r="20626" spans="15:15" ht="15">
      <c r="O20626"/>
    </row>
    <row r="20627" spans="15:15" ht="15">
      <c r="O20627"/>
    </row>
    <row r="20628" spans="15:15" ht="15">
      <c r="O20628"/>
    </row>
    <row r="20629" spans="15:15" ht="15">
      <c r="O20629"/>
    </row>
    <row r="20630" spans="15:15" ht="15">
      <c r="O20630"/>
    </row>
    <row r="20631" spans="15:15" ht="15">
      <c r="O20631"/>
    </row>
    <row r="20632" spans="15:15" ht="15">
      <c r="O20632"/>
    </row>
    <row r="20633" spans="15:15" ht="15">
      <c r="O20633"/>
    </row>
    <row r="20634" spans="15:15" ht="15">
      <c r="O20634"/>
    </row>
    <row r="20635" spans="15:15" ht="15">
      <c r="O20635"/>
    </row>
    <row r="20636" spans="15:15" ht="15">
      <c r="O20636"/>
    </row>
    <row r="20637" spans="15:15" ht="15">
      <c r="O20637"/>
    </row>
    <row r="20638" spans="15:15" ht="15">
      <c r="O20638"/>
    </row>
    <row r="20639" spans="15:15" ht="15">
      <c r="O20639"/>
    </row>
    <row r="20640" spans="15:15" ht="15">
      <c r="O20640"/>
    </row>
    <row r="20641" spans="15:15" ht="15">
      <c r="O20641"/>
    </row>
    <row r="20642" spans="15:15" ht="15">
      <c r="O20642"/>
    </row>
    <row r="20643" spans="15:15" ht="15">
      <c r="O20643"/>
    </row>
    <row r="20644" spans="15:15" ht="15">
      <c r="O20644"/>
    </row>
    <row r="20645" spans="15:15" ht="15">
      <c r="O20645"/>
    </row>
    <row r="20646" spans="15:15" ht="15">
      <c r="O20646"/>
    </row>
    <row r="20647" spans="15:15" ht="15">
      <c r="O20647"/>
    </row>
    <row r="20648" spans="15:15" ht="15">
      <c r="O20648"/>
    </row>
    <row r="20649" spans="15:15" ht="15">
      <c r="O20649"/>
    </row>
    <row r="20650" spans="15:15" ht="15">
      <c r="O20650"/>
    </row>
    <row r="20651" spans="15:15" ht="15">
      <c r="O20651"/>
    </row>
    <row r="20652" spans="15:15" ht="15">
      <c r="O20652"/>
    </row>
    <row r="20653" spans="15:15" ht="15">
      <c r="O20653"/>
    </row>
    <row r="20654" spans="15:15" ht="15">
      <c r="O20654"/>
    </row>
    <row r="20655" spans="15:15" ht="15">
      <c r="O20655"/>
    </row>
    <row r="20656" spans="15:15" ht="15">
      <c r="O20656"/>
    </row>
    <row r="20657" spans="15:15" ht="15">
      <c r="O20657"/>
    </row>
    <row r="20658" spans="15:15" ht="15">
      <c r="O20658"/>
    </row>
    <row r="20659" spans="15:15" ht="15">
      <c r="O20659"/>
    </row>
    <row r="20660" spans="15:15" ht="15">
      <c r="O20660"/>
    </row>
    <row r="20661" spans="15:15" ht="15">
      <c r="O20661"/>
    </row>
    <row r="20662" spans="15:15" ht="15">
      <c r="O20662"/>
    </row>
    <row r="20663" spans="15:15" ht="15">
      <c r="O20663"/>
    </row>
    <row r="20664" spans="15:15" ht="15">
      <c r="O20664"/>
    </row>
    <row r="20665" spans="15:15" ht="15">
      <c r="O20665"/>
    </row>
    <row r="20666" spans="15:15" ht="15">
      <c r="O20666"/>
    </row>
    <row r="20667" spans="15:15" ht="15">
      <c r="O20667"/>
    </row>
    <row r="20668" spans="15:15" ht="15">
      <c r="O20668"/>
    </row>
    <row r="20669" spans="15:15" ht="15">
      <c r="O20669"/>
    </row>
    <row r="20670" spans="15:15" ht="15">
      <c r="O20670"/>
    </row>
    <row r="20671" spans="15:15" ht="15">
      <c r="O20671"/>
    </row>
    <row r="20672" spans="15:15" ht="15">
      <c r="O20672"/>
    </row>
    <row r="20673" spans="15:15" ht="15">
      <c r="O20673"/>
    </row>
    <row r="20674" spans="15:15" ht="15">
      <c r="O20674"/>
    </row>
    <row r="20675" spans="15:15" ht="15">
      <c r="O20675"/>
    </row>
    <row r="20676" spans="15:15" ht="15">
      <c r="O20676"/>
    </row>
    <row r="20677" spans="15:15" ht="15">
      <c r="O20677"/>
    </row>
    <row r="20678" spans="15:15" ht="15">
      <c r="O20678"/>
    </row>
    <row r="20679" spans="15:15" ht="15">
      <c r="O20679"/>
    </row>
    <row r="20680" spans="15:15" ht="15">
      <c r="O20680"/>
    </row>
    <row r="20681" spans="15:15" ht="15">
      <c r="O20681"/>
    </row>
    <row r="20682" spans="15:15" ht="15">
      <c r="O20682"/>
    </row>
    <row r="20683" spans="15:15" ht="15">
      <c r="O20683"/>
    </row>
    <row r="20684" spans="15:15" ht="15">
      <c r="O20684"/>
    </row>
    <row r="20685" spans="15:15" ht="15">
      <c r="O20685"/>
    </row>
    <row r="20686" spans="15:15" ht="15">
      <c r="O20686"/>
    </row>
    <row r="20687" spans="15:15" ht="15">
      <c r="O20687"/>
    </row>
    <row r="20688" spans="15:15" ht="15">
      <c r="O20688"/>
    </row>
    <row r="20689" spans="15:15" ht="15">
      <c r="O20689"/>
    </row>
    <row r="20690" spans="15:15" ht="15">
      <c r="O20690"/>
    </row>
    <row r="20691" spans="15:15" ht="15">
      <c r="O20691"/>
    </row>
    <row r="20692" spans="15:15" ht="15">
      <c r="O20692"/>
    </row>
    <row r="20693" spans="15:15" ht="15">
      <c r="O20693"/>
    </row>
    <row r="20694" spans="15:15" ht="15">
      <c r="O20694"/>
    </row>
    <row r="20695" spans="15:15" ht="15">
      <c r="O20695"/>
    </row>
    <row r="20696" spans="15:15" ht="15">
      <c r="O20696"/>
    </row>
    <row r="20697" spans="15:15" ht="15">
      <c r="O20697"/>
    </row>
    <row r="20698" spans="15:15" ht="15">
      <c r="O20698"/>
    </row>
    <row r="20699" spans="15:15" ht="15">
      <c r="O20699"/>
    </row>
    <row r="20700" spans="15:15" ht="15">
      <c r="O20700"/>
    </row>
    <row r="20701" spans="15:15" ht="15">
      <c r="O20701"/>
    </row>
    <row r="20702" spans="15:15" ht="15">
      <c r="O20702"/>
    </row>
    <row r="20703" spans="15:15" ht="15">
      <c r="O20703"/>
    </row>
    <row r="20704" spans="15:15" ht="15">
      <c r="O20704"/>
    </row>
    <row r="20705" spans="15:15" ht="15">
      <c r="O20705"/>
    </row>
    <row r="20706" spans="15:15" ht="15">
      <c r="O20706"/>
    </row>
    <row r="20707" spans="15:15" ht="15">
      <c r="O20707"/>
    </row>
    <row r="20708" spans="15:15" ht="15">
      <c r="O20708"/>
    </row>
    <row r="20709" spans="15:15" ht="15">
      <c r="O20709"/>
    </row>
    <row r="20710" spans="15:15" ht="15">
      <c r="O20710"/>
    </row>
    <row r="20711" spans="15:15" ht="15">
      <c r="O20711"/>
    </row>
    <row r="20712" spans="15:15" ht="15">
      <c r="O20712"/>
    </row>
    <row r="20713" spans="15:15" ht="15">
      <c r="O20713"/>
    </row>
    <row r="20714" spans="15:15" ht="15">
      <c r="O20714"/>
    </row>
    <row r="20715" spans="15:15" ht="15">
      <c r="O20715"/>
    </row>
    <row r="20716" spans="15:15" ht="15">
      <c r="O20716"/>
    </row>
    <row r="20717" spans="15:15" ht="15">
      <c r="O20717"/>
    </row>
    <row r="20718" spans="15:15" ht="15">
      <c r="O20718"/>
    </row>
    <row r="20719" spans="15:15" ht="15">
      <c r="O20719"/>
    </row>
    <row r="20720" spans="15:15" ht="15">
      <c r="O20720"/>
    </row>
    <row r="20721" spans="15:15" ht="15">
      <c r="O20721"/>
    </row>
    <row r="20722" spans="15:15" ht="15">
      <c r="O20722"/>
    </row>
    <row r="20723" spans="15:15" ht="15">
      <c r="O20723"/>
    </row>
    <row r="20724" spans="15:15" ht="15">
      <c r="O20724"/>
    </row>
    <row r="20725" spans="15:15" ht="15">
      <c r="O20725"/>
    </row>
    <row r="20726" spans="15:15" ht="15">
      <c r="O20726"/>
    </row>
    <row r="20727" spans="15:15" ht="15">
      <c r="O20727"/>
    </row>
    <row r="20728" spans="15:15" ht="15">
      <c r="O20728"/>
    </row>
    <row r="20729" spans="15:15" ht="15">
      <c r="O20729"/>
    </row>
    <row r="20730" spans="15:15" ht="15">
      <c r="O20730"/>
    </row>
    <row r="20731" spans="15:15" ht="15">
      <c r="O20731"/>
    </row>
    <row r="20732" spans="15:15" ht="15">
      <c r="O20732"/>
    </row>
    <row r="20733" spans="15:15" ht="15">
      <c r="O20733"/>
    </row>
    <row r="20734" spans="15:15" ht="15">
      <c r="O20734"/>
    </row>
    <row r="20735" spans="15:15" ht="15">
      <c r="O20735"/>
    </row>
    <row r="20736" spans="15:15" ht="15">
      <c r="O20736"/>
    </row>
    <row r="20737" spans="15:15" ht="15">
      <c r="O20737"/>
    </row>
    <row r="20738" spans="15:15" ht="15">
      <c r="O20738"/>
    </row>
    <row r="20739" spans="15:15" ht="15">
      <c r="O20739"/>
    </row>
    <row r="20740" spans="15:15" ht="15">
      <c r="O20740"/>
    </row>
    <row r="20741" spans="15:15" ht="15">
      <c r="O20741"/>
    </row>
    <row r="20742" spans="15:15" ht="15">
      <c r="O20742"/>
    </row>
    <row r="20743" spans="15:15" ht="15">
      <c r="O20743"/>
    </row>
    <row r="20744" spans="15:15" ht="15">
      <c r="O20744"/>
    </row>
    <row r="20745" spans="15:15" ht="15">
      <c r="O20745"/>
    </row>
    <row r="20746" spans="15:15" ht="15">
      <c r="O20746"/>
    </row>
    <row r="20747" spans="15:15" ht="15">
      <c r="O20747"/>
    </row>
    <row r="20748" spans="15:15" ht="15">
      <c r="O20748"/>
    </row>
    <row r="20749" spans="15:15" ht="15">
      <c r="O20749"/>
    </row>
    <row r="20750" spans="15:15" ht="15">
      <c r="O20750"/>
    </row>
    <row r="20751" spans="15:15" ht="15">
      <c r="O20751"/>
    </row>
    <row r="20752" spans="15:15" ht="15">
      <c r="O20752"/>
    </row>
    <row r="20753" spans="15:15" ht="15">
      <c r="O20753"/>
    </row>
    <row r="20754" spans="15:15" ht="15">
      <c r="O20754"/>
    </row>
    <row r="20755" spans="15:15" ht="15">
      <c r="O20755"/>
    </row>
    <row r="20756" spans="15:15" ht="15">
      <c r="O20756"/>
    </row>
    <row r="20757" spans="15:15" ht="15">
      <c r="O20757"/>
    </row>
    <row r="20758" spans="15:15" ht="15">
      <c r="O20758"/>
    </row>
    <row r="20759" spans="15:15" ht="15">
      <c r="O20759"/>
    </row>
    <row r="20760" spans="15:15" ht="15">
      <c r="O20760"/>
    </row>
    <row r="20761" spans="15:15" ht="15">
      <c r="O20761"/>
    </row>
    <row r="20762" spans="15:15" ht="15">
      <c r="O20762"/>
    </row>
    <row r="20763" spans="15:15" ht="15">
      <c r="O20763"/>
    </row>
    <row r="20764" spans="15:15" ht="15">
      <c r="O20764"/>
    </row>
    <row r="20765" spans="15:15" ht="15">
      <c r="O20765"/>
    </row>
    <row r="20766" spans="15:15" ht="15">
      <c r="O20766"/>
    </row>
    <row r="20767" spans="15:15" ht="15">
      <c r="O20767"/>
    </row>
    <row r="20768" spans="15:15" ht="15">
      <c r="O20768"/>
    </row>
    <row r="20769" spans="15:15" ht="15">
      <c r="O20769"/>
    </row>
    <row r="20770" spans="15:15" ht="15">
      <c r="O20770"/>
    </row>
    <row r="20771" spans="15:15" ht="15">
      <c r="O20771"/>
    </row>
    <row r="20772" spans="15:15" ht="15">
      <c r="O20772"/>
    </row>
    <row r="20773" spans="15:15" ht="15">
      <c r="O20773"/>
    </row>
    <row r="20774" spans="15:15" ht="15">
      <c r="O20774"/>
    </row>
    <row r="20775" spans="15:15" ht="15">
      <c r="O20775"/>
    </row>
    <row r="20776" spans="15:15" ht="15">
      <c r="O20776"/>
    </row>
    <row r="20777" spans="15:15" ht="15">
      <c r="O20777"/>
    </row>
    <row r="20778" spans="15:15" ht="15">
      <c r="O20778"/>
    </row>
    <row r="20779" spans="15:15" ht="15">
      <c r="O20779"/>
    </row>
    <row r="20780" spans="15:15" ht="15">
      <c r="O20780"/>
    </row>
    <row r="20781" spans="15:15" ht="15">
      <c r="O20781"/>
    </row>
    <row r="20782" spans="15:15" ht="15">
      <c r="O20782"/>
    </row>
    <row r="20783" spans="15:15" ht="15">
      <c r="O20783"/>
    </row>
    <row r="20784" spans="15:15" ht="15">
      <c r="O20784"/>
    </row>
    <row r="20785" spans="15:15" ht="15">
      <c r="O20785"/>
    </row>
    <row r="20786" spans="15:15" ht="15">
      <c r="O20786"/>
    </row>
    <row r="20787" spans="15:15" ht="15">
      <c r="O20787"/>
    </row>
    <row r="20788" spans="15:15" ht="15">
      <c r="O20788"/>
    </row>
    <row r="20789" spans="15:15" ht="15">
      <c r="O20789"/>
    </row>
    <row r="20790" spans="15:15" ht="15">
      <c r="O20790"/>
    </row>
    <row r="20791" spans="15:15" ht="15">
      <c r="O20791"/>
    </row>
    <row r="20792" spans="15:15" ht="15">
      <c r="O20792"/>
    </row>
    <row r="20793" spans="15:15" ht="15">
      <c r="O20793"/>
    </row>
    <row r="20794" spans="15:15" ht="15">
      <c r="O20794"/>
    </row>
    <row r="20795" spans="15:15" ht="15">
      <c r="O20795"/>
    </row>
    <row r="20796" spans="15:15" ht="15">
      <c r="O20796"/>
    </row>
    <row r="20797" spans="15:15" ht="15">
      <c r="O20797"/>
    </row>
    <row r="20798" spans="15:15" ht="15">
      <c r="O20798"/>
    </row>
    <row r="20799" spans="15:15" ht="15">
      <c r="O20799"/>
    </row>
    <row r="20800" spans="15:15" ht="15">
      <c r="O20800"/>
    </row>
    <row r="20801" spans="15:15" ht="15">
      <c r="O20801"/>
    </row>
    <row r="20802" spans="15:15" ht="15">
      <c r="O20802"/>
    </row>
    <row r="20803" spans="15:15" ht="15">
      <c r="O20803"/>
    </row>
    <row r="20804" spans="15:15" ht="15">
      <c r="O20804"/>
    </row>
    <row r="20805" spans="15:15" ht="15">
      <c r="O20805"/>
    </row>
    <row r="20806" spans="15:15" ht="15">
      <c r="O20806"/>
    </row>
    <row r="20807" spans="15:15" ht="15">
      <c r="O20807"/>
    </row>
    <row r="20808" spans="15:15" ht="15">
      <c r="O20808"/>
    </row>
    <row r="20809" spans="15:15" ht="15">
      <c r="O20809"/>
    </row>
    <row r="20810" spans="15:15" ht="15">
      <c r="O20810"/>
    </row>
    <row r="20811" spans="15:15" ht="15">
      <c r="O20811"/>
    </row>
    <row r="20812" spans="15:15" ht="15">
      <c r="O20812"/>
    </row>
    <row r="20813" spans="15:15" ht="15">
      <c r="O20813"/>
    </row>
    <row r="20814" spans="15:15" ht="15">
      <c r="O20814"/>
    </row>
    <row r="20815" spans="15:15" ht="15">
      <c r="O20815"/>
    </row>
    <row r="20816" spans="15:15" ht="15">
      <c r="O20816"/>
    </row>
    <row r="20817" spans="15:15" ht="15">
      <c r="O20817"/>
    </row>
    <row r="20818" spans="15:15" ht="15">
      <c r="O20818"/>
    </row>
    <row r="20819" spans="15:15" ht="15">
      <c r="O20819"/>
    </row>
    <row r="20820" spans="15:15" ht="15">
      <c r="O20820"/>
    </row>
    <row r="20821" spans="15:15" ht="15">
      <c r="O20821"/>
    </row>
    <row r="20822" spans="15:15" ht="15">
      <c r="O20822"/>
    </row>
    <row r="20823" spans="15:15" ht="15">
      <c r="O20823"/>
    </row>
    <row r="20824" spans="15:15" ht="15">
      <c r="O20824"/>
    </row>
    <row r="20825" spans="15:15" ht="15">
      <c r="O20825"/>
    </row>
    <row r="20826" spans="15:15" ht="15">
      <c r="O20826"/>
    </row>
    <row r="20827" spans="15:15" ht="15">
      <c r="O20827"/>
    </row>
    <row r="20828" spans="15:15" ht="15">
      <c r="O20828"/>
    </row>
    <row r="20829" spans="15:15" ht="15">
      <c r="O20829"/>
    </row>
    <row r="20830" spans="15:15" ht="15">
      <c r="O20830"/>
    </row>
    <row r="20831" spans="15:15" ht="15">
      <c r="O20831"/>
    </row>
    <row r="20832" spans="15:15" ht="15">
      <c r="O20832"/>
    </row>
    <row r="20833" spans="15:15" ht="15">
      <c r="O20833"/>
    </row>
    <row r="20834" spans="15:15" ht="15">
      <c r="O20834"/>
    </row>
    <row r="20835" spans="15:15" ht="15">
      <c r="O20835"/>
    </row>
    <row r="20836" spans="15:15" ht="15">
      <c r="O20836"/>
    </row>
    <row r="20837" spans="15:15" ht="15">
      <c r="O20837"/>
    </row>
    <row r="20838" spans="15:15" ht="15">
      <c r="O20838"/>
    </row>
    <row r="20839" spans="15:15" ht="15">
      <c r="O20839"/>
    </row>
    <row r="20840" spans="15:15" ht="15">
      <c r="O20840"/>
    </row>
    <row r="20841" spans="15:15" ht="15">
      <c r="O20841"/>
    </row>
    <row r="20842" spans="15:15" ht="15">
      <c r="O20842"/>
    </row>
    <row r="20843" spans="15:15" ht="15">
      <c r="O20843"/>
    </row>
    <row r="20844" spans="15:15" ht="15">
      <c r="O20844"/>
    </row>
    <row r="20845" spans="15:15" ht="15">
      <c r="O20845"/>
    </row>
    <row r="20846" spans="15:15" ht="15">
      <c r="O20846"/>
    </row>
    <row r="20847" spans="15:15" ht="15">
      <c r="O20847"/>
    </row>
    <row r="20848" spans="15:15" ht="15">
      <c r="O20848"/>
    </row>
    <row r="20849" spans="15:15" ht="15">
      <c r="O20849"/>
    </row>
    <row r="20850" spans="15:15" ht="15">
      <c r="O20850"/>
    </row>
    <row r="20851" spans="15:15" ht="15">
      <c r="O20851"/>
    </row>
    <row r="20852" spans="15:15" ht="15">
      <c r="O20852"/>
    </row>
    <row r="20853" spans="15:15" ht="15">
      <c r="O20853"/>
    </row>
    <row r="20854" spans="15:15" ht="15">
      <c r="O20854"/>
    </row>
    <row r="20855" spans="15:15" ht="15">
      <c r="O20855"/>
    </row>
    <row r="20856" spans="15:15" ht="15">
      <c r="O20856"/>
    </row>
    <row r="20857" spans="15:15" ht="15">
      <c r="O20857"/>
    </row>
    <row r="20858" spans="15:15" ht="15">
      <c r="O20858"/>
    </row>
    <row r="20859" spans="15:15" ht="15">
      <c r="O20859"/>
    </row>
    <row r="20860" spans="15:15" ht="15">
      <c r="O20860"/>
    </row>
    <row r="20861" spans="15:15" ht="15">
      <c r="O20861"/>
    </row>
    <row r="20862" spans="15:15" ht="15">
      <c r="O20862"/>
    </row>
    <row r="20863" spans="15:15" ht="15">
      <c r="O20863"/>
    </row>
    <row r="20864" spans="15:15" ht="15">
      <c r="O20864"/>
    </row>
    <row r="20865" spans="15:15" ht="15">
      <c r="O20865"/>
    </row>
    <row r="20866" spans="15:15" ht="15">
      <c r="O20866"/>
    </row>
    <row r="20867" spans="15:15" ht="15">
      <c r="O20867"/>
    </row>
    <row r="20868" spans="15:15" ht="15">
      <c r="O20868"/>
    </row>
    <row r="20869" spans="15:15" ht="15">
      <c r="O20869"/>
    </row>
    <row r="20870" spans="15:15" ht="15">
      <c r="O20870"/>
    </row>
    <row r="20871" spans="15:15" ht="15">
      <c r="O20871"/>
    </row>
    <row r="20872" spans="15:15" ht="15">
      <c r="O20872"/>
    </row>
    <row r="20873" spans="15:15" ht="15">
      <c r="O20873"/>
    </row>
    <row r="20874" spans="15:15" ht="15">
      <c r="O20874"/>
    </row>
    <row r="20875" spans="15:15" ht="15">
      <c r="O20875"/>
    </row>
    <row r="20876" spans="15:15" ht="15">
      <c r="O20876"/>
    </row>
    <row r="20877" spans="15:15" ht="15">
      <c r="O20877"/>
    </row>
    <row r="20878" spans="15:15" ht="15">
      <c r="O20878"/>
    </row>
    <row r="20879" spans="15:15" ht="15">
      <c r="O20879"/>
    </row>
    <row r="20880" spans="15:15" ht="15">
      <c r="O20880"/>
    </row>
    <row r="20881" spans="15:15" ht="15">
      <c r="O20881"/>
    </row>
    <row r="20882" spans="15:15" ht="15">
      <c r="O20882"/>
    </row>
    <row r="20883" spans="15:15" ht="15">
      <c r="O20883"/>
    </row>
    <row r="20884" spans="15:15" ht="15">
      <c r="O20884"/>
    </row>
    <row r="20885" spans="15:15" ht="15">
      <c r="O20885"/>
    </row>
    <row r="20886" spans="15:15" ht="15">
      <c r="O20886"/>
    </row>
    <row r="20887" spans="15:15" ht="15">
      <c r="O20887"/>
    </row>
    <row r="20888" spans="15:15" ht="15">
      <c r="O20888"/>
    </row>
    <row r="20889" spans="15:15" ht="15">
      <c r="O20889"/>
    </row>
    <row r="20890" spans="15:15" ht="15">
      <c r="O20890"/>
    </row>
    <row r="20891" spans="15:15" ht="15">
      <c r="O20891"/>
    </row>
    <row r="20892" spans="15:15" ht="15">
      <c r="O20892"/>
    </row>
    <row r="20893" spans="15:15" ht="15">
      <c r="O20893"/>
    </row>
    <row r="20894" spans="15:15" ht="15">
      <c r="O20894"/>
    </row>
    <row r="20895" spans="15:15" ht="15">
      <c r="O20895"/>
    </row>
    <row r="20896" spans="15:15" ht="15">
      <c r="O20896"/>
    </row>
    <row r="20897" spans="15:15" ht="15">
      <c r="O20897"/>
    </row>
    <row r="20898" spans="15:15" ht="15">
      <c r="O20898"/>
    </row>
    <row r="20899" spans="15:15" ht="15">
      <c r="O20899"/>
    </row>
    <row r="20900" spans="15:15" ht="15">
      <c r="O20900"/>
    </row>
    <row r="20901" spans="15:15" ht="15">
      <c r="O20901"/>
    </row>
    <row r="20902" spans="15:15" ht="15">
      <c r="O20902"/>
    </row>
    <row r="20903" spans="15:15" ht="15">
      <c r="O20903"/>
    </row>
    <row r="20904" spans="15:15" ht="15">
      <c r="O20904"/>
    </row>
    <row r="20905" spans="15:15" ht="15">
      <c r="O20905"/>
    </row>
    <row r="20906" spans="15:15" ht="15">
      <c r="O20906"/>
    </row>
    <row r="20907" spans="15:15" ht="15">
      <c r="O20907"/>
    </row>
    <row r="20908" spans="15:15" ht="15">
      <c r="O20908"/>
    </row>
    <row r="20909" spans="15:15" ht="15">
      <c r="O20909"/>
    </row>
    <row r="20910" spans="15:15" ht="15">
      <c r="O20910"/>
    </row>
    <row r="20911" spans="15:15" ht="15">
      <c r="O20911"/>
    </row>
    <row r="20912" spans="15:15" ht="15">
      <c r="O20912"/>
    </row>
    <row r="20913" spans="15:15" ht="15">
      <c r="O20913"/>
    </row>
    <row r="20914" spans="15:15" ht="15">
      <c r="O20914"/>
    </row>
    <row r="20915" spans="15:15" ht="15">
      <c r="O20915"/>
    </row>
    <row r="20916" spans="15:15" ht="15">
      <c r="O20916"/>
    </row>
    <row r="20917" spans="15:15" ht="15">
      <c r="O20917"/>
    </row>
    <row r="20918" spans="15:15" ht="15">
      <c r="O20918"/>
    </row>
    <row r="20919" spans="15:15" ht="15">
      <c r="O20919"/>
    </row>
    <row r="20920" spans="15:15" ht="15">
      <c r="O20920"/>
    </row>
    <row r="20921" spans="15:15" ht="15">
      <c r="O20921"/>
    </row>
    <row r="20922" spans="15:15" ht="15">
      <c r="O20922"/>
    </row>
    <row r="20923" spans="15:15" ht="15">
      <c r="O20923"/>
    </row>
    <row r="20924" spans="15:15" ht="15">
      <c r="O20924"/>
    </row>
    <row r="20925" spans="15:15" ht="15">
      <c r="O20925"/>
    </row>
    <row r="20926" spans="15:15" ht="15">
      <c r="O20926"/>
    </row>
    <row r="20927" spans="15:15" ht="15">
      <c r="O20927"/>
    </row>
    <row r="20928" spans="15:15" ht="15">
      <c r="O20928"/>
    </row>
    <row r="20929" spans="15:15" ht="15">
      <c r="O20929"/>
    </row>
    <row r="20930" spans="15:15" ht="15">
      <c r="O20930"/>
    </row>
    <row r="20931" spans="15:15" ht="15">
      <c r="O20931"/>
    </row>
    <row r="20932" spans="15:15" ht="15">
      <c r="O20932"/>
    </row>
    <row r="20933" spans="15:15" ht="15">
      <c r="O20933"/>
    </row>
    <row r="20934" spans="15:15" ht="15">
      <c r="O20934"/>
    </row>
    <row r="20935" spans="15:15" ht="15">
      <c r="O20935"/>
    </row>
    <row r="20936" spans="15:15" ht="15">
      <c r="O20936"/>
    </row>
    <row r="20937" spans="15:15" ht="15">
      <c r="O20937"/>
    </row>
    <row r="20938" spans="15:15" ht="15">
      <c r="O20938"/>
    </row>
    <row r="20939" spans="15:15" ht="15">
      <c r="O20939"/>
    </row>
    <row r="20940" spans="15:15" ht="15">
      <c r="O20940"/>
    </row>
    <row r="20941" spans="15:15" ht="15">
      <c r="O20941"/>
    </row>
    <row r="20942" spans="15:15" ht="15">
      <c r="O20942"/>
    </row>
    <row r="20943" spans="15:15" ht="15">
      <c r="O20943"/>
    </row>
    <row r="20944" spans="15:15" ht="15">
      <c r="O20944"/>
    </row>
    <row r="20945" spans="15:15" ht="15">
      <c r="O20945"/>
    </row>
    <row r="20946" spans="15:15" ht="15">
      <c r="O20946"/>
    </row>
    <row r="20947" spans="15:15" ht="15">
      <c r="O20947"/>
    </row>
    <row r="20948" spans="15:15" ht="15">
      <c r="O20948"/>
    </row>
    <row r="20949" spans="15:15" ht="15">
      <c r="O20949"/>
    </row>
    <row r="20950" spans="15:15" ht="15">
      <c r="O20950"/>
    </row>
    <row r="20951" spans="15:15" ht="15">
      <c r="O20951"/>
    </row>
    <row r="20952" spans="15:15" ht="15">
      <c r="O20952"/>
    </row>
    <row r="20953" spans="15:15" ht="15">
      <c r="O20953"/>
    </row>
    <row r="20954" spans="15:15" ht="15">
      <c r="O20954"/>
    </row>
    <row r="20955" spans="15:15" ht="15">
      <c r="O20955"/>
    </row>
    <row r="20956" spans="15:15" ht="15">
      <c r="O20956"/>
    </row>
    <row r="20957" spans="15:15" ht="15">
      <c r="O20957"/>
    </row>
    <row r="20958" spans="15:15" ht="15">
      <c r="O20958"/>
    </row>
    <row r="20959" spans="15:15" ht="15">
      <c r="O20959"/>
    </row>
    <row r="20960" spans="15:15" ht="15">
      <c r="O20960"/>
    </row>
    <row r="20961" spans="15:15" ht="15">
      <c r="O20961"/>
    </row>
    <row r="20962" spans="15:15" ht="15">
      <c r="O20962"/>
    </row>
    <row r="20963" spans="15:15" ht="15">
      <c r="O20963"/>
    </row>
    <row r="20964" spans="15:15" ht="15">
      <c r="O20964"/>
    </row>
    <row r="20965" spans="15:15" ht="15">
      <c r="O20965"/>
    </row>
    <row r="20966" spans="15:15" ht="15">
      <c r="O20966"/>
    </row>
    <row r="20967" spans="15:15" ht="15">
      <c r="O20967"/>
    </row>
    <row r="20968" spans="15:15" ht="15">
      <c r="O20968"/>
    </row>
    <row r="20969" spans="15:15" ht="15">
      <c r="O20969"/>
    </row>
    <row r="20970" spans="15:15" ht="15">
      <c r="O20970"/>
    </row>
    <row r="20971" spans="15:15" ht="15">
      <c r="O20971"/>
    </row>
    <row r="20972" spans="15:15" ht="15">
      <c r="O20972"/>
    </row>
    <row r="20973" spans="15:15" ht="15">
      <c r="O20973"/>
    </row>
    <row r="20974" spans="15:15" ht="15">
      <c r="O20974"/>
    </row>
    <row r="20975" spans="15:15" ht="15">
      <c r="O20975"/>
    </row>
    <row r="20976" spans="15:15" ht="15">
      <c r="O20976"/>
    </row>
    <row r="20977" spans="15:15" ht="15">
      <c r="O20977"/>
    </row>
    <row r="20978" spans="15:15" ht="15">
      <c r="O20978"/>
    </row>
    <row r="20979" spans="15:15" ht="15">
      <c r="O20979"/>
    </row>
    <row r="20980" spans="15:15" ht="15">
      <c r="O20980"/>
    </row>
    <row r="20981" spans="15:15" ht="15">
      <c r="O20981"/>
    </row>
    <row r="20982" spans="15:15" ht="15">
      <c r="O20982"/>
    </row>
    <row r="20983" spans="15:15" ht="15">
      <c r="O20983"/>
    </row>
    <row r="20984" spans="15:15" ht="15">
      <c r="O20984"/>
    </row>
    <row r="20985" spans="15:15" ht="15">
      <c r="O20985"/>
    </row>
    <row r="20986" spans="15:15" ht="15">
      <c r="O20986"/>
    </row>
    <row r="20987" spans="15:15" ht="15">
      <c r="O20987"/>
    </row>
    <row r="20988" spans="15:15" ht="15">
      <c r="O20988"/>
    </row>
    <row r="20989" spans="15:15" ht="15">
      <c r="O20989"/>
    </row>
    <row r="20990" spans="15:15" ht="15">
      <c r="O20990"/>
    </row>
    <row r="20991" spans="15:15" ht="15">
      <c r="O20991"/>
    </row>
    <row r="20992" spans="15:15" ht="15">
      <c r="O20992"/>
    </row>
    <row r="20993" spans="15:15" ht="15">
      <c r="O20993"/>
    </row>
    <row r="20994" spans="15:15" ht="15">
      <c r="O20994"/>
    </row>
    <row r="20995" spans="15:15" ht="15">
      <c r="O20995"/>
    </row>
    <row r="20996" spans="15:15" ht="15">
      <c r="O20996"/>
    </row>
    <row r="20997" spans="15:15" ht="15">
      <c r="O20997"/>
    </row>
    <row r="20998" spans="15:15" ht="15">
      <c r="O20998"/>
    </row>
    <row r="20999" spans="15:15" ht="15">
      <c r="O20999"/>
    </row>
    <row r="21000" spans="15:15" ht="15">
      <c r="O21000"/>
    </row>
    <row r="21001" spans="15:15" ht="15">
      <c r="O21001"/>
    </row>
    <row r="21002" spans="15:15" ht="15">
      <c r="O21002"/>
    </row>
    <row r="21003" spans="15:15" ht="15">
      <c r="O21003"/>
    </row>
    <row r="21004" spans="15:15" ht="15">
      <c r="O21004"/>
    </row>
    <row r="21005" spans="15:15" ht="15">
      <c r="O21005"/>
    </row>
    <row r="21006" spans="15:15" ht="15">
      <c r="O21006"/>
    </row>
    <row r="21007" spans="15:15" ht="15">
      <c r="O21007"/>
    </row>
    <row r="21008" spans="15:15" ht="15">
      <c r="O21008"/>
    </row>
    <row r="21009" spans="15:15" ht="15">
      <c r="O21009"/>
    </row>
    <row r="21010" spans="15:15" ht="15">
      <c r="O21010"/>
    </row>
    <row r="21011" spans="15:15" ht="15">
      <c r="O21011"/>
    </row>
    <row r="21012" spans="15:15" ht="15">
      <c r="O21012"/>
    </row>
    <row r="21013" spans="15:15" ht="15">
      <c r="O21013"/>
    </row>
    <row r="21014" spans="15:15" ht="15">
      <c r="O21014"/>
    </row>
    <row r="21015" spans="15:15" ht="15">
      <c r="O21015"/>
    </row>
    <row r="21016" spans="15:15" ht="15">
      <c r="O21016"/>
    </row>
    <row r="21017" spans="15:15" ht="15">
      <c r="O21017"/>
    </row>
    <row r="21018" spans="15:15" ht="15">
      <c r="O21018"/>
    </row>
    <row r="21019" spans="15:15" ht="15">
      <c r="O21019"/>
    </row>
    <row r="21020" spans="15:15" ht="15">
      <c r="O21020"/>
    </row>
    <row r="21021" spans="15:15" ht="15">
      <c r="O21021"/>
    </row>
    <row r="21022" spans="15:15" ht="15">
      <c r="O21022"/>
    </row>
    <row r="21023" spans="15:15" ht="15">
      <c r="O21023"/>
    </row>
    <row r="21024" spans="15:15" ht="15">
      <c r="O21024"/>
    </row>
    <row r="21025" spans="15:15" ht="15">
      <c r="O21025"/>
    </row>
    <row r="21026" spans="15:15" ht="15">
      <c r="O21026"/>
    </row>
    <row r="21027" spans="15:15" ht="15">
      <c r="O21027"/>
    </row>
    <row r="21028" spans="15:15" ht="15">
      <c r="O21028"/>
    </row>
    <row r="21029" spans="15:15" ht="15">
      <c r="O21029"/>
    </row>
    <row r="21030" spans="15:15" ht="15">
      <c r="O21030"/>
    </row>
    <row r="21031" spans="15:15" ht="15">
      <c r="O21031"/>
    </row>
    <row r="21032" spans="15:15" ht="15">
      <c r="O21032"/>
    </row>
    <row r="21033" spans="15:15" ht="15">
      <c r="O21033"/>
    </row>
    <row r="21034" spans="15:15" ht="15">
      <c r="O21034"/>
    </row>
    <row r="21035" spans="15:15" ht="15">
      <c r="O21035"/>
    </row>
    <row r="21036" spans="15:15" ht="15">
      <c r="O21036"/>
    </row>
    <row r="21037" spans="15:15" ht="15">
      <c r="O21037"/>
    </row>
    <row r="21038" spans="15:15" ht="15">
      <c r="O21038"/>
    </row>
    <row r="21039" spans="15:15" ht="15">
      <c r="O21039"/>
    </row>
    <row r="21040" spans="15:15" ht="15">
      <c r="O21040"/>
    </row>
    <row r="21041" spans="15:15" ht="15">
      <c r="O21041"/>
    </row>
    <row r="21042" spans="15:15" ht="15">
      <c r="O21042"/>
    </row>
    <row r="21043" spans="15:15" ht="15">
      <c r="O21043"/>
    </row>
    <row r="21044" spans="15:15" ht="15">
      <c r="O21044"/>
    </row>
    <row r="21045" spans="15:15" ht="15">
      <c r="O21045"/>
    </row>
    <row r="21046" spans="15:15" ht="15">
      <c r="O21046"/>
    </row>
    <row r="21047" spans="15:15" ht="15">
      <c r="O21047"/>
    </row>
    <row r="21048" spans="15:15" ht="15">
      <c r="O21048"/>
    </row>
    <row r="21049" spans="15:15" ht="15">
      <c r="O21049"/>
    </row>
    <row r="21050" spans="15:15" ht="15">
      <c r="O21050"/>
    </row>
    <row r="21051" spans="15:15" ht="15">
      <c r="O21051"/>
    </row>
    <row r="21052" spans="15:15" ht="15">
      <c r="O21052"/>
    </row>
    <row r="21053" spans="15:15" ht="15">
      <c r="O21053"/>
    </row>
    <row r="21054" spans="15:15" ht="15">
      <c r="O21054"/>
    </row>
    <row r="21055" spans="15:15" ht="15">
      <c r="O21055"/>
    </row>
    <row r="21056" spans="15:15" ht="15">
      <c r="O21056"/>
    </row>
    <row r="21057" spans="15:15" ht="15">
      <c r="O21057"/>
    </row>
    <row r="21058" spans="15:15" ht="15">
      <c r="O21058"/>
    </row>
    <row r="21059" spans="15:15" ht="15">
      <c r="O21059"/>
    </row>
    <row r="21060" spans="15:15" ht="15">
      <c r="O21060"/>
    </row>
    <row r="21061" spans="15:15" ht="15">
      <c r="O21061"/>
    </row>
    <row r="21062" spans="15:15" ht="15">
      <c r="O21062"/>
    </row>
    <row r="21063" spans="15:15" ht="15">
      <c r="O21063"/>
    </row>
    <row r="21064" spans="15:15" ht="15">
      <c r="O21064"/>
    </row>
    <row r="21065" spans="15:15" ht="15">
      <c r="O21065"/>
    </row>
    <row r="21066" spans="15:15" ht="15">
      <c r="O21066"/>
    </row>
    <row r="21067" spans="15:15" ht="15">
      <c r="O21067"/>
    </row>
    <row r="21068" spans="15:15" ht="15">
      <c r="O21068"/>
    </row>
    <row r="21069" spans="15:15" ht="15">
      <c r="O21069"/>
    </row>
    <row r="21070" spans="15:15" ht="15">
      <c r="O21070"/>
    </row>
    <row r="21071" spans="15:15" ht="15">
      <c r="O21071"/>
    </row>
    <row r="21072" spans="15:15" ht="15">
      <c r="O21072"/>
    </row>
    <row r="21073" spans="15:15" ht="15">
      <c r="O21073"/>
    </row>
    <row r="21074" spans="15:15" ht="15">
      <c r="O21074"/>
    </row>
    <row r="21075" spans="15:15" ht="15">
      <c r="O21075"/>
    </row>
    <row r="21076" spans="15:15" ht="15">
      <c r="O21076"/>
    </row>
    <row r="21077" spans="15:15" ht="15">
      <c r="O21077"/>
    </row>
    <row r="21078" spans="15:15" ht="15">
      <c r="O21078"/>
    </row>
    <row r="21079" spans="15:15" ht="15">
      <c r="O21079"/>
    </row>
    <row r="21080" spans="15:15" ht="15">
      <c r="O21080"/>
    </row>
    <row r="21081" spans="15:15" ht="15">
      <c r="O21081"/>
    </row>
    <row r="21082" spans="15:15" ht="15">
      <c r="O21082"/>
    </row>
    <row r="21083" spans="15:15" ht="15">
      <c r="O21083"/>
    </row>
    <row r="21084" spans="15:15" ht="15">
      <c r="O21084"/>
    </row>
    <row r="21085" spans="15:15" ht="15">
      <c r="O21085"/>
    </row>
    <row r="21086" spans="15:15" ht="15">
      <c r="O21086"/>
    </row>
    <row r="21087" spans="15:15" ht="15">
      <c r="O21087"/>
    </row>
    <row r="21088" spans="15:15" ht="15">
      <c r="O21088"/>
    </row>
    <row r="21089" spans="15:15" ht="15">
      <c r="O21089"/>
    </row>
    <row r="21090" spans="15:15" ht="15">
      <c r="O21090"/>
    </row>
    <row r="21091" spans="15:15" ht="15">
      <c r="O21091"/>
    </row>
    <row r="21092" spans="15:15" ht="15">
      <c r="O21092"/>
    </row>
    <row r="21093" spans="15:15" ht="15">
      <c r="O21093"/>
    </row>
    <row r="21094" spans="15:15" ht="15">
      <c r="O21094"/>
    </row>
    <row r="21095" spans="15:15" ht="15">
      <c r="O21095"/>
    </row>
    <row r="21096" spans="15:15" ht="15">
      <c r="O21096"/>
    </row>
    <row r="21097" spans="15:15" ht="15">
      <c r="O21097"/>
    </row>
    <row r="21098" spans="15:15" ht="15">
      <c r="O21098"/>
    </row>
    <row r="21099" spans="15:15" ht="15">
      <c r="O21099"/>
    </row>
    <row r="21100" spans="15:15" ht="15">
      <c r="O21100"/>
    </row>
    <row r="21101" spans="15:15" ht="15">
      <c r="O21101"/>
    </row>
    <row r="21102" spans="15:15" ht="15">
      <c r="O21102"/>
    </row>
    <row r="21103" spans="15:15" ht="15">
      <c r="O21103"/>
    </row>
    <row r="21104" spans="15:15" ht="15">
      <c r="O21104"/>
    </row>
    <row r="21105" spans="15:15" ht="15">
      <c r="O21105"/>
    </row>
    <row r="21106" spans="15:15" ht="15">
      <c r="O21106"/>
    </row>
    <row r="21107" spans="15:15" ht="15">
      <c r="O21107"/>
    </row>
    <row r="21108" spans="15:15" ht="15">
      <c r="O21108"/>
    </row>
    <row r="21109" spans="15:15" ht="15">
      <c r="O21109"/>
    </row>
    <row r="21110" spans="15:15" ht="15">
      <c r="O21110"/>
    </row>
    <row r="21111" spans="15:15" ht="15">
      <c r="O21111"/>
    </row>
    <row r="21112" spans="15:15" ht="15">
      <c r="O21112"/>
    </row>
    <row r="21113" spans="15:15" ht="15">
      <c r="O21113"/>
    </row>
    <row r="21114" spans="15:15" ht="15">
      <c r="O21114"/>
    </row>
    <row r="21115" spans="15:15" ht="15">
      <c r="O21115"/>
    </row>
    <row r="21116" spans="15:15" ht="15">
      <c r="O21116"/>
    </row>
    <row r="21117" spans="15:15" ht="15">
      <c r="O21117"/>
    </row>
    <row r="21118" spans="15:15" ht="15">
      <c r="O21118"/>
    </row>
    <row r="21119" spans="15:15" ht="15">
      <c r="O21119"/>
    </row>
    <row r="21120" spans="15:15" ht="15">
      <c r="O21120"/>
    </row>
    <row r="21121" spans="15:15" ht="15">
      <c r="O21121"/>
    </row>
    <row r="21122" spans="15:15" ht="15">
      <c r="O21122"/>
    </row>
    <row r="21123" spans="15:15" ht="15">
      <c r="O21123"/>
    </row>
    <row r="21124" spans="15:15" ht="15">
      <c r="O21124"/>
    </row>
    <row r="21125" spans="15:15" ht="15">
      <c r="O21125"/>
    </row>
    <row r="21126" spans="15:15" ht="15">
      <c r="O21126"/>
    </row>
    <row r="21127" spans="15:15" ht="15">
      <c r="O21127"/>
    </row>
    <row r="21128" spans="15:15" ht="15">
      <c r="O21128"/>
    </row>
    <row r="21129" spans="15:15" ht="15">
      <c r="O21129"/>
    </row>
    <row r="21130" spans="15:15" ht="15">
      <c r="O21130"/>
    </row>
    <row r="21131" spans="15:15" ht="15">
      <c r="O21131"/>
    </row>
    <row r="21132" spans="15:15" ht="15">
      <c r="O21132"/>
    </row>
    <row r="21133" spans="15:15" ht="15">
      <c r="O21133"/>
    </row>
    <row r="21134" spans="15:15" ht="15">
      <c r="O21134"/>
    </row>
    <row r="21135" spans="15:15" ht="15">
      <c r="O21135"/>
    </row>
    <row r="21136" spans="15:15" ht="15">
      <c r="O21136"/>
    </row>
    <row r="21137" spans="15:15" ht="15">
      <c r="O21137"/>
    </row>
    <row r="21138" spans="15:15" ht="15">
      <c r="O21138"/>
    </row>
    <row r="21139" spans="15:15" ht="15">
      <c r="O21139"/>
    </row>
    <row r="21140" spans="15:15" ht="15">
      <c r="O21140"/>
    </row>
    <row r="21141" spans="15:15" ht="15">
      <c r="O21141"/>
    </row>
    <row r="21142" spans="15:15" ht="15">
      <c r="O21142"/>
    </row>
    <row r="21143" spans="15:15" ht="15">
      <c r="O21143"/>
    </row>
    <row r="21144" spans="15:15" ht="15">
      <c r="O21144"/>
    </row>
    <row r="21145" spans="15:15" ht="15">
      <c r="O21145"/>
    </row>
    <row r="21146" spans="15:15" ht="15">
      <c r="O21146"/>
    </row>
    <row r="21147" spans="15:15" ht="15">
      <c r="O21147"/>
    </row>
    <row r="21148" spans="15:15" ht="15">
      <c r="O21148"/>
    </row>
    <row r="21149" spans="15:15" ht="15">
      <c r="O21149"/>
    </row>
    <row r="21150" spans="15:15" ht="15">
      <c r="O21150"/>
    </row>
    <row r="21151" spans="15:15" ht="15">
      <c r="O21151"/>
    </row>
    <row r="21152" spans="15:15" ht="15">
      <c r="O21152"/>
    </row>
    <row r="21153" spans="15:15" ht="15">
      <c r="O21153"/>
    </row>
    <row r="21154" spans="15:15" ht="15">
      <c r="O21154"/>
    </row>
    <row r="21155" spans="15:15" ht="15">
      <c r="O21155"/>
    </row>
    <row r="21156" spans="15:15" ht="15">
      <c r="O21156"/>
    </row>
    <row r="21157" spans="15:15" ht="15">
      <c r="O21157"/>
    </row>
    <row r="21158" spans="15:15" ht="15">
      <c r="O21158"/>
    </row>
    <row r="21159" spans="15:15" ht="15">
      <c r="O21159"/>
    </row>
    <row r="21160" spans="15:15" ht="15">
      <c r="O21160"/>
    </row>
    <row r="21161" spans="15:15" ht="15">
      <c r="O21161"/>
    </row>
    <row r="21162" spans="15:15" ht="15">
      <c r="O21162"/>
    </row>
    <row r="21163" spans="15:15" ht="15">
      <c r="O21163"/>
    </row>
    <row r="21164" spans="15:15" ht="15">
      <c r="O21164"/>
    </row>
    <row r="21165" spans="15:15" ht="15">
      <c r="O21165"/>
    </row>
    <row r="21166" spans="15:15" ht="15">
      <c r="O21166"/>
    </row>
    <row r="21167" spans="15:15" ht="15">
      <c r="O21167"/>
    </row>
    <row r="21168" spans="15:15" ht="15">
      <c r="O21168"/>
    </row>
    <row r="21169" spans="15:15" ht="15">
      <c r="O21169"/>
    </row>
    <row r="21170" spans="15:15" ht="15">
      <c r="O21170"/>
    </row>
    <row r="21171" spans="15:15" ht="15">
      <c r="O21171"/>
    </row>
    <row r="21172" spans="15:15" ht="15">
      <c r="O21172"/>
    </row>
    <row r="21173" spans="15:15" ht="15">
      <c r="O21173"/>
    </row>
    <row r="21174" spans="15:15" ht="15">
      <c r="O21174"/>
    </row>
    <row r="21175" spans="15:15" ht="15">
      <c r="O21175"/>
    </row>
    <row r="21176" spans="15:15" ht="15">
      <c r="O21176"/>
    </row>
    <row r="21177" spans="15:15" ht="15">
      <c r="O21177"/>
    </row>
    <row r="21178" spans="15:15" ht="15">
      <c r="O21178"/>
    </row>
    <row r="21179" spans="15:15" ht="15">
      <c r="O21179"/>
    </row>
    <row r="21180" spans="15:15" ht="15">
      <c r="O21180"/>
    </row>
    <row r="21181" spans="15:15" ht="15">
      <c r="O21181"/>
    </row>
    <row r="21182" spans="15:15" ht="15">
      <c r="O21182"/>
    </row>
    <row r="21183" spans="15:15" ht="15">
      <c r="O21183"/>
    </row>
    <row r="21184" spans="15:15" ht="15">
      <c r="O21184"/>
    </row>
    <row r="21185" spans="15:15" ht="15">
      <c r="O21185"/>
    </row>
    <row r="21186" spans="15:15" ht="15">
      <c r="O21186"/>
    </row>
    <row r="21187" spans="15:15" ht="15">
      <c r="O21187"/>
    </row>
    <row r="21188" spans="15:15" ht="15">
      <c r="O21188"/>
    </row>
    <row r="21189" spans="15:15" ht="15">
      <c r="O21189"/>
    </row>
    <row r="21190" spans="15:15" ht="15">
      <c r="O21190"/>
    </row>
    <row r="21191" spans="15:15" ht="15">
      <c r="O21191"/>
    </row>
    <row r="21192" spans="15:15" ht="15">
      <c r="O21192"/>
    </row>
    <row r="21193" spans="15:15" ht="15">
      <c r="O21193"/>
    </row>
    <row r="21194" spans="15:15" ht="15">
      <c r="O21194"/>
    </row>
    <row r="21195" spans="15:15" ht="15">
      <c r="O21195"/>
    </row>
    <row r="21196" spans="15:15" ht="15">
      <c r="O21196"/>
    </row>
    <row r="21197" spans="15:15" ht="15">
      <c r="O21197"/>
    </row>
    <row r="21198" spans="15:15" ht="15">
      <c r="O21198"/>
    </row>
    <row r="21199" spans="15:15" ht="15">
      <c r="O21199"/>
    </row>
    <row r="21200" spans="15:15" ht="15">
      <c r="O21200"/>
    </row>
    <row r="21201" spans="15:15" ht="15">
      <c r="O21201"/>
    </row>
    <row r="21202" spans="15:15" ht="15">
      <c r="O21202"/>
    </row>
    <row r="21203" spans="15:15" ht="15">
      <c r="O21203"/>
    </row>
    <row r="21204" spans="15:15" ht="15">
      <c r="O21204"/>
    </row>
    <row r="21205" spans="15:15" ht="15">
      <c r="O21205"/>
    </row>
    <row r="21206" spans="15:15" ht="15">
      <c r="O21206"/>
    </row>
    <row r="21207" spans="15:15" ht="15">
      <c r="O21207"/>
    </row>
    <row r="21208" spans="15:15" ht="15">
      <c r="O21208"/>
    </row>
    <row r="21209" spans="15:15" ht="15">
      <c r="O21209"/>
    </row>
    <row r="21210" spans="15:15" ht="15">
      <c r="O21210"/>
    </row>
    <row r="21211" spans="15:15" ht="15">
      <c r="O21211"/>
    </row>
    <row r="21212" spans="15:15" ht="15">
      <c r="O21212"/>
    </row>
    <row r="21213" spans="15:15" ht="15">
      <c r="O21213"/>
    </row>
    <row r="21214" spans="15:15" ht="15">
      <c r="O21214"/>
    </row>
    <row r="21215" spans="15:15" ht="15">
      <c r="O21215"/>
    </row>
    <row r="21216" spans="15:15" ht="15">
      <c r="O21216"/>
    </row>
    <row r="21217" spans="15:15" ht="15">
      <c r="O21217"/>
    </row>
    <row r="21218" spans="15:15" ht="15">
      <c r="O21218"/>
    </row>
    <row r="21219" spans="15:15" ht="15">
      <c r="O21219"/>
    </row>
    <row r="21220" spans="15:15" ht="15">
      <c r="O21220"/>
    </row>
    <row r="21221" spans="15:15" ht="15">
      <c r="O21221"/>
    </row>
    <row r="21222" spans="15:15" ht="15">
      <c r="O21222"/>
    </row>
    <row r="21223" spans="15:15" ht="15">
      <c r="O21223"/>
    </row>
    <row r="21224" spans="15:15" ht="15">
      <c r="O21224"/>
    </row>
    <row r="21225" spans="15:15" ht="15">
      <c r="O21225"/>
    </row>
    <row r="21226" spans="15:15" ht="15">
      <c r="O21226"/>
    </row>
    <row r="21227" spans="15:15" ht="15">
      <c r="O21227"/>
    </row>
    <row r="21228" spans="15:15" ht="15">
      <c r="O21228"/>
    </row>
    <row r="21229" spans="15:15" ht="15">
      <c r="O21229"/>
    </row>
    <row r="21230" spans="15:15" ht="15">
      <c r="O21230"/>
    </row>
    <row r="21231" spans="15:15" ht="15">
      <c r="O21231"/>
    </row>
    <row r="21232" spans="15:15" ht="15">
      <c r="O21232"/>
    </row>
    <row r="21233" spans="15:15" ht="15">
      <c r="O21233"/>
    </row>
    <row r="21234" spans="15:15" ht="15">
      <c r="O21234"/>
    </row>
    <row r="21235" spans="15:15" ht="15">
      <c r="O21235"/>
    </row>
    <row r="21236" spans="15:15" ht="15">
      <c r="O21236"/>
    </row>
    <row r="21237" spans="15:15" ht="15">
      <c r="O21237"/>
    </row>
    <row r="21238" spans="15:15" ht="15">
      <c r="O21238"/>
    </row>
    <row r="21239" spans="15:15" ht="15">
      <c r="O21239"/>
    </row>
    <row r="21240" spans="15:15" ht="15">
      <c r="O21240"/>
    </row>
    <row r="21241" spans="15:15" ht="15">
      <c r="O21241"/>
    </row>
    <row r="21242" spans="15:15" ht="15">
      <c r="O21242"/>
    </row>
    <row r="21243" spans="15:15" ht="15">
      <c r="O21243"/>
    </row>
    <row r="21244" spans="15:15" ht="15">
      <c r="O21244"/>
    </row>
    <row r="21245" spans="15:15" ht="15">
      <c r="O21245"/>
    </row>
    <row r="21246" spans="15:15" ht="15">
      <c r="O21246"/>
    </row>
    <row r="21247" spans="15:15" ht="15">
      <c r="O21247"/>
    </row>
    <row r="21248" spans="15:15" ht="15">
      <c r="O21248"/>
    </row>
    <row r="21249" spans="15:15" ht="15">
      <c r="O21249"/>
    </row>
    <row r="21250" spans="15:15" ht="15">
      <c r="O21250"/>
    </row>
    <row r="21251" spans="15:15" ht="15">
      <c r="O21251"/>
    </row>
    <row r="21252" spans="15:15" ht="15">
      <c r="O21252"/>
    </row>
    <row r="21253" spans="15:15" ht="15">
      <c r="O21253"/>
    </row>
    <row r="21254" spans="15:15" ht="15">
      <c r="O21254"/>
    </row>
    <row r="21255" spans="15:15" ht="15">
      <c r="O21255"/>
    </row>
    <row r="21256" spans="15:15" ht="15">
      <c r="O21256"/>
    </row>
    <row r="21257" spans="15:15" ht="15">
      <c r="O21257"/>
    </row>
    <row r="21258" spans="15:15" ht="15">
      <c r="O21258"/>
    </row>
    <row r="21259" spans="15:15" ht="15">
      <c r="O21259"/>
    </row>
    <row r="21260" spans="15:15" ht="15">
      <c r="O21260"/>
    </row>
    <row r="21261" spans="15:15" ht="15">
      <c r="O21261"/>
    </row>
    <row r="21262" spans="15:15" ht="15">
      <c r="O21262"/>
    </row>
    <row r="21263" spans="15:15" ht="15">
      <c r="O21263"/>
    </row>
    <row r="21264" spans="15:15" ht="15">
      <c r="O21264"/>
    </row>
    <row r="21265" spans="15:15" ht="15">
      <c r="O21265"/>
    </row>
    <row r="21266" spans="15:15" ht="15">
      <c r="O21266"/>
    </row>
    <row r="21267" spans="15:15" ht="15">
      <c r="O21267"/>
    </row>
    <row r="21268" spans="15:15" ht="15">
      <c r="O21268"/>
    </row>
    <row r="21269" spans="15:15" ht="15">
      <c r="O21269"/>
    </row>
    <row r="21270" spans="15:15" ht="15">
      <c r="O21270"/>
    </row>
    <row r="21271" spans="15:15" ht="15">
      <c r="O21271"/>
    </row>
    <row r="21272" spans="15:15" ht="15">
      <c r="O21272"/>
    </row>
    <row r="21273" spans="15:15" ht="15">
      <c r="O21273"/>
    </row>
    <row r="21274" spans="15:15" ht="15">
      <c r="O21274"/>
    </row>
    <row r="21275" spans="15:15" ht="15">
      <c r="O21275"/>
    </row>
    <row r="21276" spans="15:15" ht="15">
      <c r="O21276"/>
    </row>
    <row r="21277" spans="15:15" ht="15">
      <c r="O21277"/>
    </row>
    <row r="21278" spans="15:15" ht="15">
      <c r="O21278"/>
    </row>
    <row r="21279" spans="15:15" ht="15">
      <c r="O21279"/>
    </row>
    <row r="21280" spans="15:15" ht="15">
      <c r="O21280"/>
    </row>
    <row r="21281" spans="15:15" ht="15">
      <c r="O21281"/>
    </row>
    <row r="21282" spans="15:15" ht="15">
      <c r="O21282"/>
    </row>
    <row r="21283" spans="15:15" ht="15">
      <c r="O21283"/>
    </row>
    <row r="21284" spans="15:15" ht="15">
      <c r="O21284"/>
    </row>
    <row r="21285" spans="15:15" ht="15">
      <c r="O21285"/>
    </row>
    <row r="21286" spans="15:15" ht="15">
      <c r="O21286"/>
    </row>
    <row r="21287" spans="15:15" ht="15">
      <c r="O21287"/>
    </row>
    <row r="21288" spans="15:15" ht="15">
      <c r="O21288"/>
    </row>
    <row r="21289" spans="15:15" ht="15">
      <c r="O21289"/>
    </row>
    <row r="21290" spans="15:15" ht="15">
      <c r="O21290"/>
    </row>
    <row r="21291" spans="15:15" ht="15">
      <c r="O21291"/>
    </row>
    <row r="21292" spans="15:15" ht="15">
      <c r="O21292"/>
    </row>
    <row r="21293" spans="15:15" ht="15">
      <c r="O21293"/>
    </row>
    <row r="21294" spans="15:15" ht="15">
      <c r="O21294"/>
    </row>
    <row r="21295" spans="15:15" ht="15">
      <c r="O21295"/>
    </row>
    <row r="21296" spans="15:15" ht="15">
      <c r="O21296"/>
    </row>
    <row r="21297" spans="15:15" ht="15">
      <c r="O21297"/>
    </row>
    <row r="21298" spans="15:15" ht="15">
      <c r="O21298"/>
    </row>
    <row r="21299" spans="15:15" ht="15">
      <c r="O21299"/>
    </row>
    <row r="21300" spans="15:15" ht="15">
      <c r="O21300"/>
    </row>
    <row r="21301" spans="15:15" ht="15">
      <c r="O21301"/>
    </row>
    <row r="21302" spans="15:15" ht="15">
      <c r="O21302"/>
    </row>
    <row r="21303" spans="15:15" ht="15">
      <c r="O21303"/>
    </row>
    <row r="21304" spans="15:15" ht="15">
      <c r="O21304"/>
    </row>
    <row r="21305" spans="15:15" ht="15">
      <c r="O21305"/>
    </row>
    <row r="21306" spans="15:15" ht="15">
      <c r="O21306"/>
    </row>
    <row r="21307" spans="15:15" ht="15">
      <c r="O21307"/>
    </row>
    <row r="21308" spans="15:15" ht="15">
      <c r="O21308"/>
    </row>
    <row r="21309" spans="15:15" ht="15">
      <c r="O21309"/>
    </row>
    <row r="21310" spans="15:15" ht="15">
      <c r="O21310"/>
    </row>
    <row r="21311" spans="15:15" ht="15">
      <c r="O21311"/>
    </row>
    <row r="21312" spans="15:15" ht="15">
      <c r="O21312"/>
    </row>
    <row r="21313" spans="15:15" ht="15">
      <c r="O21313"/>
    </row>
    <row r="21314" spans="15:15" ht="15">
      <c r="O21314"/>
    </row>
    <row r="21315" spans="15:15" ht="15">
      <c r="O21315"/>
    </row>
    <row r="21316" spans="15:15" ht="15">
      <c r="O21316"/>
    </row>
    <row r="21317" spans="15:15" ht="15">
      <c r="O21317"/>
    </row>
    <row r="21318" spans="15:15" ht="15">
      <c r="O21318"/>
    </row>
    <row r="21319" spans="15:15" ht="15">
      <c r="O21319"/>
    </row>
    <row r="21320" spans="15:15" ht="15">
      <c r="O21320"/>
    </row>
    <row r="21321" spans="15:15" ht="15">
      <c r="O21321"/>
    </row>
    <row r="21322" spans="15:15" ht="15">
      <c r="O21322"/>
    </row>
    <row r="21323" spans="15:15" ht="15">
      <c r="O21323"/>
    </row>
    <row r="21324" spans="15:15" ht="15">
      <c r="O21324"/>
    </row>
    <row r="21325" spans="15:15" ht="15">
      <c r="O21325"/>
    </row>
    <row r="21326" spans="15:15" ht="15">
      <c r="O21326"/>
    </row>
    <row r="21327" spans="15:15" ht="15">
      <c r="O21327"/>
    </row>
    <row r="21328" spans="15:15" ht="15">
      <c r="O21328"/>
    </row>
    <row r="21329" spans="15:15" ht="15">
      <c r="O21329"/>
    </row>
    <row r="21330" spans="15:15" ht="15">
      <c r="O21330"/>
    </row>
    <row r="21331" spans="15:15" ht="15">
      <c r="O21331"/>
    </row>
    <row r="21332" spans="15:15" ht="15">
      <c r="O21332"/>
    </row>
    <row r="21333" spans="15:15" ht="15">
      <c r="O21333"/>
    </row>
    <row r="21334" spans="15:15" ht="15">
      <c r="O21334"/>
    </row>
    <row r="21335" spans="15:15" ht="15">
      <c r="O21335"/>
    </row>
    <row r="21336" spans="15:15" ht="15">
      <c r="O21336"/>
    </row>
    <row r="21337" spans="15:15" ht="15">
      <c r="O21337"/>
    </row>
    <row r="21338" spans="15:15" ht="15">
      <c r="O21338"/>
    </row>
    <row r="21339" spans="15:15" ht="15">
      <c r="O21339"/>
    </row>
    <row r="21340" spans="15:15" ht="15">
      <c r="O21340"/>
    </row>
    <row r="21341" spans="15:15" ht="15">
      <c r="O21341"/>
    </row>
    <row r="21342" spans="15:15" ht="15">
      <c r="O21342"/>
    </row>
    <row r="21343" spans="15:15" ht="15">
      <c r="O21343"/>
    </row>
    <row r="21344" spans="15:15" ht="15">
      <c r="O21344"/>
    </row>
    <row r="21345" spans="15:15" ht="15">
      <c r="O21345"/>
    </row>
    <row r="21346" spans="15:15" ht="15">
      <c r="O21346"/>
    </row>
    <row r="21347" spans="15:15" ht="15">
      <c r="O21347"/>
    </row>
    <row r="21348" spans="15:15" ht="15">
      <c r="O21348"/>
    </row>
    <row r="21349" spans="15:15" ht="15">
      <c r="O21349"/>
    </row>
    <row r="21350" spans="15:15" ht="15">
      <c r="O21350"/>
    </row>
    <row r="21351" spans="15:15" ht="15">
      <c r="O21351"/>
    </row>
    <row r="21352" spans="15:15" ht="15">
      <c r="O21352"/>
    </row>
    <row r="21353" spans="15:15" ht="15">
      <c r="O21353"/>
    </row>
    <row r="21354" spans="15:15" ht="15">
      <c r="O21354"/>
    </row>
    <row r="21355" spans="15:15" ht="15">
      <c r="O21355"/>
    </row>
    <row r="21356" spans="15:15" ht="15">
      <c r="O21356"/>
    </row>
    <row r="21357" spans="15:15" ht="15">
      <c r="O21357"/>
    </row>
    <row r="21358" spans="15:15" ht="15">
      <c r="O21358"/>
    </row>
    <row r="21359" spans="15:15" ht="15">
      <c r="O21359"/>
    </row>
    <row r="21360" spans="15:15" ht="15">
      <c r="O21360"/>
    </row>
    <row r="21361" spans="15:15" ht="15">
      <c r="O21361"/>
    </row>
    <row r="21362" spans="15:15" ht="15">
      <c r="O21362"/>
    </row>
    <row r="21363" spans="15:15" ht="15">
      <c r="O21363"/>
    </row>
    <row r="21364" spans="15:15" ht="15">
      <c r="O21364"/>
    </row>
    <row r="21365" spans="15:15" ht="15">
      <c r="O21365"/>
    </row>
    <row r="21366" spans="15:15" ht="15">
      <c r="O21366"/>
    </row>
    <row r="21367" spans="15:15" ht="15">
      <c r="O21367"/>
    </row>
    <row r="21368" spans="15:15" ht="15">
      <c r="O21368"/>
    </row>
    <row r="21369" spans="15:15" ht="15">
      <c r="O21369"/>
    </row>
    <row r="21370" spans="15:15" ht="15">
      <c r="O21370"/>
    </row>
    <row r="21371" spans="15:15" ht="15">
      <c r="O21371"/>
    </row>
    <row r="21372" spans="15:15" ht="15">
      <c r="O21372"/>
    </row>
    <row r="21373" spans="15:15" ht="15">
      <c r="O21373"/>
    </row>
    <row r="21374" spans="15:15" ht="15">
      <c r="O21374"/>
    </row>
    <row r="21375" spans="15:15" ht="15">
      <c r="O21375"/>
    </row>
    <row r="21376" spans="15:15" ht="15">
      <c r="O21376"/>
    </row>
    <row r="21377" spans="15:15" ht="15">
      <c r="O21377"/>
    </row>
    <row r="21378" spans="15:15" ht="15">
      <c r="O21378"/>
    </row>
    <row r="21379" spans="15:15" ht="15">
      <c r="O21379"/>
    </row>
    <row r="21380" spans="15:15" ht="15">
      <c r="O21380"/>
    </row>
    <row r="21381" spans="15:15" ht="15">
      <c r="O21381"/>
    </row>
    <row r="21382" spans="15:15" ht="15">
      <c r="O21382"/>
    </row>
    <row r="21383" spans="15:15" ht="15">
      <c r="O21383"/>
    </row>
    <row r="21384" spans="15:15" ht="15">
      <c r="O21384"/>
    </row>
    <row r="21385" spans="15:15" ht="15">
      <c r="O21385"/>
    </row>
    <row r="21386" spans="15:15" ht="15">
      <c r="O21386"/>
    </row>
    <row r="21387" spans="15:15" ht="15">
      <c r="O21387"/>
    </row>
    <row r="21388" spans="15:15" ht="15">
      <c r="O21388"/>
    </row>
    <row r="21389" spans="15:15" ht="15">
      <c r="O21389"/>
    </row>
    <row r="21390" spans="15:15" ht="15">
      <c r="O21390"/>
    </row>
    <row r="21391" spans="15:15" ht="15">
      <c r="O21391"/>
    </row>
    <row r="21392" spans="15:15" ht="15">
      <c r="O21392"/>
    </row>
    <row r="21393" spans="15:15" ht="15">
      <c r="O21393"/>
    </row>
    <row r="21394" spans="15:15" ht="15">
      <c r="O21394"/>
    </row>
    <row r="21395" spans="15:15" ht="15">
      <c r="O21395"/>
    </row>
    <row r="21396" spans="15:15" ht="15">
      <c r="O21396"/>
    </row>
    <row r="21397" spans="15:15" ht="15">
      <c r="O21397"/>
    </row>
    <row r="21398" spans="15:15" ht="15">
      <c r="O21398"/>
    </row>
    <row r="21399" spans="15:15" ht="15">
      <c r="O21399"/>
    </row>
    <row r="21400" spans="15:15" ht="15">
      <c r="O21400"/>
    </row>
    <row r="21401" spans="15:15" ht="15">
      <c r="O21401"/>
    </row>
    <row r="21402" spans="15:15" ht="15">
      <c r="O21402"/>
    </row>
    <row r="21403" spans="15:15" ht="15">
      <c r="O21403"/>
    </row>
    <row r="21404" spans="15:15" ht="15">
      <c r="O21404"/>
    </row>
    <row r="21405" spans="15:15" ht="15">
      <c r="O21405"/>
    </row>
    <row r="21406" spans="15:15" ht="15">
      <c r="O21406"/>
    </row>
    <row r="21407" spans="15:15" ht="15">
      <c r="O21407"/>
    </row>
    <row r="21408" spans="15:15" ht="15">
      <c r="O21408"/>
    </row>
    <row r="21409" spans="15:15" ht="15">
      <c r="O21409"/>
    </row>
    <row r="21410" spans="15:15" ht="15">
      <c r="O21410"/>
    </row>
    <row r="21411" spans="15:15" ht="15">
      <c r="O21411"/>
    </row>
    <row r="21412" spans="15:15" ht="15">
      <c r="O21412"/>
    </row>
    <row r="21413" spans="15:15" ht="15">
      <c r="O21413"/>
    </row>
    <row r="21414" spans="15:15" ht="15">
      <c r="O21414"/>
    </row>
    <row r="21415" spans="15:15" ht="15">
      <c r="O21415"/>
    </row>
    <row r="21416" spans="15:15" ht="15">
      <c r="O21416"/>
    </row>
    <row r="21417" spans="15:15" ht="15">
      <c r="O21417"/>
    </row>
    <row r="21418" spans="15:15" ht="15">
      <c r="O21418"/>
    </row>
    <row r="21419" spans="15:15" ht="15">
      <c r="O21419"/>
    </row>
    <row r="21420" spans="15:15" ht="15">
      <c r="O21420"/>
    </row>
    <row r="21421" spans="15:15" ht="15">
      <c r="O21421"/>
    </row>
    <row r="21422" spans="15:15" ht="15">
      <c r="O21422"/>
    </row>
    <row r="21423" spans="15:15" ht="15">
      <c r="O21423"/>
    </row>
    <row r="21424" spans="15:15" ht="15">
      <c r="O21424"/>
    </row>
    <row r="21425" spans="15:15" ht="15">
      <c r="O21425"/>
    </row>
    <row r="21426" spans="15:15" ht="15">
      <c r="O21426"/>
    </row>
    <row r="21427" spans="15:15" ht="15">
      <c r="O21427"/>
    </row>
    <row r="21428" spans="15:15" ht="15">
      <c r="O21428"/>
    </row>
    <row r="21429" spans="15:15" ht="15">
      <c r="O21429"/>
    </row>
    <row r="21430" spans="15:15" ht="15">
      <c r="O21430"/>
    </row>
    <row r="21431" spans="15:15" ht="15">
      <c r="O21431"/>
    </row>
    <row r="21432" spans="15:15" ht="15">
      <c r="O21432"/>
    </row>
    <row r="21433" spans="15:15" ht="15">
      <c r="O21433"/>
    </row>
    <row r="21434" spans="15:15" ht="15">
      <c r="O21434"/>
    </row>
    <row r="21435" spans="15:15" ht="15">
      <c r="O21435"/>
    </row>
    <row r="21436" spans="15:15" ht="15">
      <c r="O21436"/>
    </row>
    <row r="21437" spans="15:15" ht="15">
      <c r="O21437"/>
    </row>
    <row r="21438" spans="15:15" ht="15">
      <c r="O21438"/>
    </row>
    <row r="21439" spans="15:15" ht="15">
      <c r="O21439"/>
    </row>
    <row r="21440" spans="15:15" ht="15">
      <c r="O21440"/>
    </row>
    <row r="21441" spans="15:15" ht="15">
      <c r="O21441"/>
    </row>
    <row r="21442" spans="15:15" ht="15">
      <c r="O21442"/>
    </row>
    <row r="21443" spans="15:15" ht="15">
      <c r="O21443"/>
    </row>
    <row r="21444" spans="15:15" ht="15">
      <c r="O21444"/>
    </row>
    <row r="21445" spans="15:15" ht="15">
      <c r="O21445"/>
    </row>
    <row r="21446" spans="15:15" ht="15">
      <c r="O21446"/>
    </row>
    <row r="21447" spans="15:15" ht="15">
      <c r="O21447"/>
    </row>
    <row r="21448" spans="15:15" ht="15">
      <c r="O21448"/>
    </row>
    <row r="21449" spans="15:15" ht="15">
      <c r="O21449"/>
    </row>
    <row r="21450" spans="15:15" ht="15">
      <c r="O21450"/>
    </row>
    <row r="21451" spans="15:15" ht="15">
      <c r="O21451"/>
    </row>
    <row r="21452" spans="15:15" ht="15">
      <c r="O21452"/>
    </row>
    <row r="21453" spans="15:15" ht="15">
      <c r="O21453"/>
    </row>
    <row r="21454" spans="15:15" ht="15">
      <c r="O21454"/>
    </row>
    <row r="21455" spans="15:15" ht="15">
      <c r="O21455"/>
    </row>
    <row r="21456" spans="15:15" ht="15">
      <c r="O21456"/>
    </row>
    <row r="21457" spans="15:15" ht="15">
      <c r="O21457"/>
    </row>
    <row r="21458" spans="15:15" ht="15">
      <c r="O21458"/>
    </row>
    <row r="21459" spans="15:15" ht="15">
      <c r="O21459"/>
    </row>
    <row r="21460" spans="15:15" ht="15">
      <c r="O21460"/>
    </row>
    <row r="21461" spans="15:15" ht="15">
      <c r="O21461"/>
    </row>
    <row r="21462" spans="15:15" ht="15">
      <c r="O21462"/>
    </row>
    <row r="21463" spans="15:15" ht="15">
      <c r="O21463"/>
    </row>
    <row r="21464" spans="15:15" ht="15">
      <c r="O21464"/>
    </row>
    <row r="21465" spans="15:15" ht="15">
      <c r="O21465"/>
    </row>
    <row r="21466" spans="15:15" ht="15">
      <c r="O21466"/>
    </row>
    <row r="21467" spans="15:15" ht="15">
      <c r="O21467"/>
    </row>
    <row r="21468" spans="15:15" ht="15">
      <c r="O21468"/>
    </row>
    <row r="21469" spans="15:15" ht="15">
      <c r="O21469"/>
    </row>
    <row r="21470" spans="15:15" ht="15">
      <c r="O21470"/>
    </row>
    <row r="21471" spans="15:15" ht="15">
      <c r="O21471"/>
    </row>
    <row r="21472" spans="15:15" ht="15">
      <c r="O21472"/>
    </row>
    <row r="21473" spans="15:15" ht="15">
      <c r="O21473"/>
    </row>
    <row r="21474" spans="15:15" ht="15">
      <c r="O21474"/>
    </row>
    <row r="21475" spans="15:15" ht="15">
      <c r="O21475"/>
    </row>
    <row r="21476" spans="15:15" ht="15">
      <c r="O21476"/>
    </row>
    <row r="21477" spans="15:15" ht="15">
      <c r="O21477"/>
    </row>
    <row r="21478" spans="15:15" ht="15">
      <c r="O21478"/>
    </row>
    <row r="21479" spans="15:15" ht="15">
      <c r="O21479"/>
    </row>
    <row r="21480" spans="15:15" ht="15">
      <c r="O21480"/>
    </row>
    <row r="21481" spans="15:15" ht="15">
      <c r="O21481"/>
    </row>
    <row r="21482" spans="15:15" ht="15">
      <c r="O21482"/>
    </row>
    <row r="21483" spans="15:15" ht="15">
      <c r="O21483"/>
    </row>
    <row r="21484" spans="15:15" ht="15">
      <c r="O21484"/>
    </row>
    <row r="21485" spans="15:15" ht="15">
      <c r="O21485"/>
    </row>
    <row r="21486" spans="15:15" ht="15">
      <c r="O21486"/>
    </row>
    <row r="21487" spans="15:15" ht="15">
      <c r="O21487"/>
    </row>
    <row r="21488" spans="15:15" ht="15">
      <c r="O21488"/>
    </row>
    <row r="21489" spans="15:15" ht="15">
      <c r="O21489"/>
    </row>
    <row r="21490" spans="15:15" ht="15">
      <c r="O21490"/>
    </row>
    <row r="21491" spans="15:15" ht="15">
      <c r="O21491"/>
    </row>
    <row r="21492" spans="15:15" ht="15">
      <c r="O21492"/>
    </row>
    <row r="21493" spans="15:15" ht="15">
      <c r="O21493"/>
    </row>
    <row r="21494" spans="15:15" ht="15">
      <c r="O21494"/>
    </row>
    <row r="21495" spans="15:15" ht="15">
      <c r="O21495"/>
    </row>
    <row r="21496" spans="15:15" ht="15">
      <c r="O21496"/>
    </row>
    <row r="21497" spans="15:15" ht="15">
      <c r="O21497"/>
    </row>
    <row r="21498" spans="15:15" ht="15">
      <c r="O21498"/>
    </row>
    <row r="21499" spans="15:15" ht="15">
      <c r="O21499"/>
    </row>
    <row r="21500" spans="15:15" ht="15">
      <c r="O21500"/>
    </row>
    <row r="21501" spans="15:15" ht="15">
      <c r="O21501"/>
    </row>
    <row r="21502" spans="15:15" ht="15">
      <c r="O21502"/>
    </row>
    <row r="21503" spans="15:15" ht="15">
      <c r="O21503"/>
    </row>
    <row r="21504" spans="15:15" ht="15">
      <c r="O21504"/>
    </row>
    <row r="21505" spans="15:15" ht="15">
      <c r="O21505"/>
    </row>
    <row r="21506" spans="15:15" ht="15">
      <c r="O21506"/>
    </row>
    <row r="21507" spans="15:15" ht="15">
      <c r="O21507"/>
    </row>
    <row r="21508" spans="15:15" ht="15">
      <c r="O21508"/>
    </row>
    <row r="21509" spans="15:15" ht="15">
      <c r="O21509"/>
    </row>
    <row r="21510" spans="15:15" ht="15">
      <c r="O21510"/>
    </row>
    <row r="21511" spans="15:15" ht="15">
      <c r="O21511"/>
    </row>
    <row r="21512" spans="15:15" ht="15">
      <c r="O21512"/>
    </row>
    <row r="21513" spans="15:15" ht="15">
      <c r="O21513"/>
    </row>
    <row r="21514" spans="15:15" ht="15">
      <c r="O21514"/>
    </row>
    <row r="21515" spans="15:15" ht="15">
      <c r="O21515"/>
    </row>
    <row r="21516" spans="15:15" ht="15">
      <c r="O21516"/>
    </row>
    <row r="21517" spans="15:15" ht="15">
      <c r="O21517"/>
    </row>
    <row r="21518" spans="15:15" ht="15">
      <c r="O21518"/>
    </row>
    <row r="21519" spans="15:15" ht="15">
      <c r="O21519"/>
    </row>
    <row r="21520" spans="15:15" ht="15">
      <c r="O21520"/>
    </row>
    <row r="21521" spans="15:15" ht="15">
      <c r="O21521"/>
    </row>
    <row r="21522" spans="15:15" ht="15">
      <c r="O21522"/>
    </row>
    <row r="21523" spans="15:15" ht="15">
      <c r="O21523"/>
    </row>
    <row r="21524" spans="15:15" ht="15">
      <c r="O21524"/>
    </row>
    <row r="21525" spans="15:15" ht="15">
      <c r="O21525"/>
    </row>
    <row r="21526" spans="15:15" ht="15">
      <c r="O21526"/>
    </row>
    <row r="21527" spans="15:15" ht="15">
      <c r="O21527"/>
    </row>
    <row r="21528" spans="15:15" ht="15">
      <c r="O21528"/>
    </row>
    <row r="21529" spans="15:15" ht="15">
      <c r="O21529"/>
    </row>
    <row r="21530" spans="15:15" ht="15">
      <c r="O21530"/>
    </row>
    <row r="21531" spans="15:15" ht="15">
      <c r="O21531"/>
    </row>
    <row r="21532" spans="15:15" ht="15">
      <c r="O21532"/>
    </row>
    <row r="21533" spans="15:15" ht="15">
      <c r="O21533"/>
    </row>
    <row r="21534" spans="15:15" ht="15">
      <c r="O21534"/>
    </row>
    <row r="21535" spans="15:15" ht="15">
      <c r="O21535"/>
    </row>
    <row r="21536" spans="15:15" ht="15">
      <c r="O21536"/>
    </row>
    <row r="21537" spans="15:15" ht="15">
      <c r="O21537"/>
    </row>
    <row r="21538" spans="15:15" ht="15">
      <c r="O21538"/>
    </row>
    <row r="21539" spans="15:15" ht="15">
      <c r="O21539"/>
    </row>
    <row r="21540" spans="15:15" ht="15">
      <c r="O21540"/>
    </row>
    <row r="21541" spans="15:15" ht="15">
      <c r="O21541"/>
    </row>
    <row r="21542" spans="15:15" ht="15">
      <c r="O21542"/>
    </row>
    <row r="21543" spans="15:15" ht="15">
      <c r="O21543"/>
    </row>
    <row r="21544" spans="15:15" ht="15">
      <c r="O21544"/>
    </row>
    <row r="21545" spans="15:15" ht="15">
      <c r="O21545"/>
    </row>
    <row r="21546" spans="15:15" ht="15">
      <c r="O21546"/>
    </row>
    <row r="21547" spans="15:15" ht="15">
      <c r="O21547"/>
    </row>
    <row r="21548" spans="15:15" ht="15">
      <c r="O21548"/>
    </row>
    <row r="21549" spans="15:15" ht="15">
      <c r="O21549"/>
    </row>
    <row r="21550" spans="15:15" ht="15">
      <c r="O21550"/>
    </row>
    <row r="21551" spans="15:15" ht="15">
      <c r="O21551"/>
    </row>
    <row r="21552" spans="15:15" ht="15">
      <c r="O21552"/>
    </row>
    <row r="21553" spans="15:15" ht="15">
      <c r="O21553"/>
    </row>
    <row r="21554" spans="15:15" ht="15">
      <c r="O21554"/>
    </row>
    <row r="21555" spans="15:15" ht="15">
      <c r="O21555"/>
    </row>
    <row r="21556" spans="15:15" ht="15">
      <c r="O21556"/>
    </row>
    <row r="21557" spans="15:15" ht="15">
      <c r="O21557"/>
    </row>
    <row r="21558" spans="15:15" ht="15">
      <c r="O21558"/>
    </row>
    <row r="21559" spans="15:15" ht="15">
      <c r="O21559"/>
    </row>
    <row r="21560" spans="15:15" ht="15">
      <c r="O21560"/>
    </row>
    <row r="21561" spans="15:15" ht="15">
      <c r="O21561"/>
    </row>
    <row r="21562" spans="15:15" ht="15">
      <c r="O21562"/>
    </row>
    <row r="21563" spans="15:15" ht="15">
      <c r="O21563"/>
    </row>
    <row r="21564" spans="15:15" ht="15">
      <c r="O21564"/>
    </row>
    <row r="21565" spans="15:15" ht="15">
      <c r="O21565"/>
    </row>
    <row r="21566" spans="15:15" ht="15">
      <c r="O21566"/>
    </row>
    <row r="21567" spans="15:15" ht="15">
      <c r="O21567"/>
    </row>
    <row r="21568" spans="15:15" ht="15">
      <c r="O21568"/>
    </row>
    <row r="21569" spans="15:15" ht="15">
      <c r="O21569"/>
    </row>
    <row r="21570" spans="15:15" ht="15">
      <c r="O21570"/>
    </row>
    <row r="21571" spans="15:15" ht="15">
      <c r="O21571"/>
    </row>
    <row r="21572" spans="15:15" ht="15">
      <c r="O21572"/>
    </row>
    <row r="21573" spans="15:15" ht="15">
      <c r="O21573"/>
    </row>
    <row r="21574" spans="15:15" ht="15">
      <c r="O21574"/>
    </row>
    <row r="21575" spans="15:15" ht="15">
      <c r="O21575"/>
    </row>
    <row r="21576" spans="15:15" ht="15">
      <c r="O21576"/>
    </row>
    <row r="21577" spans="15:15" ht="15">
      <c r="O21577"/>
    </row>
    <row r="21578" spans="15:15" ht="15">
      <c r="O21578"/>
    </row>
    <row r="21579" spans="15:15" ht="15">
      <c r="O21579"/>
    </row>
    <row r="21580" spans="15:15" ht="15">
      <c r="O21580"/>
    </row>
    <row r="21581" spans="15:15" ht="15">
      <c r="O21581"/>
    </row>
    <row r="21582" spans="15:15" ht="15">
      <c r="O21582"/>
    </row>
    <row r="21583" spans="15:15" ht="15">
      <c r="O21583"/>
    </row>
    <row r="21584" spans="15:15" ht="15">
      <c r="O21584"/>
    </row>
    <row r="21585" spans="15:15" ht="15">
      <c r="O21585"/>
    </row>
    <row r="21586" spans="15:15" ht="15">
      <c r="O21586"/>
    </row>
    <row r="21587" spans="15:15" ht="15">
      <c r="O21587"/>
    </row>
    <row r="21588" spans="15:15" ht="15">
      <c r="O21588"/>
    </row>
    <row r="21589" spans="15:15" ht="15">
      <c r="O21589"/>
    </row>
    <row r="21590" spans="15:15" ht="15">
      <c r="O21590"/>
    </row>
    <row r="21591" spans="15:15" ht="15">
      <c r="O21591"/>
    </row>
    <row r="21592" spans="15:15" ht="15">
      <c r="O21592"/>
    </row>
    <row r="21593" spans="15:15" ht="15">
      <c r="O21593"/>
    </row>
    <row r="21594" spans="15:15" ht="15">
      <c r="O21594"/>
    </row>
    <row r="21595" spans="15:15" ht="15">
      <c r="O21595"/>
    </row>
    <row r="21596" spans="15:15" ht="15">
      <c r="O21596"/>
    </row>
    <row r="21597" spans="15:15" ht="15">
      <c r="O21597"/>
    </row>
    <row r="21598" spans="15:15" ht="15">
      <c r="O21598"/>
    </row>
    <row r="21599" spans="15:15" ht="15">
      <c r="O21599"/>
    </row>
    <row r="21600" spans="15:15" ht="15">
      <c r="O21600"/>
    </row>
    <row r="21601" spans="15:15" ht="15">
      <c r="O21601"/>
    </row>
    <row r="21602" spans="15:15" ht="15">
      <c r="O21602"/>
    </row>
    <row r="21603" spans="15:15" ht="15">
      <c r="O21603"/>
    </row>
    <row r="21604" spans="15:15" ht="15">
      <c r="O21604"/>
    </row>
    <row r="21605" spans="15:15" ht="15">
      <c r="O21605"/>
    </row>
    <row r="21606" spans="15:15" ht="15">
      <c r="O21606"/>
    </row>
    <row r="21607" spans="15:15" ht="15">
      <c r="O21607"/>
    </row>
    <row r="21608" spans="15:15" ht="15">
      <c r="O21608"/>
    </row>
    <row r="21609" spans="15:15" ht="15">
      <c r="O21609"/>
    </row>
    <row r="21610" spans="15:15" ht="15">
      <c r="O21610"/>
    </row>
    <row r="21611" spans="15:15" ht="15">
      <c r="O21611"/>
    </row>
    <row r="21612" spans="15:15" ht="15">
      <c r="O21612"/>
    </row>
    <row r="21613" spans="15:15" ht="15">
      <c r="O21613"/>
    </row>
    <row r="21614" spans="15:15" ht="15">
      <c r="O21614"/>
    </row>
    <row r="21615" spans="15:15" ht="15">
      <c r="O21615"/>
    </row>
    <row r="21616" spans="15:15" ht="15">
      <c r="O21616"/>
    </row>
    <row r="21617" spans="15:15" ht="15">
      <c r="O21617"/>
    </row>
    <row r="21618" spans="15:15" ht="15">
      <c r="O21618"/>
    </row>
    <row r="21619" spans="15:15" ht="15">
      <c r="O21619"/>
    </row>
    <row r="21620" spans="15:15" ht="15">
      <c r="O21620"/>
    </row>
    <row r="21621" spans="15:15" ht="15">
      <c r="O21621"/>
    </row>
    <row r="21622" spans="15:15" ht="15">
      <c r="O21622"/>
    </row>
    <row r="21623" spans="15:15" ht="15">
      <c r="O21623"/>
    </row>
    <row r="21624" spans="15:15" ht="15">
      <c r="O21624"/>
    </row>
    <row r="21625" spans="15:15" ht="15">
      <c r="O21625"/>
    </row>
    <row r="21626" spans="15:15" ht="15">
      <c r="O21626"/>
    </row>
    <row r="21627" spans="15:15" ht="15">
      <c r="O21627"/>
    </row>
    <row r="21628" spans="15:15" ht="15">
      <c r="O21628"/>
    </row>
    <row r="21629" spans="15:15" ht="15">
      <c r="O21629"/>
    </row>
    <row r="21630" spans="15:15" ht="15">
      <c r="O21630"/>
    </row>
    <row r="21631" spans="15:15" ht="15">
      <c r="O21631"/>
    </row>
    <row r="21632" spans="15:15" ht="15">
      <c r="O21632"/>
    </row>
    <row r="21633" spans="15:15" ht="15">
      <c r="O21633"/>
    </row>
    <row r="21634" spans="15:15" ht="15">
      <c r="O21634"/>
    </row>
    <row r="21635" spans="15:15" ht="15">
      <c r="O21635"/>
    </row>
    <row r="21636" spans="15:15" ht="15">
      <c r="O21636"/>
    </row>
    <row r="21637" spans="15:15" ht="15">
      <c r="O21637"/>
    </row>
    <row r="21638" spans="15:15" ht="15">
      <c r="O21638"/>
    </row>
    <row r="21639" spans="15:15" ht="15">
      <c r="O21639"/>
    </row>
    <row r="21640" spans="15:15" ht="15">
      <c r="O21640"/>
    </row>
    <row r="21641" spans="15:15" ht="15">
      <c r="O21641"/>
    </row>
    <row r="21642" spans="15:15" ht="15">
      <c r="O21642"/>
    </row>
    <row r="21643" spans="15:15" ht="15">
      <c r="O21643"/>
    </row>
    <row r="21644" spans="15:15" ht="15">
      <c r="O21644"/>
    </row>
    <row r="21645" spans="15:15" ht="15">
      <c r="O21645"/>
    </row>
    <row r="21646" spans="15:15" ht="15">
      <c r="O21646"/>
    </row>
    <row r="21647" spans="15:15" ht="15">
      <c r="O21647"/>
    </row>
    <row r="21648" spans="15:15" ht="15">
      <c r="O21648"/>
    </row>
    <row r="21649" spans="15:15" ht="15">
      <c r="O21649"/>
    </row>
    <row r="21650" spans="15:15" ht="15">
      <c r="O21650"/>
    </row>
    <row r="21651" spans="15:15" ht="15">
      <c r="O21651"/>
    </row>
    <row r="21652" spans="15:15" ht="15">
      <c r="O21652"/>
    </row>
    <row r="21653" spans="15:15" ht="15">
      <c r="O21653"/>
    </row>
    <row r="21654" spans="15:15" ht="15">
      <c r="O21654"/>
    </row>
    <row r="21655" spans="15:15" ht="15">
      <c r="O21655"/>
    </row>
    <row r="21656" spans="15:15" ht="15">
      <c r="O21656"/>
    </row>
    <row r="21657" spans="15:15" ht="15">
      <c r="O21657"/>
    </row>
    <row r="21658" spans="15:15" ht="15">
      <c r="O21658"/>
    </row>
    <row r="21659" spans="15:15" ht="15">
      <c r="O21659"/>
    </row>
    <row r="21660" spans="15:15" ht="15">
      <c r="O21660"/>
    </row>
    <row r="21661" spans="15:15" ht="15">
      <c r="O21661"/>
    </row>
    <row r="21662" spans="15:15" ht="15">
      <c r="O21662"/>
    </row>
    <row r="21663" spans="15:15" ht="15">
      <c r="O21663"/>
    </row>
    <row r="21664" spans="15:15" ht="15">
      <c r="O21664"/>
    </row>
    <row r="21665" spans="15:15" ht="15">
      <c r="O21665"/>
    </row>
    <row r="21666" spans="15:15" ht="15">
      <c r="O21666"/>
    </row>
    <row r="21667" spans="15:15" ht="15">
      <c r="O21667"/>
    </row>
    <row r="21668" spans="15:15" ht="15">
      <c r="O21668"/>
    </row>
    <row r="21669" spans="15:15" ht="15">
      <c r="O21669"/>
    </row>
    <row r="21670" spans="15:15" ht="15">
      <c r="O21670"/>
    </row>
    <row r="21671" spans="15:15" ht="15">
      <c r="O21671"/>
    </row>
    <row r="21672" spans="15:15" ht="15">
      <c r="O21672"/>
    </row>
    <row r="21673" spans="15:15" ht="15">
      <c r="O21673"/>
    </row>
    <row r="21674" spans="15:15" ht="15">
      <c r="O21674"/>
    </row>
    <row r="21675" spans="15:15" ht="15">
      <c r="O21675"/>
    </row>
    <row r="21676" spans="15:15" ht="15">
      <c r="O21676"/>
    </row>
    <row r="21677" spans="15:15" ht="15">
      <c r="O21677"/>
    </row>
    <row r="21678" spans="15:15" ht="15">
      <c r="O21678"/>
    </row>
    <row r="21679" spans="15:15" ht="15">
      <c r="O21679"/>
    </row>
    <row r="21680" spans="15:15" ht="15">
      <c r="O21680"/>
    </row>
    <row r="21681" spans="15:15" ht="15">
      <c r="O21681"/>
    </row>
    <row r="21682" spans="15:15" ht="15">
      <c r="O21682"/>
    </row>
    <row r="21683" spans="15:15" ht="15">
      <c r="O21683"/>
    </row>
    <row r="21684" spans="15:15" ht="15">
      <c r="O21684"/>
    </row>
    <row r="21685" spans="15:15" ht="15">
      <c r="O21685"/>
    </row>
    <row r="21686" spans="15:15" ht="15">
      <c r="O21686"/>
    </row>
    <row r="21687" spans="15:15" ht="15">
      <c r="O21687"/>
    </row>
    <row r="21688" spans="15:15" ht="15">
      <c r="O21688"/>
    </row>
    <row r="21689" spans="15:15" ht="15">
      <c r="O21689"/>
    </row>
    <row r="21690" spans="15:15" ht="15">
      <c r="O21690"/>
    </row>
    <row r="21691" spans="15:15" ht="15">
      <c r="O21691"/>
    </row>
    <row r="21692" spans="15:15" ht="15">
      <c r="O21692"/>
    </row>
    <row r="21693" spans="15:15" ht="15">
      <c r="O21693"/>
    </row>
    <row r="21694" spans="15:15" ht="15">
      <c r="O21694"/>
    </row>
    <row r="21695" spans="15:15" ht="15">
      <c r="O21695"/>
    </row>
    <row r="21696" spans="15:15" ht="15">
      <c r="O21696"/>
    </row>
    <row r="21697" spans="15:15" ht="15">
      <c r="O21697"/>
    </row>
    <row r="21698" spans="15:15" ht="15">
      <c r="O21698"/>
    </row>
    <row r="21699" spans="15:15" ht="15">
      <c r="O21699"/>
    </row>
    <row r="21700" spans="15:15" ht="15">
      <c r="O21700"/>
    </row>
    <row r="21701" spans="15:15" ht="15">
      <c r="O21701"/>
    </row>
    <row r="21702" spans="15:15" ht="15">
      <c r="O21702"/>
    </row>
    <row r="21703" spans="15:15" ht="15">
      <c r="O21703"/>
    </row>
    <row r="21704" spans="15:15" ht="15">
      <c r="O21704"/>
    </row>
    <row r="21705" spans="15:15" ht="15">
      <c r="O21705"/>
    </row>
    <row r="21706" spans="15:15" ht="15">
      <c r="O21706"/>
    </row>
    <row r="21707" spans="15:15" ht="15">
      <c r="O21707"/>
    </row>
    <row r="21708" spans="15:15" ht="15">
      <c r="O21708"/>
    </row>
    <row r="21709" spans="15:15" ht="15">
      <c r="O21709"/>
    </row>
    <row r="21710" spans="15:15" ht="15">
      <c r="O21710"/>
    </row>
    <row r="21711" spans="15:15" ht="15">
      <c r="O21711"/>
    </row>
    <row r="21712" spans="15:15" ht="15">
      <c r="O21712"/>
    </row>
    <row r="21713" spans="15:15" ht="15">
      <c r="O21713"/>
    </row>
    <row r="21714" spans="15:15" ht="15">
      <c r="O21714"/>
    </row>
    <row r="21715" spans="15:15" ht="15">
      <c r="O21715"/>
    </row>
    <row r="21716" spans="15:15" ht="15">
      <c r="O21716"/>
    </row>
    <row r="21717" spans="15:15" ht="15">
      <c r="O21717"/>
    </row>
    <row r="21718" spans="15:15" ht="15">
      <c r="O21718"/>
    </row>
    <row r="21719" spans="15:15" ht="15">
      <c r="O21719"/>
    </row>
    <row r="21720" spans="15:15" ht="15">
      <c r="O21720"/>
    </row>
    <row r="21721" spans="15:15" ht="15">
      <c r="O21721"/>
    </row>
    <row r="21722" spans="15:15" ht="15">
      <c r="O21722"/>
    </row>
    <row r="21723" spans="15:15" ht="15">
      <c r="O21723"/>
    </row>
    <row r="21724" spans="15:15" ht="15">
      <c r="O21724"/>
    </row>
    <row r="21725" spans="15:15" ht="15">
      <c r="O21725"/>
    </row>
    <row r="21726" spans="15:15" ht="15">
      <c r="O21726"/>
    </row>
    <row r="21727" spans="15:15" ht="15">
      <c r="O21727"/>
    </row>
    <row r="21728" spans="15:15" ht="15">
      <c r="O21728"/>
    </row>
    <row r="21729" spans="15:15" ht="15">
      <c r="O21729"/>
    </row>
    <row r="21730" spans="15:15" ht="15">
      <c r="O21730"/>
    </row>
    <row r="21731" spans="15:15" ht="15">
      <c r="O21731"/>
    </row>
    <row r="21732" spans="15:15" ht="15">
      <c r="O21732"/>
    </row>
    <row r="21733" spans="15:15" ht="15">
      <c r="O21733"/>
    </row>
    <row r="21734" spans="15:15" ht="15">
      <c r="O21734"/>
    </row>
    <row r="21735" spans="15:15" ht="15">
      <c r="O21735"/>
    </row>
    <row r="21736" spans="15:15" ht="15">
      <c r="O21736"/>
    </row>
    <row r="21737" spans="15:15" ht="15">
      <c r="O21737"/>
    </row>
    <row r="21738" spans="15:15" ht="15">
      <c r="O21738"/>
    </row>
    <row r="21739" spans="15:15" ht="15">
      <c r="O21739"/>
    </row>
    <row r="21740" spans="15:15" ht="15">
      <c r="O21740"/>
    </row>
    <row r="21741" spans="15:15" ht="15">
      <c r="O21741"/>
    </row>
    <row r="21742" spans="15:15" ht="15">
      <c r="O21742"/>
    </row>
    <row r="21743" spans="15:15" ht="15">
      <c r="O21743"/>
    </row>
    <row r="21744" spans="15:15" ht="15">
      <c r="O21744"/>
    </row>
    <row r="21745" spans="15:15" ht="15">
      <c r="O21745"/>
    </row>
    <row r="21746" spans="15:15" ht="15">
      <c r="O21746"/>
    </row>
    <row r="21747" spans="15:15" ht="15">
      <c r="O21747"/>
    </row>
    <row r="21748" spans="15:15" ht="15">
      <c r="O21748"/>
    </row>
    <row r="21749" spans="15:15" ht="15">
      <c r="O21749"/>
    </row>
    <row r="21750" spans="15:15" ht="15">
      <c r="O21750"/>
    </row>
    <row r="21751" spans="15:15" ht="15">
      <c r="O21751"/>
    </row>
    <row r="21752" spans="15:15" ht="15">
      <c r="O21752"/>
    </row>
    <row r="21753" spans="15:15" ht="15">
      <c r="O21753"/>
    </row>
    <row r="21754" spans="15:15" ht="15">
      <c r="O21754"/>
    </row>
    <row r="21755" spans="15:15" ht="15">
      <c r="O21755"/>
    </row>
    <row r="21756" spans="15:15" ht="15">
      <c r="O21756"/>
    </row>
    <row r="21757" spans="15:15" ht="15">
      <c r="O21757"/>
    </row>
    <row r="21758" spans="15:15" ht="15">
      <c r="O21758"/>
    </row>
    <row r="21759" spans="15:15" ht="15">
      <c r="O21759"/>
    </row>
    <row r="21760" spans="15:15" ht="15">
      <c r="O21760"/>
    </row>
    <row r="21761" spans="15:15" ht="15">
      <c r="O21761"/>
    </row>
    <row r="21762" spans="15:15" ht="15">
      <c r="O21762"/>
    </row>
    <row r="21763" spans="15:15" ht="15">
      <c r="O21763"/>
    </row>
    <row r="21764" spans="15:15" ht="15">
      <c r="O21764"/>
    </row>
    <row r="21765" spans="15:15" ht="15">
      <c r="O21765"/>
    </row>
    <row r="21766" spans="15:15" ht="15">
      <c r="O21766"/>
    </row>
    <row r="21767" spans="15:15" ht="15">
      <c r="O21767"/>
    </row>
    <row r="21768" spans="15:15" ht="15">
      <c r="O21768"/>
    </row>
    <row r="21769" spans="15:15" ht="15">
      <c r="O21769"/>
    </row>
    <row r="21770" spans="15:15" ht="15">
      <c r="O21770"/>
    </row>
    <row r="21771" spans="15:15" ht="15">
      <c r="O21771"/>
    </row>
    <row r="21772" spans="15:15" ht="15">
      <c r="O21772"/>
    </row>
    <row r="21773" spans="15:15" ht="15">
      <c r="O21773"/>
    </row>
    <row r="21774" spans="15:15" ht="15">
      <c r="O21774"/>
    </row>
    <row r="21775" spans="15:15" ht="15">
      <c r="O21775"/>
    </row>
    <row r="21776" spans="15:15" ht="15">
      <c r="O21776"/>
    </row>
    <row r="21777" spans="15:15" ht="15">
      <c r="O21777"/>
    </row>
    <row r="21778" spans="15:15" ht="15">
      <c r="O21778"/>
    </row>
    <row r="21779" spans="15:15" ht="15">
      <c r="O21779"/>
    </row>
    <row r="21780" spans="15:15" ht="15">
      <c r="O21780"/>
    </row>
    <row r="21781" spans="15:15" ht="15">
      <c r="O21781"/>
    </row>
    <row r="21782" spans="15:15" ht="15">
      <c r="O21782"/>
    </row>
    <row r="21783" spans="15:15" ht="15">
      <c r="O21783"/>
    </row>
    <row r="21784" spans="15:15" ht="15">
      <c r="O21784"/>
    </row>
    <row r="21785" spans="15:15" ht="15">
      <c r="O21785"/>
    </row>
    <row r="21786" spans="15:15" ht="15">
      <c r="O21786"/>
    </row>
    <row r="21787" spans="15:15" ht="15">
      <c r="O21787"/>
    </row>
    <row r="21788" spans="15:15" ht="15">
      <c r="O21788"/>
    </row>
    <row r="21789" spans="15:15" ht="15">
      <c r="O21789"/>
    </row>
    <row r="21790" spans="15:15" ht="15">
      <c r="O21790"/>
    </row>
    <row r="21791" spans="15:15" ht="15">
      <c r="O21791"/>
    </row>
    <row r="21792" spans="15:15" ht="15">
      <c r="O21792"/>
    </row>
    <row r="21793" spans="15:15" ht="15">
      <c r="O21793"/>
    </row>
    <row r="21794" spans="15:15" ht="15">
      <c r="O21794"/>
    </row>
    <row r="21795" spans="15:15" ht="15">
      <c r="O21795"/>
    </row>
    <row r="21796" spans="15:15" ht="15">
      <c r="O21796"/>
    </row>
    <row r="21797" spans="15:15" ht="15">
      <c r="O21797"/>
    </row>
    <row r="21798" spans="15:15" ht="15">
      <c r="O21798"/>
    </row>
    <row r="21799" spans="15:15" ht="15">
      <c r="O21799"/>
    </row>
    <row r="21800" spans="15:15" ht="15">
      <c r="O21800"/>
    </row>
    <row r="21801" spans="15:15" ht="15">
      <c r="O21801"/>
    </row>
    <row r="21802" spans="15:15" ht="15">
      <c r="O21802"/>
    </row>
    <row r="21803" spans="15:15" ht="15">
      <c r="O21803"/>
    </row>
    <row r="21804" spans="15:15" ht="15">
      <c r="O21804"/>
    </row>
    <row r="21805" spans="15:15" ht="15">
      <c r="O21805"/>
    </row>
    <row r="21806" spans="15:15" ht="15">
      <c r="O21806"/>
    </row>
    <row r="21807" spans="15:15" ht="15">
      <c r="O21807"/>
    </row>
    <row r="21808" spans="15:15" ht="15">
      <c r="O21808"/>
    </row>
    <row r="21809" spans="15:15" ht="15">
      <c r="O21809"/>
    </row>
    <row r="21810" spans="15:15" ht="15">
      <c r="O21810"/>
    </row>
    <row r="21811" spans="15:15" ht="15">
      <c r="O21811"/>
    </row>
    <row r="21812" spans="15:15" ht="15">
      <c r="O21812"/>
    </row>
    <row r="21813" spans="15:15" ht="15">
      <c r="O21813"/>
    </row>
    <row r="21814" spans="15:15" ht="15">
      <c r="O21814"/>
    </row>
    <row r="21815" spans="15:15" ht="15">
      <c r="O21815"/>
    </row>
    <row r="21816" spans="15:15" ht="15">
      <c r="O21816"/>
    </row>
    <row r="21817" spans="15:15" ht="15">
      <c r="O21817"/>
    </row>
    <row r="21818" spans="15:15" ht="15">
      <c r="O21818"/>
    </row>
    <row r="21819" spans="15:15" ht="15">
      <c r="O21819"/>
    </row>
    <row r="21820" spans="15:15" ht="15">
      <c r="O21820"/>
    </row>
    <row r="21821" spans="15:15" ht="15">
      <c r="O21821"/>
    </row>
    <row r="21822" spans="15:15" ht="15">
      <c r="O21822"/>
    </row>
    <row r="21823" spans="15:15" ht="15">
      <c r="O21823"/>
    </row>
    <row r="21824" spans="15:15" ht="15">
      <c r="O21824"/>
    </row>
    <row r="21825" spans="15:15" ht="15">
      <c r="O21825"/>
    </row>
    <row r="21826" spans="15:15" ht="15">
      <c r="O21826"/>
    </row>
    <row r="21827" spans="15:15" ht="15">
      <c r="O21827"/>
    </row>
    <row r="21828" spans="15:15" ht="15">
      <c r="O21828"/>
    </row>
    <row r="21829" spans="15:15" ht="15">
      <c r="O21829"/>
    </row>
    <row r="21830" spans="15:15" ht="15">
      <c r="O21830"/>
    </row>
    <row r="21831" spans="15:15" ht="15">
      <c r="O21831"/>
    </row>
    <row r="21832" spans="15:15" ht="15">
      <c r="O21832"/>
    </row>
    <row r="21833" spans="15:15" ht="15">
      <c r="O21833"/>
    </row>
    <row r="21834" spans="15:15" ht="15">
      <c r="O21834"/>
    </row>
    <row r="21835" spans="15:15" ht="15">
      <c r="O21835"/>
    </row>
    <row r="21836" spans="15:15" ht="15">
      <c r="O21836"/>
    </row>
    <row r="21837" spans="15:15" ht="15">
      <c r="O21837"/>
    </row>
    <row r="21838" spans="15:15" ht="15">
      <c r="O21838"/>
    </row>
    <row r="21839" spans="15:15" ht="15">
      <c r="O21839"/>
    </row>
    <row r="21840" spans="15:15" ht="15">
      <c r="O21840"/>
    </row>
    <row r="21841" spans="15:15" ht="15">
      <c r="O21841"/>
    </row>
    <row r="21842" spans="15:15" ht="15">
      <c r="O21842"/>
    </row>
    <row r="21843" spans="15:15" ht="15">
      <c r="O21843"/>
    </row>
    <row r="21844" spans="15:15" ht="15">
      <c r="O21844"/>
    </row>
    <row r="21845" spans="15:15" ht="15">
      <c r="O21845"/>
    </row>
    <row r="21846" spans="15:15" ht="15">
      <c r="O21846"/>
    </row>
    <row r="21847" spans="15:15" ht="15">
      <c r="O21847"/>
    </row>
    <row r="21848" spans="15:15" ht="15">
      <c r="O21848"/>
    </row>
    <row r="21849" spans="15:15" ht="15">
      <c r="O21849"/>
    </row>
    <row r="21850" spans="15:15" ht="15">
      <c r="O21850"/>
    </row>
    <row r="21851" spans="15:15" ht="15">
      <c r="O21851"/>
    </row>
    <row r="21852" spans="15:15" ht="15">
      <c r="O21852"/>
    </row>
    <row r="21853" spans="15:15" ht="15">
      <c r="O21853"/>
    </row>
    <row r="21854" spans="15:15" ht="15">
      <c r="O21854"/>
    </row>
    <row r="21855" spans="15:15" ht="15">
      <c r="O21855"/>
    </row>
    <row r="21856" spans="15:15" ht="15">
      <c r="O21856"/>
    </row>
    <row r="21857" spans="15:15" ht="15">
      <c r="O21857"/>
    </row>
    <row r="21858" spans="15:15" ht="15">
      <c r="O21858"/>
    </row>
    <row r="21859" spans="15:15" ht="15">
      <c r="O21859"/>
    </row>
    <row r="21860" spans="15:15" ht="15">
      <c r="O21860"/>
    </row>
    <row r="21861" spans="15:15" ht="15">
      <c r="O21861"/>
    </row>
    <row r="21862" spans="15:15" ht="15">
      <c r="O21862"/>
    </row>
    <row r="21863" spans="15:15" ht="15">
      <c r="O21863"/>
    </row>
    <row r="21864" spans="15:15" ht="15">
      <c r="O21864"/>
    </row>
    <row r="21865" spans="15:15" ht="15">
      <c r="O21865"/>
    </row>
    <row r="21866" spans="15:15" ht="15">
      <c r="O21866"/>
    </row>
    <row r="21867" spans="15:15" ht="15">
      <c r="O21867"/>
    </row>
    <row r="21868" spans="15:15" ht="15">
      <c r="O21868"/>
    </row>
    <row r="21869" spans="15:15" ht="15">
      <c r="O21869"/>
    </row>
    <row r="21870" spans="15:15" ht="15">
      <c r="O21870"/>
    </row>
    <row r="21871" spans="15:15" ht="15">
      <c r="O21871"/>
    </row>
    <row r="21872" spans="15:15" ht="15">
      <c r="O21872"/>
    </row>
    <row r="21873" spans="15:15" ht="15">
      <c r="O21873"/>
    </row>
    <row r="21874" spans="15:15" ht="15">
      <c r="O21874"/>
    </row>
    <row r="21875" spans="15:15" ht="15">
      <c r="O21875"/>
    </row>
    <row r="21876" spans="15:15" ht="15">
      <c r="O21876"/>
    </row>
    <row r="21877" spans="15:15" ht="15">
      <c r="O21877"/>
    </row>
    <row r="21878" spans="15:15" ht="15">
      <c r="O21878"/>
    </row>
    <row r="21879" spans="15:15" ht="15">
      <c r="O21879"/>
    </row>
    <row r="21880" spans="15:15" ht="15">
      <c r="O21880"/>
    </row>
    <row r="21881" spans="15:15" ht="15">
      <c r="O21881"/>
    </row>
    <row r="21882" spans="15:15" ht="15">
      <c r="O21882"/>
    </row>
    <row r="21883" spans="15:15" ht="15">
      <c r="O21883"/>
    </row>
    <row r="21884" spans="15:15" ht="15">
      <c r="O21884"/>
    </row>
    <row r="21885" spans="15:15" ht="15">
      <c r="O21885"/>
    </row>
    <row r="21886" spans="15:15" ht="15">
      <c r="O21886"/>
    </row>
    <row r="21887" spans="15:15" ht="15">
      <c r="O21887"/>
    </row>
    <row r="21888" spans="15:15" ht="15">
      <c r="O21888"/>
    </row>
    <row r="21889" spans="15:15" ht="15">
      <c r="O21889"/>
    </row>
    <row r="21890" spans="15:15" ht="15">
      <c r="O21890"/>
    </row>
    <row r="21891" spans="15:15" ht="15">
      <c r="O21891"/>
    </row>
    <row r="21892" spans="15:15" ht="15">
      <c r="O21892"/>
    </row>
    <row r="21893" spans="15:15" ht="15">
      <c r="O21893"/>
    </row>
    <row r="21894" spans="15:15" ht="15">
      <c r="O21894"/>
    </row>
    <row r="21895" spans="15:15" ht="15">
      <c r="O21895"/>
    </row>
    <row r="21896" spans="15:15" ht="15">
      <c r="O21896"/>
    </row>
    <row r="21897" spans="15:15" ht="15">
      <c r="O21897"/>
    </row>
    <row r="21898" spans="15:15" ht="15">
      <c r="O21898"/>
    </row>
    <row r="21899" spans="15:15" ht="15">
      <c r="O21899"/>
    </row>
    <row r="21900" spans="15:15" ht="15">
      <c r="O21900"/>
    </row>
    <row r="21901" spans="15:15" ht="15">
      <c r="O21901"/>
    </row>
    <row r="21902" spans="15:15" ht="15">
      <c r="O21902"/>
    </row>
    <row r="21903" spans="15:15" ht="15">
      <c r="O21903"/>
    </row>
    <row r="21904" spans="15:15" ht="15">
      <c r="O21904"/>
    </row>
    <row r="21905" spans="15:15" ht="15">
      <c r="O21905"/>
    </row>
    <row r="21906" spans="15:15" ht="15">
      <c r="O21906"/>
    </row>
    <row r="21907" spans="15:15" ht="15">
      <c r="O21907"/>
    </row>
    <row r="21908" spans="15:15" ht="15">
      <c r="O21908"/>
    </row>
    <row r="21909" spans="15:15" ht="15">
      <c r="O21909"/>
    </row>
    <row r="21910" spans="15:15" ht="15">
      <c r="O21910"/>
    </row>
    <row r="21911" spans="15:15" ht="15">
      <c r="O21911"/>
    </row>
    <row r="21912" spans="15:15" ht="15">
      <c r="O21912"/>
    </row>
    <row r="21913" spans="15:15" ht="15">
      <c r="O21913"/>
    </row>
    <row r="21914" spans="15:15" ht="15">
      <c r="O21914"/>
    </row>
    <row r="21915" spans="15:15" ht="15">
      <c r="O21915"/>
    </row>
    <row r="21916" spans="15:15" ht="15">
      <c r="O21916"/>
    </row>
    <row r="21917" spans="15:15" ht="15">
      <c r="O21917"/>
    </row>
    <row r="21918" spans="15:15" ht="15">
      <c r="O21918"/>
    </row>
    <row r="21919" spans="15:15" ht="15">
      <c r="O21919"/>
    </row>
    <row r="21920" spans="15:15" ht="15">
      <c r="O21920"/>
    </row>
    <row r="21921" spans="15:15" ht="15">
      <c r="O21921"/>
    </row>
    <row r="21922" spans="15:15" ht="15">
      <c r="O21922"/>
    </row>
    <row r="21923" spans="15:15" ht="15">
      <c r="O21923"/>
    </row>
    <row r="21924" spans="15:15" ht="15">
      <c r="O21924"/>
    </row>
    <row r="21925" spans="15:15" ht="15">
      <c r="O21925"/>
    </row>
    <row r="21926" spans="15:15" ht="15">
      <c r="O21926"/>
    </row>
    <row r="21927" spans="15:15" ht="15">
      <c r="O21927"/>
    </row>
    <row r="21928" spans="15:15" ht="15">
      <c r="O21928"/>
    </row>
    <row r="21929" spans="15:15" ht="15">
      <c r="O21929"/>
    </row>
    <row r="21930" spans="15:15" ht="15">
      <c r="O21930"/>
    </row>
    <row r="21931" spans="15:15" ht="15">
      <c r="O21931"/>
    </row>
    <row r="21932" spans="15:15" ht="15">
      <c r="O21932"/>
    </row>
    <row r="21933" spans="15:15" ht="15">
      <c r="O21933"/>
    </row>
    <row r="21934" spans="15:15" ht="15">
      <c r="O21934"/>
    </row>
    <row r="21935" spans="15:15" ht="15">
      <c r="O21935"/>
    </row>
    <row r="21936" spans="15:15" ht="15">
      <c r="O21936"/>
    </row>
    <row r="21937" spans="15:15" ht="15">
      <c r="O21937"/>
    </row>
    <row r="21938" spans="15:15" ht="15">
      <c r="O21938"/>
    </row>
    <row r="21939" spans="15:15" ht="15">
      <c r="O21939"/>
    </row>
    <row r="21940" spans="15:15" ht="15">
      <c r="O21940"/>
    </row>
    <row r="21941" spans="15:15" ht="15">
      <c r="O21941"/>
    </row>
    <row r="21942" spans="15:15" ht="15">
      <c r="O21942"/>
    </row>
    <row r="21943" spans="15:15" ht="15">
      <c r="O21943"/>
    </row>
    <row r="21944" spans="15:15" ht="15">
      <c r="O21944"/>
    </row>
    <row r="21945" spans="15:15" ht="15">
      <c r="O21945"/>
    </row>
    <row r="21946" spans="15:15" ht="15">
      <c r="O21946"/>
    </row>
    <row r="21947" spans="15:15" ht="15">
      <c r="O21947"/>
    </row>
    <row r="21948" spans="15:15" ht="15">
      <c r="O21948"/>
    </row>
    <row r="21949" spans="15:15" ht="15">
      <c r="O21949"/>
    </row>
    <row r="21950" spans="15:15" ht="15">
      <c r="O21950"/>
    </row>
    <row r="21951" spans="15:15" ht="15">
      <c r="O21951"/>
    </row>
    <row r="21952" spans="15:15" ht="15">
      <c r="O21952"/>
    </row>
    <row r="21953" spans="15:15" ht="15">
      <c r="O21953"/>
    </row>
    <row r="21954" spans="15:15" ht="15">
      <c r="O21954"/>
    </row>
    <row r="21955" spans="15:15" ht="15">
      <c r="O21955"/>
    </row>
    <row r="21956" spans="15:15" ht="15">
      <c r="O21956"/>
    </row>
    <row r="21957" spans="15:15" ht="15">
      <c r="O21957"/>
    </row>
    <row r="21958" spans="15:15" ht="15">
      <c r="O21958"/>
    </row>
    <row r="21959" spans="15:15" ht="15">
      <c r="O21959"/>
    </row>
    <row r="21960" spans="15:15" ht="15">
      <c r="O21960"/>
    </row>
    <row r="21961" spans="15:15" ht="15">
      <c r="O21961"/>
    </row>
    <row r="21962" spans="15:15" ht="15">
      <c r="O21962"/>
    </row>
    <row r="21963" spans="15:15" ht="15">
      <c r="O21963"/>
    </row>
    <row r="21964" spans="15:15" ht="15">
      <c r="O21964"/>
    </row>
    <row r="21965" spans="15:15" ht="15">
      <c r="O21965"/>
    </row>
    <row r="21966" spans="15:15" ht="15">
      <c r="O21966"/>
    </row>
    <row r="21967" spans="15:15" ht="15">
      <c r="O21967"/>
    </row>
    <row r="21968" spans="15:15" ht="15">
      <c r="O21968"/>
    </row>
    <row r="21969" spans="15:15" ht="15">
      <c r="O21969"/>
    </row>
    <row r="21970" spans="15:15" ht="15">
      <c r="O21970"/>
    </row>
    <row r="21971" spans="15:15" ht="15">
      <c r="O21971"/>
    </row>
    <row r="21972" spans="15:15" ht="15">
      <c r="O21972"/>
    </row>
    <row r="21973" spans="15:15" ht="15">
      <c r="O21973"/>
    </row>
    <row r="21974" spans="15:15" ht="15">
      <c r="O21974"/>
    </row>
    <row r="21975" spans="15:15" ht="15">
      <c r="O21975"/>
    </row>
    <row r="21976" spans="15:15" ht="15">
      <c r="O21976"/>
    </row>
    <row r="21977" spans="15:15" ht="15">
      <c r="O21977"/>
    </row>
    <row r="21978" spans="15:15" ht="15">
      <c r="O21978"/>
    </row>
    <row r="21979" spans="15:15" ht="15">
      <c r="O21979"/>
    </row>
    <row r="21980" spans="15:15" ht="15">
      <c r="O21980"/>
    </row>
    <row r="21981" spans="15:15" ht="15">
      <c r="O21981"/>
    </row>
    <row r="21982" spans="15:15" ht="15">
      <c r="O21982"/>
    </row>
    <row r="21983" spans="15:15" ht="15">
      <c r="O21983"/>
    </row>
    <row r="21984" spans="15:15" ht="15">
      <c r="O21984"/>
    </row>
    <row r="21985" spans="15:15" ht="15">
      <c r="O21985"/>
    </row>
    <row r="21986" spans="15:15" ht="15">
      <c r="O21986"/>
    </row>
    <row r="21987" spans="15:15" ht="15">
      <c r="O21987"/>
    </row>
    <row r="21988" spans="15:15" ht="15">
      <c r="O21988"/>
    </row>
    <row r="21989" spans="15:15" ht="15">
      <c r="O21989"/>
    </row>
    <row r="21990" spans="15:15" ht="15">
      <c r="O21990"/>
    </row>
    <row r="21991" spans="15:15" ht="15">
      <c r="O21991"/>
    </row>
    <row r="21992" spans="15:15" ht="15">
      <c r="O21992"/>
    </row>
    <row r="21993" spans="15:15" ht="15">
      <c r="O21993"/>
    </row>
    <row r="21994" spans="15:15" ht="15">
      <c r="O21994"/>
    </row>
    <row r="21995" spans="15:15" ht="15">
      <c r="O21995"/>
    </row>
    <row r="21996" spans="15:15" ht="15">
      <c r="O21996"/>
    </row>
    <row r="21997" spans="15:15" ht="15">
      <c r="O21997"/>
    </row>
    <row r="21998" spans="15:15" ht="15">
      <c r="O21998"/>
    </row>
    <row r="21999" spans="15:15" ht="15">
      <c r="O21999"/>
    </row>
    <row r="22000" spans="15:15" ht="15">
      <c r="O22000"/>
    </row>
    <row r="22001" spans="15:15" ht="15">
      <c r="O22001"/>
    </row>
    <row r="22002" spans="15:15" ht="15">
      <c r="O22002"/>
    </row>
    <row r="22003" spans="15:15" ht="15">
      <c r="O22003"/>
    </row>
    <row r="22004" spans="15:15" ht="15">
      <c r="O22004"/>
    </row>
    <row r="22005" spans="15:15" ht="15">
      <c r="O22005"/>
    </row>
    <row r="22006" spans="15:15" ht="15">
      <c r="O22006"/>
    </row>
    <row r="22007" spans="15:15" ht="15">
      <c r="O22007"/>
    </row>
    <row r="22008" spans="15:15" ht="15">
      <c r="O22008"/>
    </row>
    <row r="22009" spans="15:15" ht="15">
      <c r="O22009"/>
    </row>
    <row r="22010" spans="15:15" ht="15">
      <c r="O22010"/>
    </row>
    <row r="22011" spans="15:15" ht="15">
      <c r="O22011"/>
    </row>
    <row r="22012" spans="15:15" ht="15">
      <c r="O22012"/>
    </row>
    <row r="22013" spans="15:15" ht="15">
      <c r="O22013"/>
    </row>
    <row r="22014" spans="15:15" ht="15">
      <c r="O22014"/>
    </row>
    <row r="22015" spans="15:15" ht="15">
      <c r="O22015"/>
    </row>
    <row r="22016" spans="15:15" ht="15">
      <c r="O22016"/>
    </row>
    <row r="22017" spans="15:15" ht="15">
      <c r="O22017"/>
    </row>
    <row r="22018" spans="15:15" ht="15">
      <c r="O22018"/>
    </row>
    <row r="22019" spans="15:15" ht="15">
      <c r="O22019"/>
    </row>
    <row r="22020" spans="15:15" ht="15">
      <c r="O22020"/>
    </row>
    <row r="22021" spans="15:15" ht="15">
      <c r="O22021"/>
    </row>
    <row r="22022" spans="15:15" ht="15">
      <c r="O22022"/>
    </row>
    <row r="22023" spans="15:15" ht="15">
      <c r="O22023"/>
    </row>
    <row r="22024" spans="15:15" ht="15">
      <c r="O22024"/>
    </row>
    <row r="22025" spans="15:15" ht="15">
      <c r="O22025"/>
    </row>
    <row r="22026" spans="15:15" ht="15">
      <c r="O22026"/>
    </row>
    <row r="22027" spans="15:15" ht="15">
      <c r="O22027"/>
    </row>
    <row r="22028" spans="15:15" ht="15">
      <c r="O22028"/>
    </row>
    <row r="22029" spans="15:15" ht="15">
      <c r="O22029"/>
    </row>
    <row r="22030" spans="15:15" ht="15">
      <c r="O22030"/>
    </row>
    <row r="22031" spans="15:15" ht="15">
      <c r="O22031"/>
    </row>
    <row r="22032" spans="15:15" ht="15">
      <c r="O22032"/>
    </row>
    <row r="22033" spans="15:15" ht="15">
      <c r="O22033"/>
    </row>
    <row r="22034" spans="15:15" ht="15">
      <c r="O22034"/>
    </row>
    <row r="22035" spans="15:15" ht="15">
      <c r="O22035"/>
    </row>
    <row r="22036" spans="15:15" ht="15">
      <c r="O22036"/>
    </row>
    <row r="22037" spans="15:15" ht="15">
      <c r="O22037"/>
    </row>
    <row r="22038" spans="15:15" ht="15">
      <c r="O22038"/>
    </row>
    <row r="22039" spans="15:15" ht="15">
      <c r="O22039"/>
    </row>
    <row r="22040" spans="15:15" ht="15">
      <c r="O22040"/>
    </row>
    <row r="22041" spans="15:15" ht="15">
      <c r="O22041"/>
    </row>
    <row r="22042" spans="15:15" ht="15">
      <c r="O22042"/>
    </row>
    <row r="22043" spans="15:15" ht="15">
      <c r="O22043"/>
    </row>
    <row r="22044" spans="15:15" ht="15">
      <c r="O22044"/>
    </row>
    <row r="22045" spans="15:15" ht="15">
      <c r="O22045"/>
    </row>
    <row r="22046" spans="15:15" ht="15">
      <c r="O22046"/>
    </row>
    <row r="22047" spans="15:15" ht="15">
      <c r="O22047"/>
    </row>
    <row r="22048" spans="15:15" ht="15">
      <c r="O22048"/>
    </row>
    <row r="22049" spans="15:15" ht="15">
      <c r="O22049"/>
    </row>
    <row r="22050" spans="15:15" ht="15">
      <c r="O22050"/>
    </row>
    <row r="22051" spans="15:15" ht="15">
      <c r="O22051"/>
    </row>
    <row r="22052" spans="15:15" ht="15">
      <c r="O22052"/>
    </row>
    <row r="22053" spans="15:15" ht="15">
      <c r="O22053"/>
    </row>
    <row r="22054" spans="15:15" ht="15">
      <c r="O22054"/>
    </row>
    <row r="22055" spans="15:15" ht="15">
      <c r="O22055"/>
    </row>
    <row r="22056" spans="15:15" ht="15">
      <c r="O22056"/>
    </row>
    <row r="22057" spans="15:15" ht="15">
      <c r="O22057"/>
    </row>
    <row r="22058" spans="15:15" ht="15">
      <c r="O22058"/>
    </row>
    <row r="22059" spans="15:15" ht="15">
      <c r="O22059"/>
    </row>
    <row r="22060" spans="15:15" ht="15">
      <c r="O22060"/>
    </row>
    <row r="22061" spans="15:15" ht="15">
      <c r="O22061"/>
    </row>
    <row r="22062" spans="15:15" ht="15">
      <c r="O22062"/>
    </row>
    <row r="22063" spans="15:15" ht="15">
      <c r="O22063"/>
    </row>
    <row r="22064" spans="15:15" ht="15">
      <c r="O22064"/>
    </row>
    <row r="22065" spans="15:15" ht="15">
      <c r="O22065"/>
    </row>
    <row r="22066" spans="15:15" ht="15">
      <c r="O22066"/>
    </row>
    <row r="22067" spans="15:15" ht="15">
      <c r="O22067"/>
    </row>
    <row r="22068" spans="15:15" ht="15">
      <c r="O22068"/>
    </row>
    <row r="22069" spans="15:15" ht="15">
      <c r="O22069"/>
    </row>
    <row r="22070" spans="15:15" ht="15">
      <c r="O22070"/>
    </row>
    <row r="22071" spans="15:15" ht="15">
      <c r="O22071"/>
    </row>
    <row r="22072" spans="15:15" ht="15">
      <c r="O22072"/>
    </row>
    <row r="22073" spans="15:15" ht="15">
      <c r="O22073"/>
    </row>
    <row r="22074" spans="15:15" ht="15">
      <c r="O22074"/>
    </row>
    <row r="22075" spans="15:15" ht="15">
      <c r="O22075"/>
    </row>
    <row r="22076" spans="15:15" ht="15">
      <c r="O22076"/>
    </row>
    <row r="22077" spans="15:15" ht="15">
      <c r="O22077"/>
    </row>
    <row r="22078" spans="15:15" ht="15">
      <c r="O22078"/>
    </row>
    <row r="22079" spans="15:15" ht="15">
      <c r="O22079"/>
    </row>
    <row r="22080" spans="15:15" ht="15">
      <c r="O22080"/>
    </row>
    <row r="22081" spans="15:15" ht="15">
      <c r="O22081"/>
    </row>
    <row r="22082" spans="15:15" ht="15">
      <c r="O22082"/>
    </row>
    <row r="22083" spans="15:15" ht="15">
      <c r="O22083"/>
    </row>
    <row r="22084" spans="15:15" ht="15">
      <c r="O22084"/>
    </row>
    <row r="22085" spans="15:15" ht="15">
      <c r="O22085"/>
    </row>
    <row r="22086" spans="15:15" ht="15">
      <c r="O22086"/>
    </row>
    <row r="22087" spans="15:15" ht="15">
      <c r="O22087"/>
    </row>
    <row r="22088" spans="15:15" ht="15">
      <c r="O22088"/>
    </row>
    <row r="22089" spans="15:15" ht="15">
      <c r="O22089"/>
    </row>
    <row r="22090" spans="15:15" ht="15">
      <c r="O22090"/>
    </row>
    <row r="22091" spans="15:15" ht="15">
      <c r="O22091"/>
    </row>
    <row r="22092" spans="15:15" ht="15">
      <c r="O22092"/>
    </row>
    <row r="22093" spans="15:15" ht="15">
      <c r="O22093"/>
    </row>
    <row r="22094" spans="15:15" ht="15">
      <c r="O22094"/>
    </row>
    <row r="22095" spans="15:15" ht="15">
      <c r="O22095"/>
    </row>
    <row r="22096" spans="15:15" ht="15">
      <c r="O22096"/>
    </row>
    <row r="22097" spans="15:15" ht="15">
      <c r="O22097"/>
    </row>
    <row r="22098" spans="15:15" ht="15">
      <c r="O22098"/>
    </row>
    <row r="22099" spans="15:15" ht="15">
      <c r="O22099"/>
    </row>
    <row r="22100" spans="15:15" ht="15">
      <c r="O22100"/>
    </row>
    <row r="22101" spans="15:15" ht="15">
      <c r="O22101"/>
    </row>
    <row r="22102" spans="15:15" ht="15">
      <c r="O22102"/>
    </row>
    <row r="22103" spans="15:15" ht="15">
      <c r="O22103"/>
    </row>
    <row r="22104" spans="15:15" ht="15">
      <c r="O22104"/>
    </row>
    <row r="22105" spans="15:15" ht="15">
      <c r="O22105"/>
    </row>
    <row r="22106" spans="15:15" ht="15">
      <c r="O22106"/>
    </row>
    <row r="22107" spans="15:15" ht="15">
      <c r="O22107"/>
    </row>
    <row r="22108" spans="15:15" ht="15">
      <c r="O22108"/>
    </row>
    <row r="22109" spans="15:15" ht="15">
      <c r="O22109"/>
    </row>
    <row r="22110" spans="15:15" ht="15">
      <c r="O22110"/>
    </row>
    <row r="22111" spans="15:15" ht="15">
      <c r="O22111"/>
    </row>
    <row r="22112" spans="15:15" ht="15">
      <c r="O22112"/>
    </row>
    <row r="22113" spans="15:15" ht="15">
      <c r="O22113"/>
    </row>
    <row r="22114" spans="15:15" ht="15">
      <c r="O22114"/>
    </row>
    <row r="22115" spans="15:15" ht="15">
      <c r="O22115"/>
    </row>
    <row r="22116" spans="15:15" ht="15">
      <c r="O22116"/>
    </row>
    <row r="22117" spans="15:15" ht="15">
      <c r="O22117"/>
    </row>
    <row r="22118" spans="15:15" ht="15">
      <c r="O22118"/>
    </row>
    <row r="22119" spans="15:15" ht="15">
      <c r="O22119"/>
    </row>
    <row r="22120" spans="15:15" ht="15">
      <c r="O22120"/>
    </row>
    <row r="22121" spans="15:15" ht="15">
      <c r="O22121"/>
    </row>
    <row r="22122" spans="15:15" ht="15">
      <c r="O22122"/>
    </row>
    <row r="22123" spans="15:15" ht="15">
      <c r="O22123"/>
    </row>
    <row r="22124" spans="15:15" ht="15">
      <c r="O22124"/>
    </row>
    <row r="22125" spans="15:15" ht="15">
      <c r="O22125"/>
    </row>
    <row r="22126" spans="15:15" ht="15">
      <c r="O22126"/>
    </row>
    <row r="22127" spans="15:15" ht="15">
      <c r="O22127"/>
    </row>
    <row r="22128" spans="15:15" ht="15">
      <c r="O22128"/>
    </row>
    <row r="22129" spans="15:15" ht="15">
      <c r="O22129"/>
    </row>
    <row r="22130" spans="15:15" ht="15">
      <c r="O22130"/>
    </row>
    <row r="22131" spans="15:15" ht="15">
      <c r="O22131"/>
    </row>
    <row r="22132" spans="15:15" ht="15">
      <c r="O22132"/>
    </row>
    <row r="22133" spans="15:15" ht="15">
      <c r="O22133"/>
    </row>
    <row r="22134" spans="15:15" ht="15">
      <c r="O22134"/>
    </row>
    <row r="22135" spans="15:15" ht="15">
      <c r="O22135"/>
    </row>
    <row r="22136" spans="15:15" ht="15">
      <c r="O22136"/>
    </row>
    <row r="22137" spans="15:15" ht="15">
      <c r="O22137"/>
    </row>
    <row r="22138" spans="15:15" ht="15">
      <c r="O22138"/>
    </row>
    <row r="22139" spans="15:15" ht="15">
      <c r="O22139"/>
    </row>
    <row r="22140" spans="15:15" ht="15">
      <c r="O22140"/>
    </row>
    <row r="22141" spans="15:15" ht="15">
      <c r="O22141"/>
    </row>
    <row r="22142" spans="15:15" ht="15">
      <c r="O22142"/>
    </row>
    <row r="22143" spans="15:15" ht="15">
      <c r="O22143"/>
    </row>
    <row r="22144" spans="15:15" ht="15">
      <c r="O22144"/>
    </row>
    <row r="22145" spans="15:15" ht="15">
      <c r="O22145"/>
    </row>
    <row r="22146" spans="15:15" ht="15">
      <c r="O22146"/>
    </row>
    <row r="22147" spans="15:15" ht="15">
      <c r="O22147"/>
    </row>
    <row r="22148" spans="15:15" ht="15">
      <c r="O22148"/>
    </row>
    <row r="22149" spans="15:15" ht="15">
      <c r="O22149"/>
    </row>
    <row r="22150" spans="15:15" ht="15">
      <c r="O22150"/>
    </row>
    <row r="22151" spans="15:15" ht="15">
      <c r="O22151"/>
    </row>
    <row r="22152" spans="15:15" ht="15">
      <c r="O22152"/>
    </row>
    <row r="22153" spans="15:15" ht="15">
      <c r="O22153"/>
    </row>
    <row r="22154" spans="15:15" ht="15">
      <c r="O22154"/>
    </row>
    <row r="22155" spans="15:15" ht="15">
      <c r="O22155"/>
    </row>
    <row r="22156" spans="15:15" ht="15">
      <c r="O22156"/>
    </row>
    <row r="22157" spans="15:15" ht="15">
      <c r="O22157"/>
    </row>
    <row r="22158" spans="15:15" ht="15">
      <c r="O22158"/>
    </row>
    <row r="22159" spans="15:15" ht="15">
      <c r="O22159"/>
    </row>
    <row r="22160" spans="15:15" ht="15">
      <c r="O22160"/>
    </row>
    <row r="22161" spans="15:15" ht="15">
      <c r="O22161"/>
    </row>
    <row r="22162" spans="15:15" ht="15">
      <c r="O22162"/>
    </row>
    <row r="22163" spans="15:15" ht="15">
      <c r="O22163"/>
    </row>
    <row r="22164" spans="15:15" ht="15">
      <c r="O22164"/>
    </row>
    <row r="22165" spans="15:15" ht="15">
      <c r="O22165"/>
    </row>
    <row r="22166" spans="15:15" ht="15">
      <c r="O22166"/>
    </row>
    <row r="22167" spans="15:15" ht="15">
      <c r="O22167"/>
    </row>
    <row r="22168" spans="15:15" ht="15">
      <c r="O22168"/>
    </row>
    <row r="22169" spans="15:15" ht="15">
      <c r="O22169"/>
    </row>
    <row r="22170" spans="15:15" ht="15">
      <c r="O22170"/>
    </row>
    <row r="22171" spans="15:15" ht="15">
      <c r="O22171"/>
    </row>
    <row r="22172" spans="15:15" ht="15">
      <c r="O22172"/>
    </row>
    <row r="22173" spans="15:15" ht="15">
      <c r="O22173"/>
    </row>
    <row r="22174" spans="15:15" ht="15">
      <c r="O22174"/>
    </row>
    <row r="22175" spans="15:15" ht="15">
      <c r="O22175"/>
    </row>
    <row r="22176" spans="15:15" ht="15">
      <c r="O22176"/>
    </row>
    <row r="22177" spans="15:15" ht="15">
      <c r="O22177"/>
    </row>
    <row r="22178" spans="15:15" ht="15">
      <c r="O22178"/>
    </row>
    <row r="22179" spans="15:15" ht="15">
      <c r="O22179"/>
    </row>
    <row r="22180" spans="15:15" ht="15">
      <c r="O22180"/>
    </row>
    <row r="22181" spans="15:15" ht="15">
      <c r="O22181"/>
    </row>
    <row r="22182" spans="15:15" ht="15">
      <c r="O22182"/>
    </row>
    <row r="22183" spans="15:15" ht="15">
      <c r="O22183"/>
    </row>
    <row r="22184" spans="15:15" ht="15">
      <c r="O22184"/>
    </row>
    <row r="22185" spans="15:15" ht="15">
      <c r="O22185"/>
    </row>
    <row r="22186" spans="15:15" ht="15">
      <c r="O22186"/>
    </row>
    <row r="22187" spans="15:15" ht="15">
      <c r="O22187"/>
    </row>
    <row r="22188" spans="15:15" ht="15">
      <c r="O22188"/>
    </row>
    <row r="22189" spans="15:15" ht="15">
      <c r="O22189"/>
    </row>
    <row r="22190" spans="15:15" ht="15">
      <c r="O22190"/>
    </row>
    <row r="22191" spans="15:15" ht="15">
      <c r="O22191"/>
    </row>
    <row r="22192" spans="15:15" ht="15">
      <c r="O22192"/>
    </row>
    <row r="22193" spans="15:15" ht="15">
      <c r="O22193"/>
    </row>
    <row r="22194" spans="15:15" ht="15">
      <c r="O22194"/>
    </row>
    <row r="22195" spans="15:15" ht="15">
      <c r="O22195"/>
    </row>
    <row r="22196" spans="15:15" ht="15">
      <c r="O22196"/>
    </row>
    <row r="22197" spans="15:15" ht="15">
      <c r="O22197"/>
    </row>
    <row r="22198" spans="15:15" ht="15">
      <c r="O22198"/>
    </row>
    <row r="22199" spans="15:15" ht="15">
      <c r="O22199"/>
    </row>
    <row r="22200" spans="15:15" ht="15">
      <c r="O22200"/>
    </row>
    <row r="22201" spans="15:15" ht="15">
      <c r="O22201"/>
    </row>
    <row r="22202" spans="15:15" ht="15">
      <c r="O22202"/>
    </row>
    <row r="22203" spans="15:15" ht="15">
      <c r="O22203"/>
    </row>
    <row r="22204" spans="15:15" ht="15">
      <c r="O22204"/>
    </row>
    <row r="22205" spans="15:15" ht="15">
      <c r="O22205"/>
    </row>
    <row r="22206" spans="15:15" ht="15">
      <c r="O22206"/>
    </row>
    <row r="22207" spans="15:15" ht="15">
      <c r="O22207"/>
    </row>
    <row r="22208" spans="15:15" ht="15">
      <c r="O22208"/>
    </row>
    <row r="22209" spans="15:15" ht="15">
      <c r="O22209"/>
    </row>
    <row r="22210" spans="15:15" ht="15">
      <c r="O22210"/>
    </row>
    <row r="22211" spans="15:15" ht="15">
      <c r="O22211"/>
    </row>
    <row r="22212" spans="15:15" ht="15">
      <c r="O22212"/>
    </row>
    <row r="22213" spans="15:15" ht="15">
      <c r="O22213"/>
    </row>
    <row r="22214" spans="15:15" ht="15">
      <c r="O22214"/>
    </row>
    <row r="22215" spans="15:15" ht="15">
      <c r="O22215"/>
    </row>
    <row r="22216" spans="15:15" ht="15">
      <c r="O22216"/>
    </row>
    <row r="22217" spans="15:15" ht="15">
      <c r="O22217"/>
    </row>
    <row r="22218" spans="15:15" ht="15">
      <c r="O22218"/>
    </row>
    <row r="22219" spans="15:15" ht="15">
      <c r="O22219"/>
    </row>
    <row r="22220" spans="15:15" ht="15">
      <c r="O22220"/>
    </row>
    <row r="22221" spans="15:15" ht="15">
      <c r="O22221"/>
    </row>
    <row r="22222" spans="15:15" ht="15">
      <c r="O22222"/>
    </row>
    <row r="22223" spans="15:15" ht="15">
      <c r="O22223"/>
    </row>
    <row r="22224" spans="15:15" ht="15">
      <c r="O22224"/>
    </row>
    <row r="22225" spans="15:15" ht="15">
      <c r="O22225"/>
    </row>
    <row r="22226" spans="15:15" ht="15">
      <c r="O22226"/>
    </row>
    <row r="22227" spans="15:15" ht="15">
      <c r="O22227"/>
    </row>
    <row r="22228" spans="15:15" ht="15">
      <c r="O22228"/>
    </row>
    <row r="22229" spans="15:15" ht="15">
      <c r="O22229"/>
    </row>
    <row r="22230" spans="15:15" ht="15">
      <c r="O22230"/>
    </row>
    <row r="22231" spans="15:15" ht="15">
      <c r="O22231"/>
    </row>
    <row r="22232" spans="15:15" ht="15">
      <c r="O22232"/>
    </row>
    <row r="22233" spans="15:15" ht="15">
      <c r="O22233"/>
    </row>
    <row r="22234" spans="15:15" ht="15">
      <c r="O22234"/>
    </row>
    <row r="22235" spans="15:15" ht="15">
      <c r="O22235"/>
    </row>
    <row r="22236" spans="15:15" ht="15">
      <c r="O22236"/>
    </row>
    <row r="22237" spans="15:15" ht="15">
      <c r="O22237"/>
    </row>
    <row r="22238" spans="15:15" ht="15">
      <c r="O22238"/>
    </row>
    <row r="22239" spans="15:15" ht="15">
      <c r="O22239"/>
    </row>
    <row r="22240" spans="15:15" ht="15">
      <c r="O22240"/>
    </row>
    <row r="22241" spans="15:15" ht="15">
      <c r="O22241"/>
    </row>
    <row r="22242" spans="15:15" ht="15">
      <c r="O22242"/>
    </row>
    <row r="22243" spans="15:15" ht="15">
      <c r="O22243"/>
    </row>
    <row r="22244" spans="15:15" ht="15">
      <c r="O22244"/>
    </row>
    <row r="22245" spans="15:15" ht="15">
      <c r="O22245"/>
    </row>
    <row r="22246" spans="15:15" ht="15">
      <c r="O22246"/>
    </row>
    <row r="22247" spans="15:15" ht="15">
      <c r="O22247"/>
    </row>
    <row r="22248" spans="15:15" ht="15">
      <c r="O22248"/>
    </row>
    <row r="22249" spans="15:15" ht="15">
      <c r="O22249"/>
    </row>
    <row r="22250" spans="15:15" ht="15">
      <c r="O22250"/>
    </row>
    <row r="22251" spans="15:15" ht="15">
      <c r="O22251"/>
    </row>
    <row r="22252" spans="15:15" ht="15">
      <c r="O22252"/>
    </row>
    <row r="22253" spans="15:15" ht="15">
      <c r="O22253"/>
    </row>
    <row r="22254" spans="15:15" ht="15">
      <c r="O22254"/>
    </row>
    <row r="22255" spans="15:15" ht="15">
      <c r="O22255"/>
    </row>
    <row r="22256" spans="15:15" ht="15">
      <c r="O22256"/>
    </row>
    <row r="22257" spans="15:15" ht="15">
      <c r="O22257"/>
    </row>
    <row r="22258" spans="15:15" ht="15">
      <c r="O22258"/>
    </row>
    <row r="22259" spans="15:15" ht="15">
      <c r="O22259"/>
    </row>
    <row r="22260" spans="15:15" ht="15">
      <c r="O22260"/>
    </row>
    <row r="22261" spans="15:15" ht="15">
      <c r="O22261"/>
    </row>
    <row r="22262" spans="15:15" ht="15">
      <c r="O22262"/>
    </row>
    <row r="22263" spans="15:15" ht="15">
      <c r="O22263"/>
    </row>
    <row r="22264" spans="15:15" ht="15">
      <c r="O22264"/>
    </row>
    <row r="22265" spans="15:15" ht="15">
      <c r="O22265"/>
    </row>
    <row r="22266" spans="15:15" ht="15">
      <c r="O22266"/>
    </row>
    <row r="22267" spans="15:15" ht="15">
      <c r="O22267"/>
    </row>
    <row r="22268" spans="15:15" ht="15">
      <c r="O22268"/>
    </row>
    <row r="22269" spans="15:15" ht="15">
      <c r="O22269"/>
    </row>
    <row r="22270" spans="15:15" ht="15">
      <c r="O22270"/>
    </row>
    <row r="22271" spans="15:15" ht="15">
      <c r="O22271"/>
    </row>
    <row r="22272" spans="15:15" ht="15">
      <c r="O22272"/>
    </row>
    <row r="22273" spans="15:15" ht="15">
      <c r="O22273"/>
    </row>
    <row r="22274" spans="15:15" ht="15">
      <c r="O22274"/>
    </row>
    <row r="22275" spans="15:15" ht="15">
      <c r="O22275"/>
    </row>
    <row r="22276" spans="15:15" ht="15">
      <c r="O22276"/>
    </row>
    <row r="22277" spans="15:15" ht="15">
      <c r="O22277"/>
    </row>
    <row r="22278" spans="15:15" ht="15">
      <c r="O22278"/>
    </row>
    <row r="22279" spans="15:15" ht="15">
      <c r="O22279"/>
    </row>
    <row r="22280" spans="15:15" ht="15">
      <c r="O22280"/>
    </row>
    <row r="22281" spans="15:15" ht="15">
      <c r="O22281"/>
    </row>
    <row r="22282" spans="15:15" ht="15">
      <c r="O22282"/>
    </row>
    <row r="22283" spans="15:15" ht="15">
      <c r="O22283"/>
    </row>
    <row r="22284" spans="15:15" ht="15">
      <c r="O22284"/>
    </row>
    <row r="22285" spans="15:15" ht="15">
      <c r="O22285"/>
    </row>
    <row r="22286" spans="15:15" ht="15">
      <c r="O22286"/>
    </row>
    <row r="22287" spans="15:15" ht="15">
      <c r="O22287"/>
    </row>
    <row r="22288" spans="15:15" ht="15">
      <c r="O22288"/>
    </row>
    <row r="22289" spans="15:15" ht="15">
      <c r="O22289"/>
    </row>
    <row r="22290" spans="15:15" ht="15">
      <c r="O22290"/>
    </row>
    <row r="22291" spans="15:15" ht="15">
      <c r="O22291"/>
    </row>
    <row r="22292" spans="15:15" ht="15">
      <c r="O22292"/>
    </row>
    <row r="22293" spans="15:15" ht="15">
      <c r="O22293"/>
    </row>
    <row r="22294" spans="15:15" ht="15">
      <c r="O22294"/>
    </row>
    <row r="22295" spans="15:15" ht="15">
      <c r="O22295"/>
    </row>
    <row r="22296" spans="15:15" ht="15">
      <c r="O22296"/>
    </row>
    <row r="22297" spans="15:15" ht="15">
      <c r="O22297"/>
    </row>
    <row r="22298" spans="15:15" ht="15">
      <c r="O22298"/>
    </row>
    <row r="22299" spans="15:15" ht="15">
      <c r="O22299"/>
    </row>
    <row r="22300" spans="15:15" ht="15">
      <c r="O22300"/>
    </row>
    <row r="22301" spans="15:15" ht="15">
      <c r="O22301"/>
    </row>
    <row r="22302" spans="15:15" ht="15">
      <c r="O22302"/>
    </row>
    <row r="22303" spans="15:15" ht="15">
      <c r="O22303"/>
    </row>
    <row r="22304" spans="15:15" ht="15">
      <c r="O22304"/>
    </row>
    <row r="22305" spans="15:15" ht="15">
      <c r="O22305"/>
    </row>
    <row r="22306" spans="15:15" ht="15">
      <c r="O22306"/>
    </row>
    <row r="22307" spans="15:15" ht="15">
      <c r="O22307"/>
    </row>
    <row r="22308" spans="15:15" ht="15">
      <c r="O22308"/>
    </row>
    <row r="22309" spans="15:15" ht="15">
      <c r="O22309"/>
    </row>
    <row r="22310" spans="15:15" ht="15">
      <c r="O22310"/>
    </row>
    <row r="22311" spans="15:15" ht="15">
      <c r="O22311"/>
    </row>
    <row r="22312" spans="15:15" ht="15">
      <c r="O22312"/>
    </row>
    <row r="22313" spans="15:15" ht="15">
      <c r="O22313"/>
    </row>
    <row r="22314" spans="15:15" ht="15">
      <c r="O22314"/>
    </row>
    <row r="22315" spans="15:15" ht="15">
      <c r="O22315"/>
    </row>
    <row r="22316" spans="15:15" ht="15">
      <c r="O22316"/>
    </row>
    <row r="22317" spans="15:15" ht="15">
      <c r="O22317"/>
    </row>
    <row r="22318" spans="15:15" ht="15">
      <c r="O22318"/>
    </row>
    <row r="22319" spans="15:15" ht="15">
      <c r="O22319"/>
    </row>
    <row r="22320" spans="15:15" ht="15">
      <c r="O22320"/>
    </row>
    <row r="22321" spans="15:15" ht="15">
      <c r="O22321"/>
    </row>
    <row r="22322" spans="15:15" ht="15">
      <c r="O22322"/>
    </row>
    <row r="22323" spans="15:15" ht="15">
      <c r="O22323"/>
    </row>
    <row r="22324" spans="15:15" ht="15">
      <c r="O22324"/>
    </row>
    <row r="22325" spans="15:15" ht="15">
      <c r="O22325"/>
    </row>
    <row r="22326" spans="15:15" ht="15">
      <c r="O22326"/>
    </row>
    <row r="22327" spans="15:15" ht="15">
      <c r="O22327"/>
    </row>
    <row r="22328" spans="15:15" ht="15">
      <c r="O22328"/>
    </row>
    <row r="22329" spans="15:15" ht="15">
      <c r="O22329"/>
    </row>
    <row r="22330" spans="15:15" ht="15">
      <c r="O22330"/>
    </row>
    <row r="22331" spans="15:15" ht="15">
      <c r="O22331"/>
    </row>
    <row r="22332" spans="15:15" ht="15">
      <c r="O22332"/>
    </row>
    <row r="22333" spans="15:15" ht="15">
      <c r="O22333"/>
    </row>
    <row r="22334" spans="15:15" ht="15">
      <c r="O22334"/>
    </row>
    <row r="22335" spans="15:15" ht="15">
      <c r="O22335"/>
    </row>
    <row r="22336" spans="15:15" ht="15">
      <c r="O22336"/>
    </row>
    <row r="22337" spans="15:15" ht="15">
      <c r="O22337"/>
    </row>
    <row r="22338" spans="15:15" ht="15">
      <c r="O22338"/>
    </row>
    <row r="22339" spans="15:15" ht="15">
      <c r="O22339"/>
    </row>
    <row r="22340" spans="15:15" ht="15">
      <c r="O22340"/>
    </row>
    <row r="22341" spans="15:15" ht="15">
      <c r="O22341"/>
    </row>
    <row r="22342" spans="15:15" ht="15">
      <c r="O22342"/>
    </row>
    <row r="22343" spans="15:15" ht="15">
      <c r="O22343"/>
    </row>
    <row r="22344" spans="15:15" ht="15">
      <c r="O22344"/>
    </row>
    <row r="22345" spans="15:15" ht="15">
      <c r="O22345"/>
    </row>
    <row r="22346" spans="15:15" ht="15">
      <c r="O22346"/>
    </row>
    <row r="22347" spans="15:15" ht="15">
      <c r="O22347"/>
    </row>
    <row r="22348" spans="15:15" ht="15">
      <c r="O22348"/>
    </row>
    <row r="22349" spans="15:15" ht="15">
      <c r="O22349"/>
    </row>
    <row r="22350" spans="15:15" ht="15">
      <c r="O22350"/>
    </row>
    <row r="22351" spans="15:15" ht="15">
      <c r="O22351"/>
    </row>
    <row r="22352" spans="15:15" ht="15">
      <c r="O22352"/>
    </row>
    <row r="22353" spans="15:15" ht="15">
      <c r="O22353"/>
    </row>
    <row r="22354" spans="15:15" ht="15">
      <c r="O22354"/>
    </row>
    <row r="22355" spans="15:15" ht="15">
      <c r="O22355"/>
    </row>
    <row r="22356" spans="15:15" ht="15">
      <c r="O22356"/>
    </row>
    <row r="22357" spans="15:15" ht="15">
      <c r="O22357"/>
    </row>
    <row r="22358" spans="15:15" ht="15">
      <c r="O22358"/>
    </row>
    <row r="22359" spans="15:15" ht="15">
      <c r="O22359"/>
    </row>
    <row r="22360" spans="15:15" ht="15">
      <c r="O22360"/>
    </row>
    <row r="22361" spans="15:15" ht="15">
      <c r="O22361"/>
    </row>
    <row r="22362" spans="15:15" ht="15">
      <c r="O22362"/>
    </row>
    <row r="22363" spans="15:15" ht="15">
      <c r="O22363"/>
    </row>
    <row r="22364" spans="15:15" ht="15">
      <c r="O22364"/>
    </row>
    <row r="22365" spans="15:15" ht="15">
      <c r="O22365"/>
    </row>
    <row r="22366" spans="15:15" ht="15">
      <c r="O22366"/>
    </row>
    <row r="22367" spans="15:15" ht="15">
      <c r="O22367"/>
    </row>
    <row r="22368" spans="15:15" ht="15">
      <c r="O22368"/>
    </row>
    <row r="22369" spans="15:15" ht="15">
      <c r="O22369"/>
    </row>
    <row r="22370" spans="15:15" ht="15">
      <c r="O22370"/>
    </row>
    <row r="22371" spans="15:15" ht="15">
      <c r="O22371"/>
    </row>
    <row r="22372" spans="15:15" ht="15">
      <c r="O22372"/>
    </row>
    <row r="22373" spans="15:15" ht="15">
      <c r="O22373"/>
    </row>
    <row r="22374" spans="15:15" ht="15">
      <c r="O22374"/>
    </row>
    <row r="22375" spans="15:15" ht="15">
      <c r="O22375"/>
    </row>
    <row r="22376" spans="15:15" ht="15">
      <c r="O22376"/>
    </row>
    <row r="22377" spans="15:15" ht="15">
      <c r="O22377"/>
    </row>
    <row r="22378" spans="15:15" ht="15">
      <c r="O22378"/>
    </row>
    <row r="22379" spans="15:15" ht="15">
      <c r="O22379"/>
    </row>
    <row r="22380" spans="15:15" ht="15">
      <c r="O22380"/>
    </row>
    <row r="22381" spans="15:15" ht="15">
      <c r="O22381"/>
    </row>
    <row r="22382" spans="15:15" ht="15">
      <c r="O22382"/>
    </row>
    <row r="22383" spans="15:15" ht="15">
      <c r="O22383"/>
    </row>
    <row r="22384" spans="15:15" ht="15">
      <c r="O22384"/>
    </row>
    <row r="22385" spans="15:15" ht="15">
      <c r="O22385"/>
    </row>
    <row r="22386" spans="15:15" ht="15">
      <c r="O22386"/>
    </row>
    <row r="22387" spans="15:15" ht="15">
      <c r="O22387"/>
    </row>
    <row r="22388" spans="15:15" ht="15">
      <c r="O22388"/>
    </row>
    <row r="22389" spans="15:15" ht="15">
      <c r="O22389"/>
    </row>
    <row r="22390" spans="15:15" ht="15">
      <c r="O22390"/>
    </row>
    <row r="22391" spans="15:15" ht="15">
      <c r="O22391"/>
    </row>
    <row r="22392" spans="15:15" ht="15">
      <c r="O22392"/>
    </row>
    <row r="22393" spans="15:15" ht="15">
      <c r="O22393"/>
    </row>
    <row r="22394" spans="15:15" ht="15">
      <c r="O22394"/>
    </row>
    <row r="22395" spans="15:15" ht="15">
      <c r="O22395"/>
    </row>
    <row r="22396" spans="15:15" ht="15">
      <c r="O22396"/>
    </row>
    <row r="22397" spans="15:15" ht="15">
      <c r="O22397"/>
    </row>
    <row r="22398" spans="15:15" ht="15">
      <c r="O22398"/>
    </row>
    <row r="22399" spans="15:15" ht="15">
      <c r="O22399"/>
    </row>
    <row r="22400" spans="15:15" ht="15">
      <c r="O22400"/>
    </row>
    <row r="22401" spans="15:15" ht="15">
      <c r="O22401"/>
    </row>
    <row r="22402" spans="15:15" ht="15">
      <c r="O22402"/>
    </row>
    <row r="22403" spans="15:15" ht="15">
      <c r="O22403"/>
    </row>
    <row r="22404" spans="15:15" ht="15">
      <c r="O22404"/>
    </row>
    <row r="22405" spans="15:15" ht="15">
      <c r="O22405"/>
    </row>
    <row r="22406" spans="15:15" ht="15">
      <c r="O22406"/>
    </row>
    <row r="22407" spans="15:15" ht="15">
      <c r="O22407"/>
    </row>
    <row r="22408" spans="15:15" ht="15">
      <c r="O22408"/>
    </row>
    <row r="22409" spans="15:15" ht="15">
      <c r="O22409"/>
    </row>
    <row r="22410" spans="15:15" ht="15">
      <c r="O22410"/>
    </row>
    <row r="22411" spans="15:15" ht="15">
      <c r="O22411"/>
    </row>
    <row r="22412" spans="15:15" ht="15">
      <c r="O22412"/>
    </row>
    <row r="22413" spans="15:15" ht="15">
      <c r="O22413"/>
    </row>
    <row r="22414" spans="15:15" ht="15">
      <c r="O22414"/>
    </row>
    <row r="22415" spans="15:15" ht="15">
      <c r="O22415"/>
    </row>
    <row r="22416" spans="15:15" ht="15">
      <c r="O22416"/>
    </row>
    <row r="22417" spans="15:15" ht="15">
      <c r="O22417"/>
    </row>
    <row r="22418" spans="15:15" ht="15">
      <c r="O22418"/>
    </row>
    <row r="22419" spans="15:15" ht="15">
      <c r="O22419"/>
    </row>
    <row r="22420" spans="15:15" ht="15">
      <c r="O22420"/>
    </row>
    <row r="22421" spans="15:15" ht="15">
      <c r="O22421"/>
    </row>
    <row r="22422" spans="15:15" ht="15">
      <c r="O22422"/>
    </row>
    <row r="22423" spans="15:15" ht="15">
      <c r="O22423"/>
    </row>
    <row r="22424" spans="15:15" ht="15">
      <c r="O22424"/>
    </row>
    <row r="22425" spans="15:15" ht="15">
      <c r="O22425"/>
    </row>
    <row r="22426" spans="15:15" ht="15">
      <c r="O22426"/>
    </row>
    <row r="22427" spans="15:15" ht="15">
      <c r="O22427"/>
    </row>
    <row r="22428" spans="15:15" ht="15">
      <c r="O22428"/>
    </row>
    <row r="22429" spans="15:15" ht="15">
      <c r="O22429"/>
    </row>
    <row r="22430" spans="15:15" ht="15">
      <c r="O22430"/>
    </row>
    <row r="22431" spans="15:15" ht="15">
      <c r="O22431"/>
    </row>
    <row r="22432" spans="15:15" ht="15">
      <c r="O22432"/>
    </row>
    <row r="22433" spans="15:15" ht="15">
      <c r="O22433"/>
    </row>
    <row r="22434" spans="15:15" ht="15">
      <c r="O22434"/>
    </row>
    <row r="22435" spans="15:15" ht="15">
      <c r="O22435"/>
    </row>
    <row r="22436" spans="15:15" ht="15">
      <c r="O22436"/>
    </row>
    <row r="22437" spans="15:15" ht="15">
      <c r="O22437"/>
    </row>
    <row r="22438" spans="15:15" ht="15">
      <c r="O22438"/>
    </row>
    <row r="22439" spans="15:15" ht="15">
      <c r="O22439"/>
    </row>
    <row r="22440" spans="15:15" ht="15">
      <c r="O22440"/>
    </row>
    <row r="22441" spans="15:15" ht="15">
      <c r="O22441"/>
    </row>
    <row r="22442" spans="15:15" ht="15">
      <c r="O22442"/>
    </row>
    <row r="22443" spans="15:15" ht="15">
      <c r="O22443"/>
    </row>
    <row r="22444" spans="15:15" ht="15">
      <c r="O22444"/>
    </row>
    <row r="22445" spans="15:15" ht="15">
      <c r="O22445"/>
    </row>
    <row r="22446" spans="15:15" ht="15">
      <c r="O22446"/>
    </row>
    <row r="22447" spans="15:15" ht="15">
      <c r="O22447"/>
    </row>
    <row r="22448" spans="15:15" ht="15">
      <c r="O22448"/>
    </row>
    <row r="22449" spans="15:15" ht="15">
      <c r="O22449"/>
    </row>
    <row r="22450" spans="15:15" ht="15">
      <c r="O22450"/>
    </row>
    <row r="22451" spans="15:15" ht="15">
      <c r="O22451"/>
    </row>
    <row r="22452" spans="15:15" ht="15">
      <c r="O22452"/>
    </row>
    <row r="22453" spans="15:15" ht="15">
      <c r="O22453"/>
    </row>
    <row r="22454" spans="15:15" ht="15">
      <c r="O22454"/>
    </row>
    <row r="22455" spans="15:15" ht="15">
      <c r="O22455"/>
    </row>
    <row r="22456" spans="15:15" ht="15">
      <c r="O22456"/>
    </row>
    <row r="22457" spans="15:15" ht="15">
      <c r="O22457"/>
    </row>
    <row r="22458" spans="15:15" ht="15">
      <c r="O22458"/>
    </row>
    <row r="22459" spans="15:15" ht="15">
      <c r="O22459"/>
    </row>
    <row r="22460" spans="15:15" ht="15">
      <c r="O22460"/>
    </row>
    <row r="22461" spans="15:15" ht="15">
      <c r="O22461"/>
    </row>
    <row r="22462" spans="15:15" ht="15">
      <c r="O22462"/>
    </row>
    <row r="22463" spans="15:15" ht="15">
      <c r="O22463"/>
    </row>
    <row r="22464" spans="15:15" ht="15">
      <c r="O22464"/>
    </row>
    <row r="22465" spans="15:15" ht="15">
      <c r="O22465"/>
    </row>
    <row r="22466" spans="15:15" ht="15">
      <c r="O22466"/>
    </row>
    <row r="22467" spans="15:15" ht="15">
      <c r="O22467"/>
    </row>
    <row r="22468" spans="15:15" ht="15">
      <c r="O22468"/>
    </row>
    <row r="22469" spans="15:15" ht="15">
      <c r="O22469"/>
    </row>
    <row r="22470" spans="15:15" ht="15">
      <c r="O22470"/>
    </row>
    <row r="22471" spans="15:15" ht="15">
      <c r="O22471"/>
    </row>
    <row r="22472" spans="15:15" ht="15">
      <c r="O22472"/>
    </row>
    <row r="22473" spans="15:15" ht="15">
      <c r="O22473"/>
    </row>
    <row r="22474" spans="15:15" ht="15">
      <c r="O22474"/>
    </row>
    <row r="22475" spans="15:15" ht="15">
      <c r="O22475"/>
    </row>
    <row r="22476" spans="15:15" ht="15">
      <c r="O22476"/>
    </row>
    <row r="22477" spans="15:15" ht="15">
      <c r="O22477"/>
    </row>
    <row r="22478" spans="15:15" ht="15">
      <c r="O22478"/>
    </row>
    <row r="22479" spans="15:15" ht="15">
      <c r="O22479"/>
    </row>
    <row r="22480" spans="15:15" ht="15">
      <c r="O22480"/>
    </row>
    <row r="22481" spans="15:15" ht="15">
      <c r="O22481"/>
    </row>
    <row r="22482" spans="15:15" ht="15">
      <c r="O22482"/>
    </row>
    <row r="22483" spans="15:15" ht="15">
      <c r="O22483"/>
    </row>
    <row r="22484" spans="15:15" ht="15">
      <c r="O22484"/>
    </row>
    <row r="22485" spans="15:15" ht="15">
      <c r="O22485"/>
    </row>
    <row r="22486" spans="15:15" ht="15">
      <c r="O22486"/>
    </row>
    <row r="22487" spans="15:15" ht="15">
      <c r="O22487"/>
    </row>
    <row r="22488" spans="15:15" ht="15">
      <c r="O22488"/>
    </row>
    <row r="22489" spans="15:15" ht="15">
      <c r="O22489"/>
    </row>
    <row r="22490" spans="15:15" ht="15">
      <c r="O22490"/>
    </row>
    <row r="22491" spans="15:15" ht="15">
      <c r="O22491"/>
    </row>
    <row r="22492" spans="15:15" ht="15">
      <c r="O22492"/>
    </row>
    <row r="22493" spans="15:15" ht="15">
      <c r="O22493"/>
    </row>
    <row r="22494" spans="15:15" ht="15">
      <c r="O22494"/>
    </row>
    <row r="22495" spans="15:15" ht="15">
      <c r="O22495"/>
    </row>
    <row r="22496" spans="15:15" ht="15">
      <c r="O22496"/>
    </row>
    <row r="22497" spans="15:15" ht="15">
      <c r="O22497"/>
    </row>
    <row r="22498" spans="15:15" ht="15">
      <c r="O22498"/>
    </row>
    <row r="22499" spans="15:15" ht="15">
      <c r="O22499"/>
    </row>
    <row r="22500" spans="15:15" ht="15">
      <c r="O22500"/>
    </row>
    <row r="22501" spans="15:15" ht="15">
      <c r="O22501"/>
    </row>
    <row r="22502" spans="15:15" ht="15">
      <c r="O22502"/>
    </row>
    <row r="22503" spans="15:15" ht="15">
      <c r="O22503"/>
    </row>
    <row r="22504" spans="15:15" ht="15">
      <c r="O22504"/>
    </row>
    <row r="22505" spans="15:15" ht="15">
      <c r="O22505"/>
    </row>
    <row r="22506" spans="15:15" ht="15">
      <c r="O22506"/>
    </row>
    <row r="22507" spans="15:15" ht="15">
      <c r="O22507"/>
    </row>
    <row r="22508" spans="15:15" ht="15">
      <c r="O22508"/>
    </row>
    <row r="22509" spans="15:15" ht="15">
      <c r="O22509"/>
    </row>
    <row r="22510" spans="15:15" ht="15">
      <c r="O22510"/>
    </row>
    <row r="22511" spans="15:15" ht="15">
      <c r="O22511"/>
    </row>
    <row r="22512" spans="15:15" ht="15">
      <c r="O22512"/>
    </row>
    <row r="22513" spans="15:15" ht="15">
      <c r="O22513"/>
    </row>
    <row r="22514" spans="15:15" ht="15">
      <c r="O22514"/>
    </row>
    <row r="22515" spans="15:15" ht="15">
      <c r="O22515"/>
    </row>
    <row r="22516" spans="15:15" ht="15">
      <c r="O22516"/>
    </row>
    <row r="22517" spans="15:15" ht="15">
      <c r="O22517"/>
    </row>
    <row r="22518" spans="15:15" ht="15">
      <c r="O22518"/>
    </row>
    <row r="22519" spans="15:15" ht="15">
      <c r="O22519"/>
    </row>
    <row r="22520" spans="15:15" ht="15">
      <c r="O22520"/>
    </row>
    <row r="22521" spans="15:15" ht="15">
      <c r="O22521"/>
    </row>
    <row r="22522" spans="15:15" ht="15">
      <c r="O22522"/>
    </row>
    <row r="22523" spans="15:15" ht="15">
      <c r="O22523"/>
    </row>
    <row r="22524" spans="15:15" ht="15">
      <c r="O22524"/>
    </row>
    <row r="22525" spans="15:15" ht="15">
      <c r="O22525"/>
    </row>
    <row r="22526" spans="15:15" ht="15">
      <c r="O22526"/>
    </row>
    <row r="22527" spans="15:15" ht="15">
      <c r="O22527"/>
    </row>
    <row r="22528" spans="15:15" ht="15">
      <c r="O22528"/>
    </row>
    <row r="22529" spans="15:15" ht="15">
      <c r="O22529"/>
    </row>
    <row r="22530" spans="15:15" ht="15">
      <c r="O22530"/>
    </row>
    <row r="22531" spans="15:15" ht="15">
      <c r="O22531"/>
    </row>
    <row r="22532" spans="15:15" ht="15">
      <c r="O22532"/>
    </row>
    <row r="22533" spans="15:15" ht="15">
      <c r="O22533"/>
    </row>
    <row r="22534" spans="15:15" ht="15">
      <c r="O22534"/>
    </row>
    <row r="22535" spans="15:15" ht="15">
      <c r="O22535"/>
    </row>
    <row r="22536" spans="15:15" ht="15">
      <c r="O22536"/>
    </row>
    <row r="22537" spans="15:15" ht="15">
      <c r="O22537"/>
    </row>
    <row r="22538" spans="15:15" ht="15">
      <c r="O22538"/>
    </row>
    <row r="22539" spans="15:15" ht="15">
      <c r="O22539"/>
    </row>
    <row r="22540" spans="15:15" ht="15">
      <c r="O22540"/>
    </row>
    <row r="22541" spans="15:15" ht="15">
      <c r="O22541"/>
    </row>
    <row r="22542" spans="15:15" ht="15">
      <c r="O22542"/>
    </row>
    <row r="22543" spans="15:15" ht="15">
      <c r="O22543"/>
    </row>
    <row r="22544" spans="15:15" ht="15">
      <c r="O22544"/>
    </row>
    <row r="22545" spans="15:15" ht="15">
      <c r="O22545"/>
    </row>
    <row r="22546" spans="15:15" ht="15">
      <c r="O22546"/>
    </row>
    <row r="22547" spans="15:15" ht="15">
      <c r="O22547"/>
    </row>
    <row r="22548" spans="15:15" ht="15">
      <c r="O22548"/>
    </row>
    <row r="22549" spans="15:15" ht="15">
      <c r="O22549"/>
    </row>
    <row r="22550" spans="15:15" ht="15">
      <c r="O22550"/>
    </row>
    <row r="22551" spans="15:15" ht="15">
      <c r="O22551"/>
    </row>
    <row r="22552" spans="15:15" ht="15">
      <c r="O22552"/>
    </row>
    <row r="22553" spans="15:15" ht="15">
      <c r="O22553"/>
    </row>
    <row r="22554" spans="15:15" ht="15">
      <c r="O22554"/>
    </row>
    <row r="22555" spans="15:15" ht="15">
      <c r="O22555"/>
    </row>
    <row r="22556" spans="15:15" ht="15">
      <c r="O22556"/>
    </row>
    <row r="22557" spans="15:15" ht="15">
      <c r="O22557"/>
    </row>
    <row r="22558" spans="15:15" ht="15">
      <c r="O22558"/>
    </row>
    <row r="22559" spans="15:15" ht="15">
      <c r="O22559"/>
    </row>
    <row r="22560" spans="15:15" ht="15">
      <c r="O22560"/>
    </row>
    <row r="22561" spans="15:15" ht="15">
      <c r="O22561"/>
    </row>
    <row r="22562" spans="15:15" ht="15">
      <c r="O22562"/>
    </row>
    <row r="22563" spans="15:15" ht="15">
      <c r="O22563"/>
    </row>
    <row r="22564" spans="15:15" ht="15">
      <c r="O22564"/>
    </row>
    <row r="22565" spans="15:15" ht="15">
      <c r="O22565"/>
    </row>
    <row r="22566" spans="15:15" ht="15">
      <c r="O22566"/>
    </row>
    <row r="22567" spans="15:15" ht="15">
      <c r="O22567"/>
    </row>
    <row r="22568" spans="15:15" ht="15">
      <c r="O22568"/>
    </row>
    <row r="22569" spans="15:15" ht="15">
      <c r="O22569"/>
    </row>
    <row r="22570" spans="15:15" ht="15">
      <c r="O22570"/>
    </row>
    <row r="22571" spans="15:15" ht="15">
      <c r="O22571"/>
    </row>
    <row r="22572" spans="15:15" ht="15">
      <c r="O22572"/>
    </row>
    <row r="22573" spans="15:15" ht="15">
      <c r="O22573"/>
    </row>
    <row r="22574" spans="15:15" ht="15">
      <c r="O22574"/>
    </row>
    <row r="22575" spans="15:15" ht="15">
      <c r="O22575"/>
    </row>
    <row r="22576" spans="15:15" ht="15">
      <c r="O22576"/>
    </row>
    <row r="22577" spans="15:15" ht="15">
      <c r="O22577"/>
    </row>
    <row r="22578" spans="15:15" ht="15">
      <c r="O22578"/>
    </row>
    <row r="22579" spans="15:15" ht="15">
      <c r="O22579"/>
    </row>
    <row r="22580" spans="15:15" ht="15">
      <c r="O22580"/>
    </row>
    <row r="22581" spans="15:15" ht="15">
      <c r="O22581"/>
    </row>
    <row r="22582" spans="15:15" ht="15">
      <c r="O22582"/>
    </row>
    <row r="22583" spans="15:15" ht="15">
      <c r="O22583"/>
    </row>
    <row r="22584" spans="15:15" ht="15">
      <c r="O22584"/>
    </row>
    <row r="22585" spans="15:15" ht="15">
      <c r="O22585"/>
    </row>
    <row r="22586" spans="15:15" ht="15">
      <c r="O22586"/>
    </row>
    <row r="22587" spans="15:15" ht="15">
      <c r="O22587"/>
    </row>
    <row r="22588" spans="15:15" ht="15">
      <c r="O22588"/>
    </row>
    <row r="22589" spans="15:15" ht="15">
      <c r="O22589"/>
    </row>
    <row r="22590" spans="15:15" ht="15">
      <c r="O22590"/>
    </row>
    <row r="22591" spans="15:15" ht="15">
      <c r="O22591"/>
    </row>
    <row r="22592" spans="15:15" ht="15">
      <c r="O22592"/>
    </row>
    <row r="22593" spans="15:15" ht="15">
      <c r="O22593"/>
    </row>
    <row r="22594" spans="15:15" ht="15">
      <c r="O22594"/>
    </row>
    <row r="22595" spans="15:15" ht="15">
      <c r="O22595"/>
    </row>
    <row r="22596" spans="15:15" ht="15">
      <c r="O22596"/>
    </row>
    <row r="22597" spans="15:15" ht="15">
      <c r="O22597"/>
    </row>
    <row r="22598" spans="15:15" ht="15">
      <c r="O22598"/>
    </row>
    <row r="22599" spans="15:15" ht="15">
      <c r="O22599"/>
    </row>
    <row r="22600" spans="15:15" ht="15">
      <c r="O22600"/>
    </row>
    <row r="22601" spans="15:15" ht="15">
      <c r="O22601"/>
    </row>
    <row r="22602" spans="15:15" ht="15">
      <c r="O22602"/>
    </row>
    <row r="22603" spans="15:15" ht="15">
      <c r="O22603"/>
    </row>
    <row r="22604" spans="15:15" ht="15">
      <c r="O22604"/>
    </row>
    <row r="22605" spans="15:15" ht="15">
      <c r="O22605"/>
    </row>
    <row r="22606" spans="15:15" ht="15">
      <c r="O22606"/>
    </row>
    <row r="22607" spans="15:15" ht="15">
      <c r="O22607"/>
    </row>
    <row r="22608" spans="15:15" ht="15">
      <c r="O22608"/>
    </row>
    <row r="22609" spans="15:15" ht="15">
      <c r="O22609"/>
    </row>
    <row r="22610" spans="15:15" ht="15">
      <c r="O22610"/>
    </row>
    <row r="22611" spans="15:15" ht="15">
      <c r="O22611"/>
    </row>
    <row r="22612" spans="15:15" ht="15">
      <c r="O22612"/>
    </row>
    <row r="22613" spans="15:15" ht="15">
      <c r="O22613"/>
    </row>
    <row r="22614" spans="15:15" ht="15">
      <c r="O22614"/>
    </row>
    <row r="22615" spans="15:15" ht="15">
      <c r="O22615"/>
    </row>
    <row r="22616" spans="15:15" ht="15">
      <c r="O22616"/>
    </row>
    <row r="22617" spans="15:15" ht="15">
      <c r="O22617"/>
    </row>
    <row r="22618" spans="15:15" ht="15">
      <c r="O22618"/>
    </row>
    <row r="22619" spans="15:15" ht="15">
      <c r="O22619"/>
    </row>
    <row r="22620" spans="15:15" ht="15">
      <c r="O22620"/>
    </row>
    <row r="22621" spans="15:15" ht="15">
      <c r="O22621"/>
    </row>
    <row r="22622" spans="15:15" ht="15">
      <c r="O22622"/>
    </row>
    <row r="22623" spans="15:15" ht="15">
      <c r="O22623"/>
    </row>
    <row r="22624" spans="15:15" ht="15">
      <c r="O22624"/>
    </row>
    <row r="22625" spans="15:15" ht="15">
      <c r="O22625"/>
    </row>
    <row r="22626" spans="15:15" ht="15">
      <c r="O22626"/>
    </row>
    <row r="22627" spans="15:15" ht="15">
      <c r="O22627"/>
    </row>
    <row r="22628" spans="15:15" ht="15">
      <c r="O22628"/>
    </row>
    <row r="22629" spans="15:15" ht="15">
      <c r="O22629"/>
    </row>
    <row r="22630" spans="15:15" ht="15">
      <c r="O22630"/>
    </row>
    <row r="22631" spans="15:15" ht="15">
      <c r="O22631"/>
    </row>
    <row r="22632" spans="15:15" ht="15">
      <c r="O22632"/>
    </row>
    <row r="22633" spans="15:15" ht="15">
      <c r="O22633"/>
    </row>
    <row r="22634" spans="15:15" ht="15">
      <c r="O22634"/>
    </row>
    <row r="22635" spans="15:15" ht="15">
      <c r="O22635"/>
    </row>
    <row r="22636" spans="15:15" ht="15">
      <c r="O22636"/>
    </row>
    <row r="22637" spans="15:15" ht="15">
      <c r="O22637"/>
    </row>
    <row r="22638" spans="15:15" ht="15">
      <c r="O22638"/>
    </row>
    <row r="22639" spans="15:15" ht="15">
      <c r="O22639"/>
    </row>
    <row r="22640" spans="15:15" ht="15">
      <c r="O22640"/>
    </row>
    <row r="22641" spans="15:15" ht="15">
      <c r="O22641"/>
    </row>
    <row r="22642" spans="15:15" ht="15">
      <c r="O22642"/>
    </row>
    <row r="22643" spans="15:15" ht="15">
      <c r="O22643"/>
    </row>
    <row r="22644" spans="15:15" ht="15">
      <c r="O22644"/>
    </row>
    <row r="22645" spans="15:15" ht="15">
      <c r="O22645"/>
    </row>
    <row r="22646" spans="15:15" ht="15">
      <c r="O22646"/>
    </row>
    <row r="22647" spans="15:15" ht="15">
      <c r="O22647"/>
    </row>
    <row r="22648" spans="15:15" ht="15">
      <c r="O22648"/>
    </row>
    <row r="22649" spans="15:15" ht="15">
      <c r="O22649"/>
    </row>
    <row r="22650" spans="15:15" ht="15">
      <c r="O22650"/>
    </row>
    <row r="22651" spans="15:15" ht="15">
      <c r="O22651"/>
    </row>
    <row r="22652" spans="15:15" ht="15">
      <c r="O22652"/>
    </row>
    <row r="22653" spans="15:15" ht="15">
      <c r="O22653"/>
    </row>
    <row r="22654" spans="15:15" ht="15">
      <c r="O22654"/>
    </row>
    <row r="22655" spans="15:15" ht="15">
      <c r="O22655"/>
    </row>
    <row r="22656" spans="15:15" ht="15">
      <c r="O22656"/>
    </row>
    <row r="22657" spans="15:15" ht="15">
      <c r="O22657"/>
    </row>
    <row r="22658" spans="15:15" ht="15">
      <c r="O22658"/>
    </row>
    <row r="22659" spans="15:15" ht="15">
      <c r="O22659"/>
    </row>
    <row r="22660" spans="15:15" ht="15">
      <c r="O22660"/>
    </row>
    <row r="22661" spans="15:15" ht="15">
      <c r="O22661"/>
    </row>
    <row r="22662" spans="15:15" ht="15">
      <c r="O22662"/>
    </row>
    <row r="22663" spans="15:15" ht="15">
      <c r="O22663"/>
    </row>
    <row r="22664" spans="15:15" ht="15">
      <c r="O22664"/>
    </row>
    <row r="22665" spans="15:15" ht="15">
      <c r="O22665"/>
    </row>
    <row r="22666" spans="15:15" ht="15">
      <c r="O22666"/>
    </row>
    <row r="22667" spans="15:15" ht="15">
      <c r="O22667"/>
    </row>
    <row r="22668" spans="15:15" ht="15">
      <c r="O22668"/>
    </row>
    <row r="22669" spans="15:15" ht="15">
      <c r="O22669"/>
    </row>
    <row r="22670" spans="15:15" ht="15">
      <c r="O22670"/>
    </row>
    <row r="22671" spans="15:15" ht="15">
      <c r="O22671"/>
    </row>
    <row r="22672" spans="15:15" ht="15">
      <c r="O22672"/>
    </row>
    <row r="22673" spans="15:15" ht="15">
      <c r="O22673"/>
    </row>
    <row r="22674" spans="15:15" ht="15">
      <c r="O22674"/>
    </row>
    <row r="22675" spans="15:15" ht="15">
      <c r="O22675"/>
    </row>
    <row r="22676" spans="15:15" ht="15">
      <c r="O22676"/>
    </row>
    <row r="22677" spans="15:15" ht="15">
      <c r="O22677"/>
    </row>
    <row r="22678" spans="15:15" ht="15">
      <c r="O22678"/>
    </row>
    <row r="22679" spans="15:15" ht="15">
      <c r="O22679"/>
    </row>
    <row r="22680" spans="15:15" ht="15">
      <c r="O22680"/>
    </row>
    <row r="22681" spans="15:15" ht="15">
      <c r="O22681"/>
    </row>
    <row r="22682" spans="15:15" ht="15">
      <c r="O22682"/>
    </row>
    <row r="22683" spans="15:15" ht="15">
      <c r="O22683"/>
    </row>
    <row r="22684" spans="15:15" ht="15">
      <c r="O22684"/>
    </row>
    <row r="22685" spans="15:15" ht="15">
      <c r="O22685"/>
    </row>
    <row r="22686" spans="15:15" ht="15">
      <c r="O22686"/>
    </row>
    <row r="22687" spans="15:15" ht="15">
      <c r="O22687"/>
    </row>
    <row r="22688" spans="15:15" ht="15">
      <c r="O22688"/>
    </row>
    <row r="22689" spans="15:15" ht="15">
      <c r="O22689"/>
    </row>
    <row r="22690" spans="15:15" ht="15">
      <c r="O22690"/>
    </row>
    <row r="22691" spans="15:15" ht="15">
      <c r="O22691"/>
    </row>
    <row r="22692" spans="15:15" ht="15">
      <c r="O22692"/>
    </row>
    <row r="22693" spans="15:15" ht="15">
      <c r="O22693"/>
    </row>
    <row r="22694" spans="15:15" ht="15">
      <c r="O22694"/>
    </row>
    <row r="22695" spans="15:15" ht="15">
      <c r="O22695"/>
    </row>
    <row r="22696" spans="15:15" ht="15">
      <c r="O22696"/>
    </row>
    <row r="22697" spans="15:15" ht="15">
      <c r="O22697"/>
    </row>
    <row r="22698" spans="15:15" ht="15">
      <c r="O22698"/>
    </row>
    <row r="22699" spans="15:15" ht="15">
      <c r="O22699"/>
    </row>
    <row r="22700" spans="15:15" ht="15">
      <c r="O22700"/>
    </row>
    <row r="22701" spans="15:15" ht="15">
      <c r="O22701"/>
    </row>
    <row r="22702" spans="15:15" ht="15">
      <c r="O22702"/>
    </row>
    <row r="22703" spans="15:15" ht="15">
      <c r="O22703"/>
    </row>
    <row r="22704" spans="15:15" ht="15">
      <c r="O22704"/>
    </row>
    <row r="22705" spans="15:15" ht="15">
      <c r="O22705"/>
    </row>
    <row r="22706" spans="15:15" ht="15">
      <c r="O22706"/>
    </row>
    <row r="22707" spans="15:15" ht="15">
      <c r="O22707"/>
    </row>
    <row r="22708" spans="15:15" ht="15">
      <c r="O22708"/>
    </row>
    <row r="22709" spans="15:15" ht="15">
      <c r="O22709"/>
    </row>
    <row r="22710" spans="15:15" ht="15">
      <c r="O22710"/>
    </row>
    <row r="22711" spans="15:15" ht="15">
      <c r="O22711"/>
    </row>
    <row r="22712" spans="15:15" ht="15">
      <c r="O22712"/>
    </row>
    <row r="22713" spans="15:15" ht="15">
      <c r="O22713"/>
    </row>
    <row r="22714" spans="15:15" ht="15">
      <c r="O22714"/>
    </row>
    <row r="22715" spans="15:15" ht="15">
      <c r="O22715"/>
    </row>
    <row r="22716" spans="15:15" ht="15">
      <c r="O22716"/>
    </row>
    <row r="22717" spans="15:15" ht="15">
      <c r="O22717"/>
    </row>
    <row r="22718" spans="15:15" ht="15">
      <c r="O22718"/>
    </row>
    <row r="22719" spans="15:15" ht="15">
      <c r="O22719"/>
    </row>
    <row r="22720" spans="15:15" ht="15">
      <c r="O22720"/>
    </row>
    <row r="22721" spans="15:15" ht="15">
      <c r="O22721"/>
    </row>
    <row r="22722" spans="15:15" ht="15">
      <c r="O22722"/>
    </row>
    <row r="22723" spans="15:15" ht="15">
      <c r="O22723"/>
    </row>
    <row r="22724" spans="15:15" ht="15">
      <c r="O22724"/>
    </row>
    <row r="22725" spans="15:15" ht="15">
      <c r="O22725"/>
    </row>
    <row r="22726" spans="15:15" ht="15">
      <c r="O22726"/>
    </row>
    <row r="22727" spans="15:15" ht="15">
      <c r="O22727"/>
    </row>
    <row r="22728" spans="15:15" ht="15">
      <c r="O22728"/>
    </row>
    <row r="22729" spans="15:15" ht="15">
      <c r="O22729"/>
    </row>
    <row r="22730" spans="15:15" ht="15">
      <c r="O22730"/>
    </row>
    <row r="22731" spans="15:15" ht="15">
      <c r="O22731"/>
    </row>
    <row r="22732" spans="15:15" ht="15">
      <c r="O22732"/>
    </row>
    <row r="22733" spans="15:15" ht="15">
      <c r="O22733"/>
    </row>
    <row r="22734" spans="15:15" ht="15">
      <c r="O22734"/>
    </row>
    <row r="22735" spans="15:15" ht="15">
      <c r="O22735"/>
    </row>
    <row r="22736" spans="15:15" ht="15">
      <c r="O22736"/>
    </row>
    <row r="22737" spans="15:15" ht="15">
      <c r="O22737"/>
    </row>
    <row r="22738" spans="15:15" ht="15">
      <c r="O22738"/>
    </row>
    <row r="22739" spans="15:15" ht="15">
      <c r="O22739"/>
    </row>
    <row r="22740" spans="15:15" ht="15">
      <c r="O22740"/>
    </row>
    <row r="22741" spans="15:15" ht="15">
      <c r="O22741"/>
    </row>
    <row r="22742" spans="15:15" ht="15">
      <c r="O22742"/>
    </row>
    <row r="22743" spans="15:15" ht="15">
      <c r="O22743"/>
    </row>
    <row r="22744" spans="15:15" ht="15">
      <c r="O22744"/>
    </row>
    <row r="22745" spans="15:15" ht="15">
      <c r="O22745"/>
    </row>
    <row r="22746" spans="15:15" ht="15">
      <c r="O22746"/>
    </row>
    <row r="22747" spans="15:15" ht="15">
      <c r="O22747"/>
    </row>
    <row r="22748" spans="15:15" ht="15">
      <c r="O22748"/>
    </row>
    <row r="22749" spans="15:15" ht="15">
      <c r="O22749"/>
    </row>
    <row r="22750" spans="15:15" ht="15">
      <c r="O22750"/>
    </row>
    <row r="22751" spans="15:15" ht="15">
      <c r="O22751"/>
    </row>
    <row r="22752" spans="15:15" ht="15">
      <c r="O22752"/>
    </row>
    <row r="22753" spans="15:15" ht="15">
      <c r="O22753"/>
    </row>
    <row r="22754" spans="15:15" ht="15">
      <c r="O22754"/>
    </row>
    <row r="22755" spans="15:15" ht="15">
      <c r="O22755"/>
    </row>
    <row r="22756" spans="15:15" ht="15">
      <c r="O22756"/>
    </row>
    <row r="22757" spans="15:15" ht="15">
      <c r="O22757"/>
    </row>
    <row r="22758" spans="15:15" ht="15">
      <c r="O22758"/>
    </row>
    <row r="22759" spans="15:15" ht="15">
      <c r="O22759"/>
    </row>
    <row r="22760" spans="15:15" ht="15">
      <c r="O22760"/>
    </row>
    <row r="22761" spans="15:15" ht="15">
      <c r="O22761"/>
    </row>
    <row r="22762" spans="15:15" ht="15">
      <c r="O22762"/>
    </row>
    <row r="22763" spans="15:15" ht="15">
      <c r="O22763"/>
    </row>
    <row r="22764" spans="15:15" ht="15">
      <c r="O22764"/>
    </row>
    <row r="22765" spans="15:15" ht="15">
      <c r="O22765"/>
    </row>
    <row r="22766" spans="15:15" ht="15">
      <c r="O22766"/>
    </row>
    <row r="22767" spans="15:15" ht="15">
      <c r="O22767"/>
    </row>
    <row r="22768" spans="15:15" ht="15">
      <c r="O22768"/>
    </row>
    <row r="22769" spans="15:15" ht="15">
      <c r="O22769"/>
    </row>
    <row r="22770" spans="15:15" ht="15">
      <c r="O22770"/>
    </row>
    <row r="22771" spans="15:15" ht="15">
      <c r="O22771"/>
    </row>
    <row r="22772" spans="15:15" ht="15">
      <c r="O22772"/>
    </row>
    <row r="22773" spans="15:15" ht="15">
      <c r="O22773"/>
    </row>
    <row r="22774" spans="15:15" ht="15">
      <c r="O22774"/>
    </row>
    <row r="22775" spans="15:15" ht="15">
      <c r="O22775"/>
    </row>
    <row r="22776" spans="15:15" ht="15">
      <c r="O22776"/>
    </row>
    <row r="22777" spans="15:15" ht="15">
      <c r="O22777"/>
    </row>
    <row r="22778" spans="15:15" ht="15">
      <c r="O22778"/>
    </row>
    <row r="22779" spans="15:15" ht="15">
      <c r="O22779"/>
    </row>
    <row r="22780" spans="15:15" ht="15">
      <c r="O22780"/>
    </row>
    <row r="22781" spans="15:15" ht="15">
      <c r="O22781"/>
    </row>
    <row r="22782" spans="15:15" ht="15">
      <c r="O22782"/>
    </row>
    <row r="22783" spans="15:15" ht="15">
      <c r="O22783"/>
    </row>
    <row r="22784" spans="15:15" ht="15">
      <c r="O22784"/>
    </row>
    <row r="22785" spans="15:15" ht="15">
      <c r="O22785"/>
    </row>
    <row r="22786" spans="15:15" ht="15">
      <c r="O22786"/>
    </row>
    <row r="22787" spans="15:15" ht="15">
      <c r="O22787"/>
    </row>
    <row r="22788" spans="15:15" ht="15">
      <c r="O22788"/>
    </row>
    <row r="22789" spans="15:15" ht="15">
      <c r="O22789"/>
    </row>
    <row r="22790" spans="15:15" ht="15">
      <c r="O22790"/>
    </row>
    <row r="22791" spans="15:15" ht="15">
      <c r="O22791"/>
    </row>
    <row r="22792" spans="15:15" ht="15">
      <c r="O22792"/>
    </row>
    <row r="22793" spans="15:15" ht="15">
      <c r="O22793"/>
    </row>
    <row r="22794" spans="15:15" ht="15">
      <c r="O22794"/>
    </row>
    <row r="22795" spans="15:15" ht="15">
      <c r="O22795"/>
    </row>
    <row r="22796" spans="15:15" ht="15">
      <c r="O22796"/>
    </row>
    <row r="22797" spans="15:15" ht="15">
      <c r="O22797"/>
    </row>
    <row r="22798" spans="15:15" ht="15">
      <c r="O22798"/>
    </row>
    <row r="22799" spans="15:15" ht="15">
      <c r="O22799"/>
    </row>
    <row r="22800" spans="15:15" ht="15">
      <c r="O22800"/>
    </row>
    <row r="22801" spans="15:15" ht="15">
      <c r="O22801"/>
    </row>
    <row r="22802" spans="15:15" ht="15">
      <c r="O22802"/>
    </row>
    <row r="22803" spans="15:15" ht="15">
      <c r="O22803"/>
    </row>
    <row r="22804" spans="15:15" ht="15">
      <c r="O22804"/>
    </row>
    <row r="22805" spans="15:15" ht="15">
      <c r="O22805"/>
    </row>
    <row r="22806" spans="15:15" ht="15">
      <c r="O22806"/>
    </row>
    <row r="22807" spans="15:15" ht="15">
      <c r="O22807"/>
    </row>
    <row r="22808" spans="15:15" ht="15">
      <c r="O22808"/>
    </row>
    <row r="22809" spans="15:15" ht="15">
      <c r="O22809"/>
    </row>
    <row r="22810" spans="15:15" ht="15">
      <c r="O22810"/>
    </row>
    <row r="22811" spans="15:15" ht="15">
      <c r="O22811"/>
    </row>
    <row r="22812" spans="15:15" ht="15">
      <c r="O22812"/>
    </row>
    <row r="22813" spans="15:15" ht="15">
      <c r="O22813"/>
    </row>
    <row r="22814" spans="15:15" ht="15">
      <c r="O22814"/>
    </row>
    <row r="22815" spans="15:15" ht="15">
      <c r="O22815"/>
    </row>
    <row r="22816" spans="15:15" ht="15">
      <c r="O22816"/>
    </row>
    <row r="22817" spans="15:15" ht="15">
      <c r="O22817"/>
    </row>
    <row r="22818" spans="15:15" ht="15">
      <c r="O22818"/>
    </row>
    <row r="22819" spans="15:15" ht="15">
      <c r="O22819"/>
    </row>
    <row r="22820" spans="15:15" ht="15">
      <c r="O22820"/>
    </row>
    <row r="22821" spans="15:15" ht="15">
      <c r="O22821"/>
    </row>
    <row r="22822" spans="15:15" ht="15">
      <c r="O22822"/>
    </row>
    <row r="22823" spans="15:15" ht="15">
      <c r="O22823"/>
    </row>
    <row r="22824" spans="15:15" ht="15">
      <c r="O22824"/>
    </row>
    <row r="22825" spans="15:15" ht="15">
      <c r="O22825"/>
    </row>
    <row r="22826" spans="15:15" ht="15">
      <c r="O22826"/>
    </row>
    <row r="22827" spans="15:15" ht="15">
      <c r="O22827"/>
    </row>
    <row r="22828" spans="15:15" ht="15">
      <c r="O22828"/>
    </row>
    <row r="22829" spans="15:15" ht="15">
      <c r="O22829"/>
    </row>
    <row r="22830" spans="15:15" ht="15">
      <c r="O22830"/>
    </row>
    <row r="22831" spans="15:15" ht="15">
      <c r="O22831"/>
    </row>
    <row r="22832" spans="15:15" ht="15">
      <c r="O22832"/>
    </row>
    <row r="22833" spans="15:15" ht="15">
      <c r="O22833"/>
    </row>
    <row r="22834" spans="15:15" ht="15">
      <c r="O22834"/>
    </row>
    <row r="22835" spans="15:15" ht="15">
      <c r="O22835"/>
    </row>
    <row r="22836" spans="15:15" ht="15">
      <c r="O22836"/>
    </row>
    <row r="22837" spans="15:15" ht="15">
      <c r="O22837"/>
    </row>
    <row r="22838" spans="15:15" ht="15">
      <c r="O22838"/>
    </row>
    <row r="22839" spans="15:15" ht="15">
      <c r="O22839"/>
    </row>
    <row r="22840" spans="15:15" ht="15">
      <c r="O22840"/>
    </row>
    <row r="22841" spans="15:15" ht="15">
      <c r="O22841"/>
    </row>
    <row r="22842" spans="15:15" ht="15">
      <c r="O22842"/>
    </row>
    <row r="22843" spans="15:15" ht="15">
      <c r="O22843"/>
    </row>
    <row r="22844" spans="15:15" ht="15">
      <c r="O22844"/>
    </row>
    <row r="22845" spans="15:15" ht="15">
      <c r="O22845"/>
    </row>
    <row r="22846" spans="15:15" ht="15">
      <c r="O22846"/>
    </row>
    <row r="22847" spans="15:15" ht="15">
      <c r="O22847"/>
    </row>
    <row r="22848" spans="15:15" ht="15">
      <c r="O22848"/>
    </row>
    <row r="22849" spans="15:15" ht="15">
      <c r="O22849"/>
    </row>
    <row r="22850" spans="15:15" ht="15">
      <c r="O22850"/>
    </row>
    <row r="22851" spans="15:15" ht="15">
      <c r="O22851"/>
    </row>
    <row r="22852" spans="15:15" ht="15">
      <c r="O22852"/>
    </row>
    <row r="22853" spans="15:15" ht="15">
      <c r="O22853"/>
    </row>
    <row r="22854" spans="15:15" ht="15">
      <c r="O22854"/>
    </row>
    <row r="22855" spans="15:15" ht="15">
      <c r="O22855"/>
    </row>
    <row r="22856" spans="15:15" ht="15">
      <c r="O22856"/>
    </row>
    <row r="22857" spans="15:15" ht="15">
      <c r="O22857"/>
    </row>
    <row r="22858" spans="15:15" ht="15">
      <c r="O22858"/>
    </row>
    <row r="22859" spans="15:15" ht="15">
      <c r="O22859"/>
    </row>
    <row r="22860" spans="15:15" ht="15">
      <c r="O22860"/>
    </row>
    <row r="22861" spans="15:15" ht="15">
      <c r="O22861"/>
    </row>
    <row r="22862" spans="15:15" ht="15">
      <c r="O22862"/>
    </row>
    <row r="22863" spans="15:15" ht="15">
      <c r="O22863"/>
    </row>
    <row r="22864" spans="15:15" ht="15">
      <c r="O22864"/>
    </row>
    <row r="22865" spans="15:15" ht="15">
      <c r="O22865"/>
    </row>
    <row r="22866" spans="15:15" ht="15">
      <c r="O22866"/>
    </row>
    <row r="22867" spans="15:15" ht="15">
      <c r="O22867"/>
    </row>
    <row r="22868" spans="15:15" ht="15">
      <c r="O22868"/>
    </row>
    <row r="22869" spans="15:15" ht="15">
      <c r="O22869"/>
    </row>
    <row r="22870" spans="15:15" ht="15">
      <c r="O22870"/>
    </row>
    <row r="22871" spans="15:15" ht="15">
      <c r="O22871"/>
    </row>
    <row r="22872" spans="15:15" ht="15">
      <c r="O22872"/>
    </row>
    <row r="22873" spans="15:15" ht="15">
      <c r="O22873"/>
    </row>
    <row r="22874" spans="15:15" ht="15">
      <c r="O22874"/>
    </row>
    <row r="22875" spans="15:15" ht="15">
      <c r="O22875"/>
    </row>
    <row r="22876" spans="15:15" ht="15">
      <c r="O22876"/>
    </row>
    <row r="22877" spans="15:15" ht="15">
      <c r="O22877"/>
    </row>
    <row r="22878" spans="15:15" ht="15">
      <c r="O22878"/>
    </row>
    <row r="22879" spans="15:15" ht="15">
      <c r="O22879"/>
    </row>
    <row r="22880" spans="15:15" ht="15">
      <c r="O22880"/>
    </row>
    <row r="22881" spans="15:15" ht="15">
      <c r="O22881"/>
    </row>
    <row r="22882" spans="15:15" ht="15">
      <c r="O22882"/>
    </row>
    <row r="22883" spans="15:15" ht="15">
      <c r="O22883"/>
    </row>
    <row r="22884" spans="15:15" ht="15">
      <c r="O22884"/>
    </row>
    <row r="22885" spans="15:15" ht="15">
      <c r="O22885"/>
    </row>
    <row r="22886" spans="15:15" ht="15">
      <c r="O22886"/>
    </row>
    <row r="22887" spans="15:15" ht="15">
      <c r="O22887"/>
    </row>
    <row r="22888" spans="15:15" ht="15">
      <c r="O22888"/>
    </row>
    <row r="22889" spans="15:15" ht="15">
      <c r="O22889"/>
    </row>
    <row r="22890" spans="15:15" ht="15">
      <c r="O22890"/>
    </row>
    <row r="22891" spans="15:15" ht="15">
      <c r="O22891"/>
    </row>
    <row r="22892" spans="15:15" ht="15">
      <c r="O22892"/>
    </row>
    <row r="22893" spans="15:15" ht="15">
      <c r="O22893"/>
    </row>
    <row r="22894" spans="15:15" ht="15">
      <c r="O22894"/>
    </row>
    <row r="22895" spans="15:15" ht="15">
      <c r="O22895"/>
    </row>
    <row r="22896" spans="15:15" ht="15">
      <c r="O22896"/>
    </row>
    <row r="22897" spans="15:15" ht="15">
      <c r="O22897"/>
    </row>
    <row r="22898" spans="15:15" ht="15">
      <c r="O22898"/>
    </row>
    <row r="22899" spans="15:15" ht="15">
      <c r="O22899"/>
    </row>
    <row r="22900" spans="15:15" ht="15">
      <c r="O22900"/>
    </row>
    <row r="22901" spans="15:15" ht="15">
      <c r="O22901"/>
    </row>
    <row r="22902" spans="15:15" ht="15">
      <c r="O22902"/>
    </row>
    <row r="22903" spans="15:15" ht="15">
      <c r="O22903"/>
    </row>
    <row r="22904" spans="15:15" ht="15">
      <c r="O22904"/>
    </row>
    <row r="22905" spans="15:15" ht="15">
      <c r="O22905"/>
    </row>
    <row r="22906" spans="15:15" ht="15">
      <c r="O22906"/>
    </row>
    <row r="22907" spans="15:15" ht="15">
      <c r="O22907"/>
    </row>
    <row r="22908" spans="15:15" ht="15">
      <c r="O22908"/>
    </row>
    <row r="22909" spans="15:15" ht="15">
      <c r="O22909"/>
    </row>
    <row r="22910" spans="15:15" ht="15">
      <c r="O22910"/>
    </row>
    <row r="22911" spans="15:15" ht="15">
      <c r="O22911"/>
    </row>
    <row r="22912" spans="15:15" ht="15">
      <c r="O22912"/>
    </row>
    <row r="22913" spans="15:15" ht="15">
      <c r="O22913"/>
    </row>
    <row r="22914" spans="15:15" ht="15">
      <c r="O22914"/>
    </row>
    <row r="22915" spans="15:15" ht="15">
      <c r="O22915"/>
    </row>
    <row r="22916" spans="15:15" ht="15">
      <c r="O22916"/>
    </row>
    <row r="22917" spans="15:15" ht="15">
      <c r="O22917"/>
    </row>
    <row r="22918" spans="15:15" ht="15">
      <c r="O22918"/>
    </row>
    <row r="22919" spans="15:15" ht="15">
      <c r="O22919"/>
    </row>
    <row r="22920" spans="15:15" ht="15">
      <c r="O22920"/>
    </row>
    <row r="22921" spans="15:15" ht="15">
      <c r="O22921"/>
    </row>
    <row r="22922" spans="15:15" ht="15">
      <c r="O22922"/>
    </row>
    <row r="22923" spans="15:15" ht="15">
      <c r="O22923"/>
    </row>
    <row r="22924" spans="15:15" ht="15">
      <c r="O22924"/>
    </row>
    <row r="22925" spans="15:15" ht="15">
      <c r="O22925"/>
    </row>
    <row r="22926" spans="15:15" ht="15">
      <c r="O22926"/>
    </row>
    <row r="22927" spans="15:15" ht="15">
      <c r="O22927"/>
    </row>
    <row r="22928" spans="15:15" ht="15">
      <c r="O22928"/>
    </row>
    <row r="22929" spans="15:15" ht="15">
      <c r="O22929"/>
    </row>
    <row r="22930" spans="15:15" ht="15">
      <c r="O22930"/>
    </row>
    <row r="22931" spans="15:15" ht="15">
      <c r="O22931"/>
    </row>
    <row r="22932" spans="15:15" ht="15">
      <c r="O22932"/>
    </row>
    <row r="22933" spans="15:15" ht="15">
      <c r="O22933"/>
    </row>
    <row r="22934" spans="15:15" ht="15">
      <c r="O22934"/>
    </row>
    <row r="22935" spans="15:15" ht="15">
      <c r="O22935"/>
    </row>
    <row r="22936" spans="15:15" ht="15">
      <c r="O22936"/>
    </row>
    <row r="22937" spans="15:15" ht="15">
      <c r="O22937"/>
    </row>
    <row r="22938" spans="15:15" ht="15">
      <c r="O22938"/>
    </row>
    <row r="22939" spans="15:15" ht="15">
      <c r="O22939"/>
    </row>
    <row r="22940" spans="15:15" ht="15">
      <c r="O22940"/>
    </row>
    <row r="22941" spans="15:15" ht="15">
      <c r="O22941"/>
    </row>
    <row r="22942" spans="15:15" ht="15">
      <c r="O22942"/>
    </row>
    <row r="22943" spans="15:15" ht="15">
      <c r="O22943"/>
    </row>
    <row r="22944" spans="15:15" ht="15">
      <c r="O22944"/>
    </row>
    <row r="22945" spans="15:15" ht="15">
      <c r="O22945"/>
    </row>
    <row r="22946" spans="15:15" ht="15">
      <c r="O22946"/>
    </row>
    <row r="22947" spans="15:15" ht="15">
      <c r="O22947"/>
    </row>
    <row r="22948" spans="15:15" ht="15">
      <c r="O22948"/>
    </row>
    <row r="22949" spans="15:15" ht="15">
      <c r="O22949"/>
    </row>
    <row r="22950" spans="15:15" ht="15">
      <c r="O22950"/>
    </row>
    <row r="22951" spans="15:15" ht="15">
      <c r="O22951"/>
    </row>
    <row r="22952" spans="15:15" ht="15">
      <c r="O22952"/>
    </row>
    <row r="22953" spans="15:15" ht="15">
      <c r="O22953"/>
    </row>
    <row r="22954" spans="15:15" ht="15">
      <c r="O22954"/>
    </row>
    <row r="22955" spans="15:15" ht="15">
      <c r="O22955"/>
    </row>
    <row r="22956" spans="15:15" ht="15">
      <c r="O22956"/>
    </row>
    <row r="22957" spans="15:15" ht="15">
      <c r="O22957"/>
    </row>
    <row r="22958" spans="15:15" ht="15">
      <c r="O22958"/>
    </row>
    <row r="22959" spans="15:15" ht="15">
      <c r="O22959"/>
    </row>
    <row r="22960" spans="15:15" ht="15">
      <c r="O22960"/>
    </row>
    <row r="22961" spans="15:15" ht="15">
      <c r="O22961"/>
    </row>
    <row r="22962" spans="15:15" ht="15">
      <c r="O22962"/>
    </row>
    <row r="22963" spans="15:15" ht="15">
      <c r="O22963"/>
    </row>
    <row r="22964" spans="15:15" ht="15">
      <c r="O22964"/>
    </row>
    <row r="22965" spans="15:15" ht="15">
      <c r="O22965"/>
    </row>
    <row r="22966" spans="15:15" ht="15">
      <c r="O22966"/>
    </row>
    <row r="22967" spans="15:15" ht="15">
      <c r="O22967"/>
    </row>
    <row r="22968" spans="15:15" ht="15">
      <c r="O22968"/>
    </row>
    <row r="22969" spans="15:15" ht="15">
      <c r="O22969"/>
    </row>
    <row r="22970" spans="15:15" ht="15">
      <c r="O22970"/>
    </row>
    <row r="22971" spans="15:15" ht="15">
      <c r="O22971"/>
    </row>
    <row r="22972" spans="15:15" ht="15">
      <c r="O22972"/>
    </row>
    <row r="22973" spans="15:15" ht="15">
      <c r="O22973"/>
    </row>
    <row r="22974" spans="15:15" ht="15">
      <c r="O22974"/>
    </row>
    <row r="22975" spans="15:15" ht="15">
      <c r="O22975"/>
    </row>
    <row r="22976" spans="15:15" ht="15">
      <c r="O22976"/>
    </row>
    <row r="22977" spans="15:15" ht="15">
      <c r="O22977"/>
    </row>
    <row r="22978" spans="15:15" ht="15">
      <c r="O22978"/>
    </row>
    <row r="22979" spans="15:15" ht="15">
      <c r="O22979"/>
    </row>
    <row r="22980" spans="15:15" ht="15">
      <c r="O22980"/>
    </row>
    <row r="22981" spans="15:15" ht="15">
      <c r="O22981"/>
    </row>
    <row r="22982" spans="15:15" ht="15">
      <c r="O22982"/>
    </row>
    <row r="22983" spans="15:15" ht="15">
      <c r="O22983"/>
    </row>
    <row r="22984" spans="15:15" ht="15">
      <c r="O22984"/>
    </row>
    <row r="22985" spans="15:15" ht="15">
      <c r="O22985"/>
    </row>
    <row r="22986" spans="15:15" ht="15">
      <c r="O22986"/>
    </row>
    <row r="22987" spans="15:15" ht="15">
      <c r="O22987"/>
    </row>
    <row r="22988" spans="15:15" ht="15">
      <c r="O22988"/>
    </row>
    <row r="22989" spans="15:15" ht="15">
      <c r="O22989"/>
    </row>
    <row r="22990" spans="15:15" ht="15">
      <c r="O22990"/>
    </row>
    <row r="22991" spans="15:15" ht="15">
      <c r="O22991"/>
    </row>
    <row r="22992" spans="15:15" ht="15">
      <c r="O22992"/>
    </row>
    <row r="22993" spans="15:15" ht="15">
      <c r="O22993"/>
    </row>
    <row r="22994" spans="15:15" ht="15">
      <c r="O22994"/>
    </row>
    <row r="22995" spans="15:15" ht="15">
      <c r="O22995"/>
    </row>
    <row r="22996" spans="15:15" ht="15">
      <c r="O22996"/>
    </row>
    <row r="22997" spans="15:15" ht="15">
      <c r="O22997"/>
    </row>
    <row r="22998" spans="15:15" ht="15">
      <c r="O22998"/>
    </row>
    <row r="22999" spans="15:15" ht="15">
      <c r="O22999"/>
    </row>
    <row r="23000" spans="15:15" ht="15">
      <c r="O23000"/>
    </row>
    <row r="23001" spans="15:15" ht="15">
      <c r="O23001"/>
    </row>
    <row r="23002" spans="15:15" ht="15">
      <c r="O23002"/>
    </row>
    <row r="23003" spans="15:15" ht="15">
      <c r="O23003"/>
    </row>
    <row r="23004" spans="15:15" ht="15">
      <c r="O23004"/>
    </row>
    <row r="23005" spans="15:15" ht="15">
      <c r="O23005"/>
    </row>
    <row r="23006" spans="15:15" ht="15">
      <c r="O23006"/>
    </row>
    <row r="23007" spans="15:15" ht="15">
      <c r="O23007"/>
    </row>
    <row r="23008" spans="15:15" ht="15">
      <c r="O23008"/>
    </row>
    <row r="23009" spans="15:15" ht="15">
      <c r="O23009"/>
    </row>
    <row r="23010" spans="15:15" ht="15">
      <c r="O23010"/>
    </row>
    <row r="23011" spans="15:15" ht="15">
      <c r="O23011"/>
    </row>
    <row r="23012" spans="15:15" ht="15">
      <c r="O23012"/>
    </row>
    <row r="23013" spans="15:15" ht="15">
      <c r="O23013"/>
    </row>
    <row r="23014" spans="15:15" ht="15">
      <c r="O23014"/>
    </row>
    <row r="23015" spans="15:15" ht="15">
      <c r="O23015"/>
    </row>
    <row r="23016" spans="15:15" ht="15">
      <c r="O23016"/>
    </row>
    <row r="23017" spans="15:15" ht="15">
      <c r="O23017"/>
    </row>
    <row r="23018" spans="15:15" ht="15">
      <c r="O23018"/>
    </row>
    <row r="23019" spans="15:15" ht="15">
      <c r="O23019"/>
    </row>
    <row r="23020" spans="15:15" ht="15">
      <c r="O23020"/>
    </row>
    <row r="23021" spans="15:15" ht="15">
      <c r="O23021"/>
    </row>
    <row r="23022" spans="15:15" ht="15">
      <c r="O23022"/>
    </row>
    <row r="23023" spans="15:15" ht="15">
      <c r="O23023"/>
    </row>
    <row r="23024" spans="15:15" ht="15">
      <c r="O23024"/>
    </row>
    <row r="23025" spans="15:15" ht="15">
      <c r="O23025"/>
    </row>
    <row r="23026" spans="15:15" ht="15">
      <c r="O23026"/>
    </row>
    <row r="23027" spans="15:15" ht="15">
      <c r="O23027"/>
    </row>
    <row r="23028" spans="15:15" ht="15">
      <c r="O23028"/>
    </row>
    <row r="23029" spans="15:15" ht="15">
      <c r="O23029"/>
    </row>
    <row r="23030" spans="15:15" ht="15">
      <c r="O23030"/>
    </row>
    <row r="23031" spans="15:15" ht="15">
      <c r="O23031"/>
    </row>
    <row r="23032" spans="15:15" ht="15">
      <c r="O23032"/>
    </row>
    <row r="23033" spans="15:15" ht="15">
      <c r="O23033"/>
    </row>
    <row r="23034" spans="15:15" ht="15">
      <c r="O23034"/>
    </row>
    <row r="23035" spans="15:15" ht="15">
      <c r="O23035"/>
    </row>
    <row r="23036" spans="15:15" ht="15">
      <c r="O23036"/>
    </row>
    <row r="23037" spans="15:15" ht="15">
      <c r="O23037"/>
    </row>
    <row r="23038" spans="15:15" ht="15">
      <c r="O23038"/>
    </row>
    <row r="23039" spans="15:15" ht="15">
      <c r="O23039"/>
    </row>
    <row r="23040" spans="15:15" ht="15">
      <c r="O23040"/>
    </row>
    <row r="23041" spans="15:15" ht="15">
      <c r="O23041"/>
    </row>
    <row r="23042" spans="15:15" ht="15">
      <c r="O23042"/>
    </row>
    <row r="23043" spans="15:15" ht="15">
      <c r="O23043"/>
    </row>
    <row r="23044" spans="15:15" ht="15">
      <c r="O23044"/>
    </row>
    <row r="23045" spans="15:15" ht="15">
      <c r="O23045"/>
    </row>
    <row r="23046" spans="15:15" ht="15">
      <c r="O23046"/>
    </row>
    <row r="23047" spans="15:15" ht="15">
      <c r="O23047"/>
    </row>
    <row r="23048" spans="15:15" ht="15">
      <c r="O23048"/>
    </row>
    <row r="23049" spans="15:15" ht="15">
      <c r="O23049"/>
    </row>
    <row r="23050" spans="15:15" ht="15">
      <c r="O23050"/>
    </row>
    <row r="23051" spans="15:15" ht="15">
      <c r="O23051"/>
    </row>
    <row r="23052" spans="15:15" ht="15">
      <c r="O23052"/>
    </row>
    <row r="23053" spans="15:15" ht="15">
      <c r="O23053"/>
    </row>
    <row r="23054" spans="15:15" ht="15">
      <c r="O23054"/>
    </row>
    <row r="23055" spans="15:15" ht="15">
      <c r="O23055"/>
    </row>
    <row r="23056" spans="15:15" ht="15">
      <c r="O23056"/>
    </row>
    <row r="23057" spans="15:15" ht="15">
      <c r="O23057"/>
    </row>
    <row r="23058" spans="15:15" ht="15">
      <c r="O23058"/>
    </row>
    <row r="23059" spans="15:15" ht="15">
      <c r="O23059"/>
    </row>
    <row r="23060" spans="15:15" ht="15">
      <c r="O23060"/>
    </row>
    <row r="23061" spans="15:15" ht="15">
      <c r="O23061"/>
    </row>
    <row r="23062" spans="15:15" ht="15">
      <c r="O23062"/>
    </row>
    <row r="23063" spans="15:15" ht="15">
      <c r="O23063"/>
    </row>
    <row r="23064" spans="15:15" ht="15">
      <c r="O23064"/>
    </row>
    <row r="23065" spans="15:15" ht="15">
      <c r="O23065"/>
    </row>
    <row r="23066" spans="15:15" ht="15">
      <c r="O23066"/>
    </row>
    <row r="23067" spans="15:15" ht="15">
      <c r="O23067"/>
    </row>
    <row r="23068" spans="15:15" ht="15">
      <c r="O23068"/>
    </row>
    <row r="23069" spans="15:15" ht="15">
      <c r="O23069"/>
    </row>
    <row r="23070" spans="15:15" ht="15">
      <c r="O23070"/>
    </row>
    <row r="23071" spans="15:15" ht="15">
      <c r="O23071"/>
    </row>
    <row r="23072" spans="15:15" ht="15">
      <c r="O23072"/>
    </row>
    <row r="23073" spans="15:15" ht="15">
      <c r="O23073"/>
    </row>
    <row r="23074" spans="15:15" ht="15">
      <c r="O23074"/>
    </row>
    <row r="23075" spans="15:15" ht="15">
      <c r="O23075"/>
    </row>
    <row r="23076" spans="15:15" ht="15">
      <c r="O23076"/>
    </row>
    <row r="23077" spans="15:15" ht="15">
      <c r="O23077"/>
    </row>
    <row r="23078" spans="15:15" ht="15">
      <c r="O23078"/>
    </row>
    <row r="23079" spans="15:15" ht="15">
      <c r="O23079"/>
    </row>
    <row r="23080" spans="15:15" ht="15">
      <c r="O23080"/>
    </row>
    <row r="23081" spans="15:15" ht="15">
      <c r="O23081"/>
    </row>
    <row r="23082" spans="15:15" ht="15">
      <c r="O23082"/>
    </row>
    <row r="23083" spans="15:15" ht="15">
      <c r="O23083"/>
    </row>
    <row r="23084" spans="15:15" ht="15">
      <c r="O23084"/>
    </row>
    <row r="23085" spans="15:15" ht="15">
      <c r="O23085"/>
    </row>
    <row r="23086" spans="15:15" ht="15">
      <c r="O23086"/>
    </row>
    <row r="23087" spans="15:15" ht="15">
      <c r="O23087"/>
    </row>
    <row r="23088" spans="15:15" ht="15">
      <c r="O23088"/>
    </row>
    <row r="23089" spans="15:15" ht="15">
      <c r="O23089"/>
    </row>
    <row r="23090" spans="15:15" ht="15">
      <c r="O23090"/>
    </row>
    <row r="23091" spans="15:15" ht="15">
      <c r="O23091"/>
    </row>
    <row r="23092" spans="15:15" ht="15">
      <c r="O23092"/>
    </row>
    <row r="23093" spans="15:15" ht="15">
      <c r="O23093"/>
    </row>
    <row r="23094" spans="15:15" ht="15">
      <c r="O23094"/>
    </row>
    <row r="23095" spans="15:15" ht="15">
      <c r="O23095"/>
    </row>
    <row r="23096" spans="15:15" ht="15">
      <c r="O23096"/>
    </row>
    <row r="23097" spans="15:15" ht="15">
      <c r="O23097"/>
    </row>
    <row r="23098" spans="15:15" ht="15">
      <c r="O23098"/>
    </row>
    <row r="23099" spans="15:15" ht="15">
      <c r="O23099"/>
    </row>
    <row r="23100" spans="15:15" ht="15">
      <c r="O23100"/>
    </row>
    <row r="23101" spans="15:15" ht="15">
      <c r="O23101"/>
    </row>
    <row r="23102" spans="15:15" ht="15">
      <c r="O23102"/>
    </row>
    <row r="23103" spans="15:15" ht="15">
      <c r="O23103"/>
    </row>
    <row r="23104" spans="15:15" ht="15">
      <c r="O23104"/>
    </row>
    <row r="23105" spans="15:15" ht="15">
      <c r="O23105"/>
    </row>
    <row r="23106" spans="15:15" ht="15">
      <c r="O23106"/>
    </row>
    <row r="23107" spans="15:15" ht="15">
      <c r="O23107"/>
    </row>
    <row r="23108" spans="15:15" ht="15">
      <c r="O23108"/>
    </row>
    <row r="23109" spans="15:15" ht="15">
      <c r="O23109"/>
    </row>
    <row r="23110" spans="15:15" ht="15">
      <c r="O23110"/>
    </row>
    <row r="23111" spans="15:15" ht="15">
      <c r="O23111"/>
    </row>
    <row r="23112" spans="15:15" ht="15">
      <c r="O23112"/>
    </row>
    <row r="23113" spans="15:15" ht="15">
      <c r="O23113"/>
    </row>
    <row r="23114" spans="15:15" ht="15">
      <c r="O23114"/>
    </row>
    <row r="23115" spans="15:15" ht="15">
      <c r="O23115"/>
    </row>
    <row r="23116" spans="15:15" ht="15">
      <c r="O23116"/>
    </row>
    <row r="23117" spans="15:15" ht="15">
      <c r="O23117"/>
    </row>
    <row r="23118" spans="15:15" ht="15">
      <c r="O23118"/>
    </row>
    <row r="23119" spans="15:15" ht="15">
      <c r="O23119"/>
    </row>
    <row r="23120" spans="15:15" ht="15">
      <c r="O23120"/>
    </row>
    <row r="23121" spans="15:15" ht="15">
      <c r="O23121"/>
    </row>
    <row r="23122" spans="15:15" ht="15">
      <c r="O23122"/>
    </row>
    <row r="23123" spans="15:15" ht="15">
      <c r="O23123"/>
    </row>
    <row r="23124" spans="15:15" ht="15">
      <c r="O23124"/>
    </row>
    <row r="23125" spans="15:15" ht="15">
      <c r="O23125"/>
    </row>
    <row r="23126" spans="15:15" ht="15">
      <c r="O23126"/>
    </row>
    <row r="23127" spans="15:15" ht="15">
      <c r="O23127"/>
    </row>
    <row r="23128" spans="15:15" ht="15">
      <c r="O23128"/>
    </row>
    <row r="23129" spans="15:15" ht="15">
      <c r="O23129"/>
    </row>
    <row r="23130" spans="15:15" ht="15">
      <c r="O23130"/>
    </row>
    <row r="23131" spans="15:15" ht="15">
      <c r="O23131"/>
    </row>
    <row r="23132" spans="15:15" ht="15">
      <c r="O23132"/>
    </row>
    <row r="23133" spans="15:15" ht="15">
      <c r="O23133"/>
    </row>
    <row r="23134" spans="15:15" ht="15">
      <c r="O23134"/>
    </row>
    <row r="23135" spans="15:15" ht="15">
      <c r="O23135"/>
    </row>
    <row r="23136" spans="15:15" ht="15">
      <c r="O23136"/>
    </row>
    <row r="23137" spans="15:15" ht="15">
      <c r="O23137"/>
    </row>
    <row r="23138" spans="15:15" ht="15">
      <c r="O23138"/>
    </row>
    <row r="23139" spans="15:15" ht="15">
      <c r="O23139"/>
    </row>
    <row r="23140" spans="15:15" ht="15">
      <c r="O23140"/>
    </row>
    <row r="23141" spans="15:15" ht="15">
      <c r="O23141"/>
    </row>
    <row r="23142" spans="15:15" ht="15">
      <c r="O23142"/>
    </row>
    <row r="23143" spans="15:15" ht="15">
      <c r="O23143"/>
    </row>
    <row r="23144" spans="15:15" ht="15">
      <c r="O23144"/>
    </row>
    <row r="23145" spans="15:15" ht="15">
      <c r="O23145"/>
    </row>
    <row r="23146" spans="15:15" ht="15">
      <c r="O23146"/>
    </row>
    <row r="23147" spans="15:15" ht="15">
      <c r="O23147"/>
    </row>
    <row r="23148" spans="15:15" ht="15">
      <c r="O23148"/>
    </row>
    <row r="23149" spans="15:15" ht="15">
      <c r="O23149"/>
    </row>
    <row r="23150" spans="15:15" ht="15">
      <c r="O23150"/>
    </row>
    <row r="23151" spans="15:15" ht="15">
      <c r="O23151"/>
    </row>
    <row r="23152" spans="15:15" ht="15">
      <c r="O23152"/>
    </row>
    <row r="23153" spans="15:15" ht="15">
      <c r="O23153"/>
    </row>
    <row r="23154" spans="15:15" ht="15">
      <c r="O23154"/>
    </row>
    <row r="23155" spans="15:15" ht="15">
      <c r="O23155"/>
    </row>
    <row r="23156" spans="15:15" ht="15">
      <c r="O23156"/>
    </row>
    <row r="23157" spans="15:15" ht="15">
      <c r="O23157"/>
    </row>
    <row r="23158" spans="15:15" ht="15">
      <c r="O23158"/>
    </row>
    <row r="23159" spans="15:15" ht="15">
      <c r="O23159"/>
    </row>
    <row r="23160" spans="15:15" ht="15">
      <c r="O23160"/>
    </row>
    <row r="23161" spans="15:15" ht="15">
      <c r="O23161"/>
    </row>
    <row r="23162" spans="15:15" ht="15">
      <c r="O23162"/>
    </row>
    <row r="23163" spans="15:15" ht="15">
      <c r="O23163"/>
    </row>
    <row r="23164" spans="15:15" ht="15">
      <c r="O23164"/>
    </row>
    <row r="23165" spans="15:15" ht="15">
      <c r="O23165"/>
    </row>
    <row r="23166" spans="15:15" ht="15">
      <c r="O23166"/>
    </row>
    <row r="23167" spans="15:15" ht="15">
      <c r="O23167"/>
    </row>
    <row r="23168" spans="15:15" ht="15">
      <c r="O23168"/>
    </row>
    <row r="23169" spans="15:15" ht="15">
      <c r="O23169"/>
    </row>
    <row r="23170" spans="15:15" ht="15">
      <c r="O23170"/>
    </row>
    <row r="23171" spans="15:15" ht="15">
      <c r="O23171"/>
    </row>
    <row r="23172" spans="15:15" ht="15">
      <c r="O23172"/>
    </row>
    <row r="23173" spans="15:15" ht="15">
      <c r="O23173"/>
    </row>
    <row r="23174" spans="15:15" ht="15">
      <c r="O23174"/>
    </row>
    <row r="23175" spans="15:15" ht="15">
      <c r="O23175"/>
    </row>
    <row r="23176" spans="15:15" ht="15">
      <c r="O23176"/>
    </row>
    <row r="23177" spans="15:15" ht="15">
      <c r="O23177"/>
    </row>
    <row r="23178" spans="15:15" ht="15">
      <c r="O23178"/>
    </row>
    <row r="23179" spans="15:15" ht="15">
      <c r="O23179"/>
    </row>
    <row r="23180" spans="15:15" ht="15">
      <c r="O23180"/>
    </row>
    <row r="23181" spans="15:15" ht="15">
      <c r="O23181"/>
    </row>
    <row r="23182" spans="15:15" ht="15">
      <c r="O23182"/>
    </row>
    <row r="23183" spans="15:15" ht="15">
      <c r="O23183"/>
    </row>
    <row r="23184" spans="15:15" ht="15">
      <c r="O23184"/>
    </row>
    <row r="23185" spans="15:15" ht="15">
      <c r="O23185"/>
    </row>
    <row r="23186" spans="15:15" ht="15">
      <c r="O23186"/>
    </row>
    <row r="23187" spans="15:15" ht="15">
      <c r="O23187"/>
    </row>
    <row r="23188" spans="15:15" ht="15">
      <c r="O23188"/>
    </row>
    <row r="23189" spans="15:15" ht="15">
      <c r="O23189"/>
    </row>
    <row r="23190" spans="15:15" ht="15">
      <c r="O23190"/>
    </row>
    <row r="23191" spans="15:15" ht="15">
      <c r="O23191"/>
    </row>
    <row r="23192" spans="15:15" ht="15">
      <c r="O23192"/>
    </row>
    <row r="23193" spans="15:15" ht="15">
      <c r="O23193"/>
    </row>
    <row r="23194" spans="15:15" ht="15">
      <c r="O23194"/>
    </row>
    <row r="23195" spans="15:15" ht="15">
      <c r="O23195"/>
    </row>
    <row r="23196" spans="15:15" ht="15">
      <c r="O23196"/>
    </row>
    <row r="23197" spans="15:15" ht="15">
      <c r="O23197"/>
    </row>
    <row r="23198" spans="15:15" ht="15">
      <c r="O23198"/>
    </row>
    <row r="23199" spans="15:15" ht="15">
      <c r="O23199"/>
    </row>
    <row r="23200" spans="15:15" ht="15">
      <c r="O23200"/>
    </row>
    <row r="23201" spans="15:15" ht="15">
      <c r="O23201"/>
    </row>
    <row r="23202" spans="15:15" ht="15">
      <c r="O23202"/>
    </row>
    <row r="23203" spans="15:15" ht="15">
      <c r="O23203"/>
    </row>
    <row r="23204" spans="15:15" ht="15">
      <c r="O23204"/>
    </row>
    <row r="23205" spans="15:15" ht="15">
      <c r="O23205"/>
    </row>
    <row r="23206" spans="15:15" ht="15">
      <c r="O23206"/>
    </row>
    <row r="23207" spans="15:15" ht="15">
      <c r="O23207"/>
    </row>
    <row r="23208" spans="15:15" ht="15">
      <c r="O23208"/>
    </row>
    <row r="23209" spans="15:15" ht="15">
      <c r="O23209"/>
    </row>
    <row r="23210" spans="15:15" ht="15">
      <c r="O23210"/>
    </row>
    <row r="23211" spans="15:15" ht="15">
      <c r="O23211"/>
    </row>
    <row r="23212" spans="15:15" ht="15">
      <c r="O23212"/>
    </row>
    <row r="23213" spans="15:15" ht="15">
      <c r="O23213"/>
    </row>
    <row r="23214" spans="15:15" ht="15">
      <c r="O23214"/>
    </row>
    <row r="23215" spans="15:15" ht="15">
      <c r="O23215"/>
    </row>
    <row r="23216" spans="15:15" ht="15">
      <c r="O23216"/>
    </row>
    <row r="23217" spans="15:15" ht="15">
      <c r="O23217"/>
    </row>
    <row r="23218" spans="15:15" ht="15">
      <c r="O23218"/>
    </row>
    <row r="23219" spans="15:15" ht="15">
      <c r="O23219"/>
    </row>
    <row r="23220" spans="15:15" ht="15">
      <c r="O23220"/>
    </row>
    <row r="23221" spans="15:15" ht="15">
      <c r="O23221"/>
    </row>
    <row r="23222" spans="15:15" ht="15">
      <c r="O23222"/>
    </row>
    <row r="23223" spans="15:15" ht="15">
      <c r="O23223"/>
    </row>
    <row r="23224" spans="15:15" ht="15">
      <c r="O23224"/>
    </row>
    <row r="23225" spans="15:15" ht="15">
      <c r="O23225"/>
    </row>
    <row r="23226" spans="15:15" ht="15">
      <c r="O23226"/>
    </row>
    <row r="23227" spans="15:15" ht="15">
      <c r="O23227"/>
    </row>
    <row r="23228" spans="15:15" ht="15">
      <c r="O23228"/>
    </row>
    <row r="23229" spans="15:15" ht="15">
      <c r="O23229"/>
    </row>
    <row r="23230" spans="15:15" ht="15">
      <c r="O23230"/>
    </row>
    <row r="23231" spans="15:15" ht="15">
      <c r="O23231"/>
    </row>
    <row r="23232" spans="15:15" ht="15">
      <c r="O23232"/>
    </row>
    <row r="23233" spans="15:15" ht="15">
      <c r="O23233"/>
    </row>
    <row r="23234" spans="15:15" ht="15">
      <c r="O23234"/>
    </row>
    <row r="23235" spans="15:15" ht="15">
      <c r="O23235"/>
    </row>
    <row r="23236" spans="15:15" ht="15">
      <c r="O23236"/>
    </row>
    <row r="23237" spans="15:15" ht="15">
      <c r="O23237"/>
    </row>
    <row r="23238" spans="15:15" ht="15">
      <c r="O23238"/>
    </row>
    <row r="23239" spans="15:15" ht="15">
      <c r="O23239"/>
    </row>
    <row r="23240" spans="15:15" ht="15">
      <c r="O23240"/>
    </row>
    <row r="23241" spans="15:15" ht="15">
      <c r="O23241"/>
    </row>
    <row r="23242" spans="15:15" ht="15">
      <c r="O23242"/>
    </row>
    <row r="23243" spans="15:15" ht="15">
      <c r="O23243"/>
    </row>
    <row r="23244" spans="15:15" ht="15">
      <c r="O23244"/>
    </row>
    <row r="23245" spans="15:15" ht="15">
      <c r="O23245"/>
    </row>
    <row r="23246" spans="15:15" ht="15">
      <c r="O23246"/>
    </row>
    <row r="23247" spans="15:15" ht="15">
      <c r="O23247"/>
    </row>
    <row r="23248" spans="15:15" ht="15">
      <c r="O23248"/>
    </row>
    <row r="23249" spans="15:15" ht="15">
      <c r="O23249"/>
    </row>
    <row r="23250" spans="15:15" ht="15">
      <c r="O23250"/>
    </row>
    <row r="23251" spans="15:15" ht="15">
      <c r="O23251"/>
    </row>
    <row r="23252" spans="15:15" ht="15">
      <c r="O23252"/>
    </row>
    <row r="23253" spans="15:15" ht="15">
      <c r="O23253"/>
    </row>
    <row r="23254" spans="15:15" ht="15">
      <c r="O23254"/>
    </row>
    <row r="23255" spans="15:15" ht="15">
      <c r="O23255"/>
    </row>
    <row r="23256" spans="15:15" ht="15">
      <c r="O23256"/>
    </row>
    <row r="23257" spans="15:15" ht="15">
      <c r="O23257"/>
    </row>
    <row r="23258" spans="15:15" ht="15">
      <c r="O23258"/>
    </row>
    <row r="23259" spans="15:15" ht="15">
      <c r="O23259"/>
    </row>
    <row r="23260" spans="15:15" ht="15">
      <c r="O23260"/>
    </row>
    <row r="23261" spans="15:15" ht="15">
      <c r="O23261"/>
    </row>
    <row r="23262" spans="15:15" ht="15">
      <c r="O23262"/>
    </row>
    <row r="23263" spans="15:15" ht="15">
      <c r="O23263"/>
    </row>
    <row r="23264" spans="15:15" ht="15">
      <c r="O23264"/>
    </row>
    <row r="23265" spans="15:15" ht="15">
      <c r="O23265"/>
    </row>
    <row r="23266" spans="15:15" ht="15">
      <c r="O23266"/>
    </row>
    <row r="23267" spans="15:15" ht="15">
      <c r="O23267"/>
    </row>
    <row r="23268" spans="15:15" ht="15">
      <c r="O23268"/>
    </row>
    <row r="23269" spans="15:15" ht="15">
      <c r="O23269"/>
    </row>
    <row r="23270" spans="15:15" ht="15">
      <c r="O23270"/>
    </row>
    <row r="23271" spans="15:15" ht="15">
      <c r="O23271"/>
    </row>
    <row r="23272" spans="15:15" ht="15">
      <c r="O23272"/>
    </row>
    <row r="23273" spans="15:15" ht="15">
      <c r="O23273"/>
    </row>
    <row r="23274" spans="15:15" ht="15">
      <c r="O23274"/>
    </row>
    <row r="23275" spans="15:15" ht="15">
      <c r="O23275"/>
    </row>
    <row r="23276" spans="15:15" ht="15">
      <c r="O23276"/>
    </row>
    <row r="23277" spans="15:15" ht="15">
      <c r="O23277"/>
    </row>
    <row r="23278" spans="15:15" ht="15">
      <c r="O23278"/>
    </row>
    <row r="23279" spans="15:15" ht="15">
      <c r="O23279"/>
    </row>
    <row r="23280" spans="15:15" ht="15">
      <c r="O23280"/>
    </row>
    <row r="23281" spans="15:15" ht="15">
      <c r="O23281"/>
    </row>
    <row r="23282" spans="15:15" ht="15">
      <c r="O23282"/>
    </row>
    <row r="23283" spans="15:15" ht="15">
      <c r="O23283"/>
    </row>
    <row r="23284" spans="15:15" ht="15">
      <c r="O23284"/>
    </row>
    <row r="23285" spans="15:15" ht="15">
      <c r="O23285"/>
    </row>
    <row r="23286" spans="15:15" ht="15">
      <c r="O23286"/>
    </row>
    <row r="23287" spans="15:15" ht="15">
      <c r="O23287"/>
    </row>
    <row r="23288" spans="15:15" ht="15">
      <c r="O23288"/>
    </row>
    <row r="23289" spans="15:15" ht="15">
      <c r="O23289"/>
    </row>
    <row r="23290" spans="15:15" ht="15">
      <c r="O23290"/>
    </row>
    <row r="23291" spans="15:15" ht="15">
      <c r="O23291"/>
    </row>
    <row r="23292" spans="15:15" ht="15">
      <c r="O23292"/>
    </row>
    <row r="23293" spans="15:15" ht="15">
      <c r="O23293"/>
    </row>
    <row r="23294" spans="15:15" ht="15">
      <c r="O23294"/>
    </row>
    <row r="23295" spans="15:15" ht="15">
      <c r="O23295"/>
    </row>
    <row r="23296" spans="15:15" ht="15">
      <c r="O23296"/>
    </row>
    <row r="23297" spans="15:15" ht="15">
      <c r="O23297"/>
    </row>
    <row r="23298" spans="15:15" ht="15">
      <c r="O23298"/>
    </row>
    <row r="23299" spans="15:15" ht="15">
      <c r="O23299"/>
    </row>
    <row r="23300" spans="15:15" ht="15">
      <c r="O23300"/>
    </row>
    <row r="23301" spans="15:15" ht="15">
      <c r="O23301"/>
    </row>
    <row r="23302" spans="15:15" ht="15">
      <c r="O23302"/>
    </row>
    <row r="23303" spans="15:15" ht="15">
      <c r="O23303"/>
    </row>
    <row r="23304" spans="15:15" ht="15">
      <c r="O23304"/>
    </row>
    <row r="23305" spans="15:15" ht="15">
      <c r="O23305"/>
    </row>
    <row r="23306" spans="15:15" ht="15">
      <c r="O23306"/>
    </row>
    <row r="23307" spans="15:15" ht="15">
      <c r="O23307"/>
    </row>
    <row r="23308" spans="15:15" ht="15">
      <c r="O23308"/>
    </row>
    <row r="23309" spans="15:15" ht="15">
      <c r="O23309"/>
    </row>
    <row r="23310" spans="15:15" ht="15">
      <c r="O23310"/>
    </row>
    <row r="23311" spans="15:15" ht="15">
      <c r="O23311"/>
    </row>
    <row r="23312" spans="15:15" ht="15">
      <c r="O23312"/>
    </row>
    <row r="23313" spans="15:15" ht="15">
      <c r="O23313"/>
    </row>
    <row r="23314" spans="15:15" ht="15">
      <c r="O23314"/>
    </row>
    <row r="23315" spans="15:15" ht="15">
      <c r="O23315"/>
    </row>
    <row r="23316" spans="15:15" ht="15">
      <c r="O23316"/>
    </row>
    <row r="23317" spans="15:15" ht="15">
      <c r="O23317"/>
    </row>
    <row r="23318" spans="15:15" ht="15">
      <c r="O23318"/>
    </row>
    <row r="23319" spans="15:15" ht="15">
      <c r="O23319"/>
    </row>
    <row r="23320" spans="15:15" ht="15">
      <c r="O23320"/>
    </row>
    <row r="23321" spans="15:15" ht="15">
      <c r="O23321"/>
    </row>
    <row r="23322" spans="15:15" ht="15">
      <c r="O23322"/>
    </row>
    <row r="23323" spans="15:15" ht="15">
      <c r="O23323"/>
    </row>
    <row r="23324" spans="15:15" ht="15">
      <c r="O23324"/>
    </row>
    <row r="23325" spans="15:15" ht="15">
      <c r="O23325"/>
    </row>
    <row r="23326" spans="15:15" ht="15">
      <c r="O23326"/>
    </row>
    <row r="23327" spans="15:15" ht="15">
      <c r="O23327"/>
    </row>
    <row r="23328" spans="15:15" ht="15">
      <c r="O23328"/>
    </row>
    <row r="23329" spans="15:15" ht="15">
      <c r="O23329"/>
    </row>
    <row r="23330" spans="15:15" ht="15">
      <c r="O23330"/>
    </row>
    <row r="23331" spans="15:15" ht="15">
      <c r="O23331"/>
    </row>
    <row r="23332" spans="15:15" ht="15">
      <c r="O23332"/>
    </row>
    <row r="23333" spans="15:15" ht="15">
      <c r="O23333"/>
    </row>
    <row r="23334" spans="15:15" ht="15">
      <c r="O23334"/>
    </row>
    <row r="23335" spans="15:15" ht="15">
      <c r="O23335"/>
    </row>
    <row r="23336" spans="15:15" ht="15">
      <c r="O23336"/>
    </row>
    <row r="23337" spans="15:15" ht="15">
      <c r="O23337"/>
    </row>
    <row r="23338" spans="15:15" ht="15">
      <c r="O23338"/>
    </row>
    <row r="23339" spans="15:15" ht="15">
      <c r="O23339"/>
    </row>
    <row r="23340" spans="15:15" ht="15">
      <c r="O23340"/>
    </row>
    <row r="23341" spans="15:15" ht="15">
      <c r="O23341"/>
    </row>
    <row r="23342" spans="15:15" ht="15">
      <c r="O23342"/>
    </row>
    <row r="23343" spans="15:15" ht="15">
      <c r="O23343"/>
    </row>
    <row r="23344" spans="15:15" ht="15">
      <c r="O23344"/>
    </row>
    <row r="23345" spans="15:15" ht="15">
      <c r="O23345"/>
    </row>
    <row r="23346" spans="15:15" ht="15">
      <c r="O23346"/>
    </row>
    <row r="23347" spans="15:15" ht="15">
      <c r="O23347"/>
    </row>
    <row r="23348" spans="15:15" ht="15">
      <c r="O23348"/>
    </row>
    <row r="23349" spans="15:15" ht="15">
      <c r="O23349"/>
    </row>
    <row r="23350" spans="15:15" ht="15">
      <c r="O23350"/>
    </row>
    <row r="23351" spans="15:15" ht="15">
      <c r="O23351"/>
    </row>
    <row r="23352" spans="15:15" ht="15">
      <c r="O23352"/>
    </row>
    <row r="23353" spans="15:15" ht="15">
      <c r="O23353"/>
    </row>
    <row r="23354" spans="15:15" ht="15">
      <c r="O23354"/>
    </row>
    <row r="23355" spans="15:15" ht="15">
      <c r="O23355"/>
    </row>
    <row r="23356" spans="15:15" ht="15">
      <c r="O23356"/>
    </row>
    <row r="23357" spans="15:15" ht="15">
      <c r="O23357"/>
    </row>
    <row r="23358" spans="15:15" ht="15">
      <c r="O23358"/>
    </row>
    <row r="23359" spans="15:15" ht="15">
      <c r="O23359"/>
    </row>
    <row r="23360" spans="15:15" ht="15">
      <c r="O23360"/>
    </row>
    <row r="23361" spans="15:15" ht="15">
      <c r="O23361"/>
    </row>
    <row r="23362" spans="15:15" ht="15">
      <c r="O23362"/>
    </row>
    <row r="23363" spans="15:15" ht="15">
      <c r="O23363"/>
    </row>
    <row r="23364" spans="15:15" ht="15">
      <c r="O23364"/>
    </row>
    <row r="23365" spans="15:15" ht="15">
      <c r="O23365"/>
    </row>
    <row r="23366" spans="15:15" ht="15">
      <c r="O23366"/>
    </row>
    <row r="23367" spans="15:15" ht="15">
      <c r="O23367"/>
    </row>
    <row r="23368" spans="15:15" ht="15">
      <c r="O23368"/>
    </row>
    <row r="23369" spans="15:15" ht="15">
      <c r="O23369"/>
    </row>
    <row r="23370" spans="15:15" ht="15">
      <c r="O23370"/>
    </row>
    <row r="23371" spans="15:15" ht="15">
      <c r="O23371"/>
    </row>
    <row r="23372" spans="15:15" ht="15">
      <c r="O23372"/>
    </row>
    <row r="23373" spans="15:15" ht="15">
      <c r="O23373"/>
    </row>
    <row r="23374" spans="15:15" ht="15">
      <c r="O23374"/>
    </row>
    <row r="23375" spans="15:15" ht="15">
      <c r="O23375"/>
    </row>
    <row r="23376" spans="15:15" ht="15">
      <c r="O23376"/>
    </row>
    <row r="23377" spans="15:15" ht="15">
      <c r="O23377"/>
    </row>
    <row r="23378" spans="15:15" ht="15">
      <c r="O23378"/>
    </row>
    <row r="23379" spans="15:15" ht="15">
      <c r="O23379"/>
    </row>
    <row r="23380" spans="15:15" ht="15">
      <c r="O23380"/>
    </row>
    <row r="23381" spans="15:15" ht="15">
      <c r="O23381"/>
    </row>
    <row r="23382" spans="15:15" ht="15">
      <c r="O23382"/>
    </row>
    <row r="23383" spans="15:15" ht="15">
      <c r="O23383"/>
    </row>
    <row r="23384" spans="15:15" ht="15">
      <c r="O23384"/>
    </row>
    <row r="23385" spans="15:15" ht="15">
      <c r="O23385"/>
    </row>
    <row r="23386" spans="15:15" ht="15">
      <c r="O23386"/>
    </row>
    <row r="23387" spans="15:15" ht="15">
      <c r="O23387"/>
    </row>
    <row r="23388" spans="15:15" ht="15">
      <c r="O23388"/>
    </row>
    <row r="23389" spans="15:15" ht="15">
      <c r="O23389"/>
    </row>
    <row r="23390" spans="15:15" ht="15">
      <c r="O23390"/>
    </row>
    <row r="23391" spans="15:15" ht="15">
      <c r="O23391"/>
    </row>
    <row r="23392" spans="15:15" ht="15">
      <c r="O23392"/>
    </row>
    <row r="23393" spans="15:15" ht="15">
      <c r="O23393"/>
    </row>
    <row r="23394" spans="15:15" ht="15">
      <c r="O23394"/>
    </row>
    <row r="23395" spans="15:15" ht="15">
      <c r="O23395"/>
    </row>
    <row r="23396" spans="15:15" ht="15">
      <c r="O23396"/>
    </row>
    <row r="23397" spans="15:15" ht="15">
      <c r="O23397"/>
    </row>
    <row r="23398" spans="15:15" ht="15">
      <c r="O23398"/>
    </row>
    <row r="23399" spans="15:15" ht="15">
      <c r="O23399"/>
    </row>
    <row r="23400" spans="15:15" ht="15">
      <c r="O23400"/>
    </row>
    <row r="23401" spans="15:15" ht="15">
      <c r="O23401"/>
    </row>
    <row r="23402" spans="15:15" ht="15">
      <c r="O23402"/>
    </row>
    <row r="23403" spans="15:15" ht="15">
      <c r="O23403"/>
    </row>
    <row r="23404" spans="15:15" ht="15">
      <c r="O23404"/>
    </row>
    <row r="23405" spans="15:15" ht="15">
      <c r="O23405"/>
    </row>
    <row r="23406" spans="15:15" ht="15">
      <c r="O23406"/>
    </row>
    <row r="23407" spans="15:15" ht="15">
      <c r="O23407"/>
    </row>
    <row r="23408" spans="15:15" ht="15">
      <c r="O23408"/>
    </row>
    <row r="23409" spans="15:15" ht="15">
      <c r="O23409"/>
    </row>
    <row r="23410" spans="15:15" ht="15">
      <c r="O23410"/>
    </row>
    <row r="23411" spans="15:15" ht="15">
      <c r="O23411"/>
    </row>
    <row r="23412" spans="15:15" ht="15">
      <c r="O23412"/>
    </row>
    <row r="23413" spans="15:15" ht="15">
      <c r="O23413"/>
    </row>
    <row r="23414" spans="15:15" ht="15">
      <c r="O23414"/>
    </row>
    <row r="23415" spans="15:15" ht="15">
      <c r="O23415"/>
    </row>
    <row r="23416" spans="15:15" ht="15">
      <c r="O23416"/>
    </row>
    <row r="23417" spans="15:15" ht="15">
      <c r="O23417"/>
    </row>
    <row r="23418" spans="15:15" ht="15">
      <c r="O23418"/>
    </row>
    <row r="23419" spans="15:15" ht="15">
      <c r="O23419"/>
    </row>
    <row r="23420" spans="15:15" ht="15">
      <c r="O23420"/>
    </row>
    <row r="23421" spans="15:15" ht="15">
      <c r="O23421"/>
    </row>
    <row r="23422" spans="15:15" ht="15">
      <c r="O23422"/>
    </row>
    <row r="23423" spans="15:15" ht="15">
      <c r="O23423"/>
    </row>
    <row r="23424" spans="15:15" ht="15">
      <c r="O23424"/>
    </row>
    <row r="23425" spans="15:15" ht="15">
      <c r="O23425"/>
    </row>
    <row r="23426" spans="15:15" ht="15">
      <c r="O23426"/>
    </row>
    <row r="23427" spans="15:15" ht="15">
      <c r="O23427"/>
    </row>
    <row r="23428" spans="15:15" ht="15">
      <c r="O23428"/>
    </row>
    <row r="23429" spans="15:15" ht="15">
      <c r="O23429"/>
    </row>
    <row r="23430" spans="15:15" ht="15">
      <c r="O23430"/>
    </row>
    <row r="23431" spans="15:15" ht="15">
      <c r="O23431"/>
    </row>
    <row r="23432" spans="15:15" ht="15">
      <c r="O23432"/>
    </row>
    <row r="23433" spans="15:15" ht="15">
      <c r="O23433"/>
    </row>
    <row r="23434" spans="15:15" ht="15">
      <c r="O23434"/>
    </row>
    <row r="23435" spans="15:15" ht="15">
      <c r="O23435"/>
    </row>
    <row r="23436" spans="15:15" ht="15">
      <c r="O23436"/>
    </row>
    <row r="23437" spans="15:15" ht="15">
      <c r="O23437"/>
    </row>
    <row r="23438" spans="15:15" ht="15">
      <c r="O23438"/>
    </row>
    <row r="23439" spans="15:15" ht="15">
      <c r="O23439"/>
    </row>
    <row r="23440" spans="15:15" ht="15">
      <c r="O23440"/>
    </row>
    <row r="23441" spans="15:15" ht="15">
      <c r="O23441"/>
    </row>
    <row r="23442" spans="15:15" ht="15">
      <c r="O23442"/>
    </row>
    <row r="23443" spans="15:15" ht="15">
      <c r="O23443"/>
    </row>
    <row r="23444" spans="15:15" ht="15">
      <c r="O23444"/>
    </row>
    <row r="23445" spans="15:15" ht="15">
      <c r="O23445"/>
    </row>
    <row r="23446" spans="15:15" ht="15">
      <c r="O23446"/>
    </row>
    <row r="23447" spans="15:15" ht="15">
      <c r="O23447"/>
    </row>
    <row r="23448" spans="15:15" ht="15">
      <c r="O23448"/>
    </row>
    <row r="23449" spans="15:15" ht="15">
      <c r="O23449"/>
    </row>
    <row r="23450" spans="15:15" ht="15">
      <c r="O23450"/>
    </row>
    <row r="23451" spans="15:15" ht="15">
      <c r="O23451"/>
    </row>
    <row r="23452" spans="15:15" ht="15">
      <c r="O23452"/>
    </row>
    <row r="23453" spans="15:15" ht="15">
      <c r="O23453"/>
    </row>
    <row r="23454" spans="15:15" ht="15">
      <c r="O23454"/>
    </row>
    <row r="23455" spans="15:15" ht="15">
      <c r="O23455"/>
    </row>
    <row r="23456" spans="15:15" ht="15">
      <c r="O23456"/>
    </row>
    <row r="23457" spans="15:15" ht="15">
      <c r="O23457"/>
    </row>
    <row r="23458" spans="15:15" ht="15">
      <c r="O23458"/>
    </row>
    <row r="23459" spans="15:15" ht="15">
      <c r="O23459"/>
    </row>
    <row r="23460" spans="15:15" ht="15">
      <c r="O23460"/>
    </row>
    <row r="23461" spans="15:15" ht="15">
      <c r="O23461"/>
    </row>
    <row r="23462" spans="15:15" ht="15">
      <c r="O23462"/>
    </row>
    <row r="23463" spans="15:15" ht="15">
      <c r="O23463"/>
    </row>
    <row r="23464" spans="15:15" ht="15">
      <c r="O23464"/>
    </row>
    <row r="23465" spans="15:15" ht="15">
      <c r="O23465"/>
    </row>
    <row r="23466" spans="15:15" ht="15">
      <c r="O23466"/>
    </row>
    <row r="23467" spans="15:15" ht="15">
      <c r="O23467"/>
    </row>
    <row r="23468" spans="15:15" ht="15">
      <c r="O23468"/>
    </row>
    <row r="23469" spans="15:15" ht="15">
      <c r="O23469"/>
    </row>
    <row r="23470" spans="15:15" ht="15">
      <c r="O23470"/>
    </row>
    <row r="23471" spans="15:15" ht="15">
      <c r="O23471"/>
    </row>
    <row r="23472" spans="15:15" ht="15">
      <c r="O23472"/>
    </row>
    <row r="23473" spans="15:15" ht="15">
      <c r="O23473"/>
    </row>
    <row r="23474" spans="15:15" ht="15">
      <c r="O23474"/>
    </row>
    <row r="23475" spans="15:15" ht="15">
      <c r="O23475"/>
    </row>
    <row r="23476" spans="15:15" ht="15">
      <c r="O23476"/>
    </row>
    <row r="23477" spans="15:15" ht="15">
      <c r="O23477"/>
    </row>
    <row r="23478" spans="15:15" ht="15">
      <c r="O23478"/>
    </row>
    <row r="23479" spans="15:15" ht="15">
      <c r="O23479"/>
    </row>
    <row r="23480" spans="15:15" ht="15">
      <c r="O23480"/>
    </row>
    <row r="23481" spans="15:15" ht="15">
      <c r="O23481"/>
    </row>
    <row r="23482" spans="15:15" ht="15">
      <c r="O23482"/>
    </row>
    <row r="23483" spans="15:15" ht="15">
      <c r="O23483"/>
    </row>
    <row r="23484" spans="15:15" ht="15">
      <c r="O23484"/>
    </row>
    <row r="23485" spans="15:15" ht="15">
      <c r="O23485"/>
    </row>
    <row r="23486" spans="15:15" ht="15">
      <c r="O23486"/>
    </row>
    <row r="23487" spans="15:15" ht="15">
      <c r="O23487"/>
    </row>
    <row r="23488" spans="15:15" ht="15">
      <c r="O23488"/>
    </row>
    <row r="23489" spans="15:15" ht="15">
      <c r="O23489"/>
    </row>
    <row r="23490" spans="15:15" ht="15">
      <c r="O23490"/>
    </row>
    <row r="23491" spans="15:15" ht="15">
      <c r="O23491"/>
    </row>
    <row r="23492" spans="15:15" ht="15">
      <c r="O23492"/>
    </row>
    <row r="23493" spans="15:15" ht="15">
      <c r="O23493"/>
    </row>
    <row r="23494" spans="15:15" ht="15">
      <c r="O23494"/>
    </row>
    <row r="23495" spans="15:15" ht="15">
      <c r="O23495"/>
    </row>
    <row r="23496" spans="15:15" ht="15">
      <c r="O23496"/>
    </row>
    <row r="23497" spans="15:15" ht="15">
      <c r="O23497"/>
    </row>
    <row r="23498" spans="15:15" ht="15">
      <c r="O23498"/>
    </row>
    <row r="23499" spans="15:15" ht="15">
      <c r="O23499"/>
    </row>
    <row r="23500" spans="15:15" ht="15">
      <c r="O23500"/>
    </row>
    <row r="23501" spans="15:15" ht="15">
      <c r="O23501"/>
    </row>
    <row r="23502" spans="15:15" ht="15">
      <c r="O23502"/>
    </row>
    <row r="23503" spans="15:15" ht="15">
      <c r="O23503"/>
    </row>
    <row r="23504" spans="15:15" ht="15">
      <c r="O23504"/>
    </row>
    <row r="23505" spans="15:15" ht="15">
      <c r="O23505"/>
    </row>
    <row r="23506" spans="15:15" ht="15">
      <c r="O23506"/>
    </row>
    <row r="23507" spans="15:15" ht="15">
      <c r="O23507"/>
    </row>
    <row r="23508" spans="15:15" ht="15">
      <c r="O23508"/>
    </row>
    <row r="23509" spans="15:15" ht="15">
      <c r="O23509"/>
    </row>
    <row r="23510" spans="15:15" ht="15">
      <c r="O23510"/>
    </row>
    <row r="23511" spans="15:15" ht="15">
      <c r="O23511"/>
    </row>
    <row r="23512" spans="15:15" ht="15">
      <c r="O23512"/>
    </row>
    <row r="23513" spans="15:15" ht="15">
      <c r="O23513"/>
    </row>
    <row r="23514" spans="15:15" ht="15">
      <c r="O23514"/>
    </row>
    <row r="23515" spans="15:15" ht="15">
      <c r="O23515"/>
    </row>
    <row r="23516" spans="15:15" ht="15">
      <c r="O23516"/>
    </row>
    <row r="23517" spans="15:15" ht="15">
      <c r="O23517"/>
    </row>
    <row r="23518" spans="15:15" ht="15">
      <c r="O23518"/>
    </row>
    <row r="23519" spans="15:15" ht="15">
      <c r="O23519"/>
    </row>
    <row r="23520" spans="15:15" ht="15">
      <c r="O23520"/>
    </row>
    <row r="23521" spans="15:15" ht="15">
      <c r="O23521"/>
    </row>
    <row r="23522" spans="15:15" ht="15">
      <c r="O23522"/>
    </row>
    <row r="23523" spans="15:15" ht="15">
      <c r="O23523"/>
    </row>
    <row r="23524" spans="15:15" ht="15">
      <c r="O23524"/>
    </row>
    <row r="23525" spans="15:15" ht="15">
      <c r="O23525"/>
    </row>
    <row r="23526" spans="15:15" ht="15">
      <c r="O23526"/>
    </row>
    <row r="23527" spans="15:15" ht="15">
      <c r="O23527"/>
    </row>
    <row r="23528" spans="15:15" ht="15">
      <c r="O23528"/>
    </row>
    <row r="23529" spans="15:15" ht="15">
      <c r="O23529"/>
    </row>
    <row r="23530" spans="15:15" ht="15">
      <c r="O23530"/>
    </row>
    <row r="23531" spans="15:15" ht="15">
      <c r="O23531"/>
    </row>
    <row r="23532" spans="15:15" ht="15">
      <c r="O23532"/>
    </row>
    <row r="23533" spans="15:15" ht="15">
      <c r="O23533"/>
    </row>
    <row r="23534" spans="15:15" ht="15">
      <c r="O23534"/>
    </row>
    <row r="23535" spans="15:15" ht="15">
      <c r="O23535"/>
    </row>
    <row r="23536" spans="15:15" ht="15">
      <c r="O23536"/>
    </row>
    <row r="23537" spans="15:15" ht="15">
      <c r="O23537"/>
    </row>
    <row r="23538" spans="15:15" ht="15">
      <c r="O23538"/>
    </row>
    <row r="23539" spans="15:15" ht="15">
      <c r="O23539"/>
    </row>
    <row r="23540" spans="15:15" ht="15">
      <c r="O23540"/>
    </row>
    <row r="23541" spans="15:15" ht="15">
      <c r="O23541"/>
    </row>
    <row r="23542" spans="15:15" ht="15">
      <c r="O23542"/>
    </row>
    <row r="23543" spans="15:15" ht="15">
      <c r="O23543"/>
    </row>
    <row r="23544" spans="15:15" ht="15">
      <c r="O23544"/>
    </row>
    <row r="23545" spans="15:15" ht="15">
      <c r="O23545"/>
    </row>
    <row r="23546" spans="15:15" ht="15">
      <c r="O23546"/>
    </row>
    <row r="23547" spans="15:15" ht="15">
      <c r="O23547"/>
    </row>
    <row r="23548" spans="15:15" ht="15">
      <c r="O23548"/>
    </row>
    <row r="23549" spans="15:15" ht="15">
      <c r="O23549"/>
    </row>
    <row r="23550" spans="15:15" ht="15">
      <c r="O23550"/>
    </row>
    <row r="23551" spans="15:15" ht="15">
      <c r="O23551"/>
    </row>
    <row r="23552" spans="15:15" ht="15">
      <c r="O23552"/>
    </row>
    <row r="23553" spans="15:15" ht="15">
      <c r="O23553"/>
    </row>
    <row r="23554" spans="15:15" ht="15">
      <c r="O23554"/>
    </row>
    <row r="23555" spans="15:15" ht="15">
      <c r="O23555"/>
    </row>
    <row r="23556" spans="15:15" ht="15">
      <c r="O23556"/>
    </row>
    <row r="23557" spans="15:15" ht="15">
      <c r="O23557"/>
    </row>
    <row r="23558" spans="15:15" ht="15">
      <c r="O23558"/>
    </row>
    <row r="23559" spans="15:15" ht="15">
      <c r="O23559"/>
    </row>
    <row r="23560" spans="15:15" ht="15">
      <c r="O23560"/>
    </row>
    <row r="23561" spans="15:15" ht="15">
      <c r="O23561"/>
    </row>
    <row r="23562" spans="15:15" ht="15">
      <c r="O23562"/>
    </row>
    <row r="23563" spans="15:15" ht="15">
      <c r="O23563"/>
    </row>
    <row r="23564" spans="15:15" ht="15">
      <c r="O23564"/>
    </row>
    <row r="23565" spans="15:15" ht="15">
      <c r="O23565"/>
    </row>
    <row r="23566" spans="15:15" ht="15">
      <c r="O23566"/>
    </row>
    <row r="23567" spans="15:15" ht="15">
      <c r="O23567"/>
    </row>
    <row r="23568" spans="15:15" ht="15">
      <c r="O23568"/>
    </row>
    <row r="23569" spans="15:15" ht="15">
      <c r="O23569"/>
    </row>
    <row r="23570" spans="15:15" ht="15">
      <c r="O23570"/>
    </row>
    <row r="23571" spans="15:15" ht="15">
      <c r="O23571"/>
    </row>
    <row r="23572" spans="15:15" ht="15">
      <c r="O23572"/>
    </row>
    <row r="23573" spans="15:15" ht="15">
      <c r="O23573"/>
    </row>
    <row r="23574" spans="15:15" ht="15">
      <c r="O23574"/>
    </row>
    <row r="23575" spans="15:15" ht="15">
      <c r="O23575"/>
    </row>
    <row r="23576" spans="15:15" ht="15">
      <c r="O23576"/>
    </row>
    <row r="23577" spans="15:15" ht="15">
      <c r="O23577"/>
    </row>
    <row r="23578" spans="15:15" ht="15">
      <c r="O23578"/>
    </row>
    <row r="23579" spans="15:15" ht="15">
      <c r="O23579"/>
    </row>
    <row r="23580" spans="15:15" ht="15">
      <c r="O23580"/>
    </row>
    <row r="23581" spans="15:15" ht="15">
      <c r="O23581"/>
    </row>
    <row r="23582" spans="15:15" ht="15">
      <c r="O23582"/>
    </row>
    <row r="23583" spans="15:15" ht="15">
      <c r="O23583"/>
    </row>
    <row r="23584" spans="15:15" ht="15">
      <c r="O23584"/>
    </row>
    <row r="23585" spans="15:15" ht="15">
      <c r="O23585"/>
    </row>
    <row r="23586" spans="15:15" ht="15">
      <c r="O23586"/>
    </row>
    <row r="23587" spans="15:15" ht="15">
      <c r="O23587"/>
    </row>
    <row r="23588" spans="15:15" ht="15">
      <c r="O23588"/>
    </row>
    <row r="23589" spans="15:15" ht="15">
      <c r="O23589"/>
    </row>
    <row r="23590" spans="15:15" ht="15">
      <c r="O23590"/>
    </row>
    <row r="23591" spans="15:15" ht="15">
      <c r="O23591"/>
    </row>
    <row r="23592" spans="15:15" ht="15">
      <c r="O23592"/>
    </row>
    <row r="23593" spans="15:15" ht="15">
      <c r="O23593"/>
    </row>
    <row r="23594" spans="15:15" ht="15">
      <c r="O23594"/>
    </row>
    <row r="23595" spans="15:15" ht="15">
      <c r="O23595"/>
    </row>
    <row r="23596" spans="15:15" ht="15">
      <c r="O23596"/>
    </row>
    <row r="23597" spans="15:15" ht="15">
      <c r="O23597"/>
    </row>
    <row r="23598" spans="15:15" ht="15">
      <c r="O23598"/>
    </row>
    <row r="23599" spans="15:15" ht="15">
      <c r="O23599"/>
    </row>
    <row r="23600" spans="15:15" ht="15">
      <c r="O23600"/>
    </row>
    <row r="23601" spans="15:15" ht="15">
      <c r="O23601"/>
    </row>
    <row r="23602" spans="15:15" ht="15">
      <c r="O23602"/>
    </row>
    <row r="23603" spans="15:15" ht="15">
      <c r="O23603"/>
    </row>
    <row r="23604" spans="15:15" ht="15">
      <c r="O23604"/>
    </row>
    <row r="23605" spans="15:15" ht="15">
      <c r="O23605"/>
    </row>
    <row r="23606" spans="15:15" ht="15">
      <c r="O23606"/>
    </row>
    <row r="23607" spans="15:15" ht="15">
      <c r="O23607"/>
    </row>
    <row r="23608" spans="15:15" ht="15">
      <c r="O23608"/>
    </row>
    <row r="23609" spans="15:15" ht="15">
      <c r="O23609"/>
    </row>
    <row r="23610" spans="15:15" ht="15">
      <c r="O23610"/>
    </row>
    <row r="23611" spans="15:15" ht="15">
      <c r="O23611"/>
    </row>
    <row r="23612" spans="15:15" ht="15">
      <c r="O23612"/>
    </row>
    <row r="23613" spans="15:15" ht="15">
      <c r="O23613"/>
    </row>
    <row r="23614" spans="15:15" ht="15">
      <c r="O23614"/>
    </row>
    <row r="23615" spans="15:15" ht="15">
      <c r="O23615"/>
    </row>
    <row r="23616" spans="15:15" ht="15">
      <c r="O23616"/>
    </row>
    <row r="23617" spans="15:15" ht="15">
      <c r="O23617"/>
    </row>
    <row r="23618" spans="15:15" ht="15">
      <c r="O23618"/>
    </row>
    <row r="23619" spans="15:15" ht="15">
      <c r="O23619"/>
    </row>
    <row r="23620" spans="15:15" ht="15">
      <c r="O23620"/>
    </row>
    <row r="23621" spans="15:15" ht="15">
      <c r="O23621"/>
    </row>
    <row r="23622" spans="15:15" ht="15">
      <c r="O23622"/>
    </row>
    <row r="23623" spans="15:15" ht="15">
      <c r="O23623"/>
    </row>
    <row r="23624" spans="15:15" ht="15">
      <c r="O23624"/>
    </row>
    <row r="23625" spans="15:15" ht="15">
      <c r="O23625"/>
    </row>
    <row r="23626" spans="15:15" ht="15">
      <c r="O23626"/>
    </row>
    <row r="23627" spans="15:15" ht="15">
      <c r="O23627"/>
    </row>
    <row r="23628" spans="15:15" ht="15">
      <c r="O23628"/>
    </row>
    <row r="23629" spans="15:15" ht="15">
      <c r="O23629"/>
    </row>
    <row r="23630" spans="15:15" ht="15">
      <c r="O23630"/>
    </row>
    <row r="23631" spans="15:15" ht="15">
      <c r="O23631"/>
    </row>
    <row r="23632" spans="15:15" ht="15">
      <c r="O23632"/>
    </row>
    <row r="23633" spans="15:15" ht="15">
      <c r="O23633"/>
    </row>
    <row r="23634" spans="15:15" ht="15">
      <c r="O23634"/>
    </row>
    <row r="23635" spans="15:15" ht="15">
      <c r="O23635"/>
    </row>
    <row r="23636" spans="15:15" ht="15">
      <c r="O23636"/>
    </row>
    <row r="23637" spans="15:15" ht="15">
      <c r="O23637"/>
    </row>
    <row r="23638" spans="15:15" ht="15">
      <c r="O23638"/>
    </row>
    <row r="23639" spans="15:15" ht="15">
      <c r="O23639"/>
    </row>
    <row r="23640" spans="15:15" ht="15">
      <c r="O23640"/>
    </row>
    <row r="23641" spans="15:15" ht="15">
      <c r="O23641"/>
    </row>
    <row r="23642" spans="15:15" ht="15">
      <c r="O23642"/>
    </row>
    <row r="23643" spans="15:15" ht="15">
      <c r="O23643"/>
    </row>
    <row r="23644" spans="15:15" ht="15">
      <c r="O23644"/>
    </row>
    <row r="23645" spans="15:15" ht="15">
      <c r="O23645"/>
    </row>
    <row r="23646" spans="15:15" ht="15">
      <c r="O23646"/>
    </row>
    <row r="23647" spans="15:15" ht="15">
      <c r="O23647"/>
    </row>
    <row r="23648" spans="15:15" ht="15">
      <c r="O23648"/>
    </row>
    <row r="23649" spans="15:15" ht="15">
      <c r="O23649"/>
    </row>
    <row r="23650" spans="15:15" ht="15">
      <c r="O23650"/>
    </row>
    <row r="23651" spans="15:15" ht="15">
      <c r="O23651"/>
    </row>
    <row r="23652" spans="15:15" ht="15">
      <c r="O23652"/>
    </row>
    <row r="23653" spans="15:15" ht="15">
      <c r="O23653"/>
    </row>
    <row r="23654" spans="15:15" ht="15">
      <c r="O23654"/>
    </row>
    <row r="23655" spans="15:15" ht="15">
      <c r="O23655"/>
    </row>
    <row r="23656" spans="15:15" ht="15">
      <c r="O23656"/>
    </row>
    <row r="23657" spans="15:15" ht="15">
      <c r="O23657"/>
    </row>
    <row r="23658" spans="15:15" ht="15">
      <c r="O23658"/>
    </row>
    <row r="23659" spans="15:15" ht="15">
      <c r="O23659"/>
    </row>
    <row r="23660" spans="15:15" ht="15">
      <c r="O23660"/>
    </row>
    <row r="23661" spans="15:15" ht="15">
      <c r="O23661"/>
    </row>
    <row r="23662" spans="15:15" ht="15">
      <c r="O23662"/>
    </row>
    <row r="23663" spans="15:15" ht="15">
      <c r="O23663"/>
    </row>
    <row r="23664" spans="15:15" ht="15">
      <c r="O23664"/>
    </row>
    <row r="23665" spans="15:15" ht="15">
      <c r="O23665"/>
    </row>
    <row r="23666" spans="15:15" ht="15">
      <c r="O23666"/>
    </row>
    <row r="23667" spans="15:15" ht="15">
      <c r="O23667"/>
    </row>
    <row r="23668" spans="15:15" ht="15">
      <c r="O23668"/>
    </row>
    <row r="23669" spans="15:15" ht="15">
      <c r="O23669"/>
    </row>
    <row r="23670" spans="15:15" ht="15">
      <c r="O23670"/>
    </row>
    <row r="23671" spans="15:15" ht="15">
      <c r="O23671"/>
    </row>
    <row r="23672" spans="15:15" ht="15">
      <c r="O23672"/>
    </row>
    <row r="23673" spans="15:15" ht="15">
      <c r="O23673"/>
    </row>
    <row r="23674" spans="15:15" ht="15">
      <c r="O23674"/>
    </row>
    <row r="23675" spans="15:15" ht="15">
      <c r="O23675"/>
    </row>
    <row r="23676" spans="15:15" ht="15">
      <c r="O23676"/>
    </row>
    <row r="23677" spans="15:15" ht="15">
      <c r="O23677"/>
    </row>
    <row r="23678" spans="15:15" ht="15">
      <c r="O23678"/>
    </row>
    <row r="23679" spans="15:15" ht="15">
      <c r="O23679"/>
    </row>
    <row r="23680" spans="15:15" ht="15">
      <c r="O23680"/>
    </row>
    <row r="23681" spans="15:15" ht="15">
      <c r="O23681"/>
    </row>
    <row r="23682" spans="15:15" ht="15">
      <c r="O23682"/>
    </row>
    <row r="23683" spans="15:15" ht="15">
      <c r="O23683"/>
    </row>
    <row r="23684" spans="15:15" ht="15">
      <c r="O23684"/>
    </row>
    <row r="23685" spans="15:15" ht="15">
      <c r="O23685"/>
    </row>
    <row r="23686" spans="15:15" ht="15">
      <c r="O23686"/>
    </row>
    <row r="23687" spans="15:15" ht="15">
      <c r="O23687"/>
    </row>
    <row r="23688" spans="15:15" ht="15">
      <c r="O23688"/>
    </row>
    <row r="23689" spans="15:15" ht="15">
      <c r="O23689"/>
    </row>
    <row r="23690" spans="15:15" ht="15">
      <c r="O23690"/>
    </row>
    <row r="23691" spans="15:15" ht="15">
      <c r="O23691"/>
    </row>
    <row r="23692" spans="15:15" ht="15">
      <c r="O23692"/>
    </row>
    <row r="23693" spans="15:15" ht="15">
      <c r="O23693"/>
    </row>
    <row r="23694" spans="15:15" ht="15">
      <c r="O23694"/>
    </row>
    <row r="23695" spans="15:15" ht="15">
      <c r="O23695"/>
    </row>
    <row r="23696" spans="15:15" ht="15">
      <c r="O23696"/>
    </row>
    <row r="23697" spans="15:15" ht="15">
      <c r="O23697"/>
    </row>
    <row r="23698" spans="15:15" ht="15">
      <c r="O23698"/>
    </row>
    <row r="23699" spans="15:15" ht="15">
      <c r="O23699"/>
    </row>
    <row r="23700" spans="15:15" ht="15">
      <c r="O23700"/>
    </row>
    <row r="23701" spans="15:15" ht="15">
      <c r="O23701"/>
    </row>
    <row r="23702" spans="15:15" ht="15">
      <c r="O23702"/>
    </row>
    <row r="23703" spans="15:15" ht="15">
      <c r="O23703"/>
    </row>
    <row r="23704" spans="15:15" ht="15">
      <c r="O23704"/>
    </row>
    <row r="23705" spans="15:15" ht="15">
      <c r="O23705"/>
    </row>
    <row r="23706" spans="15:15" ht="15">
      <c r="O23706"/>
    </row>
    <row r="23707" spans="15:15" ht="15">
      <c r="O23707"/>
    </row>
    <row r="23708" spans="15:15" ht="15">
      <c r="O23708"/>
    </row>
    <row r="23709" spans="15:15" ht="15">
      <c r="O23709"/>
    </row>
    <row r="23710" spans="15:15" ht="15">
      <c r="O23710"/>
    </row>
    <row r="23711" spans="15:15" ht="15">
      <c r="O23711"/>
    </row>
    <row r="23712" spans="15:15" ht="15">
      <c r="O23712"/>
    </row>
    <row r="23713" spans="15:15" ht="15">
      <c r="O23713"/>
    </row>
    <row r="23714" spans="15:15" ht="15">
      <c r="O23714"/>
    </row>
    <row r="23715" spans="15:15" ht="15">
      <c r="O23715"/>
    </row>
    <row r="23716" spans="15:15" ht="15">
      <c r="O23716"/>
    </row>
    <row r="23717" spans="15:15" ht="15">
      <c r="O23717"/>
    </row>
    <row r="23718" spans="15:15" ht="15">
      <c r="O23718"/>
    </row>
    <row r="23719" spans="15:15" ht="15">
      <c r="O23719"/>
    </row>
    <row r="23720" spans="15:15" ht="15">
      <c r="O23720"/>
    </row>
    <row r="23721" spans="15:15" ht="15">
      <c r="O23721"/>
    </row>
    <row r="23722" spans="15:15" ht="15">
      <c r="O23722"/>
    </row>
    <row r="23723" spans="15:15" ht="15">
      <c r="O23723"/>
    </row>
    <row r="23724" spans="15:15" ht="15">
      <c r="O23724"/>
    </row>
    <row r="23725" spans="15:15" ht="15">
      <c r="O23725"/>
    </row>
    <row r="23726" spans="15:15" ht="15">
      <c r="O23726"/>
    </row>
    <row r="23727" spans="15:15" ht="15">
      <c r="O23727"/>
    </row>
    <row r="23728" spans="15:15" ht="15">
      <c r="O23728"/>
    </row>
    <row r="23729" spans="15:15" ht="15">
      <c r="O23729"/>
    </row>
    <row r="23730" spans="15:15" ht="15">
      <c r="O23730"/>
    </row>
    <row r="23731" spans="15:15" ht="15">
      <c r="O23731"/>
    </row>
    <row r="23732" spans="15:15" ht="15">
      <c r="O23732"/>
    </row>
    <row r="23733" spans="15:15" ht="15">
      <c r="O23733"/>
    </row>
    <row r="23734" spans="15:15" ht="15">
      <c r="O23734"/>
    </row>
    <row r="23735" spans="15:15" ht="15">
      <c r="O23735"/>
    </row>
    <row r="23736" spans="15:15" ht="15">
      <c r="O23736"/>
    </row>
    <row r="23737" spans="15:15" ht="15">
      <c r="O23737"/>
    </row>
    <row r="23738" spans="15:15" ht="15">
      <c r="O23738"/>
    </row>
    <row r="23739" spans="15:15" ht="15">
      <c r="O23739"/>
    </row>
    <row r="23740" spans="15:15" ht="15">
      <c r="O23740"/>
    </row>
    <row r="23741" spans="15:15" ht="15">
      <c r="O23741"/>
    </row>
    <row r="23742" spans="15:15" ht="15">
      <c r="O23742"/>
    </row>
    <row r="23743" spans="15:15" ht="15">
      <c r="O23743"/>
    </row>
    <row r="23744" spans="15:15" ht="15">
      <c r="O23744"/>
    </row>
    <row r="23745" spans="15:15" ht="15">
      <c r="O23745"/>
    </row>
    <row r="23746" spans="15:15" ht="15">
      <c r="O23746"/>
    </row>
    <row r="23747" spans="15:15" ht="15">
      <c r="O23747"/>
    </row>
    <row r="23748" spans="15:15" ht="15">
      <c r="O23748"/>
    </row>
    <row r="23749" spans="15:15" ht="15">
      <c r="O23749"/>
    </row>
    <row r="23750" spans="15:15" ht="15">
      <c r="O23750"/>
    </row>
    <row r="23751" spans="15:15" ht="15">
      <c r="O23751"/>
    </row>
    <row r="23752" spans="15:15" ht="15">
      <c r="O23752"/>
    </row>
    <row r="23753" spans="15:15" ht="15">
      <c r="O23753"/>
    </row>
    <row r="23754" spans="15:15" ht="15">
      <c r="O23754"/>
    </row>
    <row r="23755" spans="15:15" ht="15">
      <c r="O23755"/>
    </row>
    <row r="23756" spans="15:15" ht="15">
      <c r="O23756"/>
    </row>
    <row r="23757" spans="15:15" ht="15">
      <c r="O23757"/>
    </row>
    <row r="23758" spans="15:15" ht="15">
      <c r="O23758"/>
    </row>
    <row r="23759" spans="15:15" ht="15">
      <c r="O23759"/>
    </row>
    <row r="23760" spans="15:15" ht="15">
      <c r="O23760"/>
    </row>
    <row r="23761" spans="15:15" ht="15">
      <c r="O23761"/>
    </row>
    <row r="23762" spans="15:15" ht="15">
      <c r="O23762"/>
    </row>
    <row r="23763" spans="15:15" ht="15">
      <c r="O23763"/>
    </row>
    <row r="23764" spans="15:15" ht="15">
      <c r="O23764"/>
    </row>
    <row r="23765" spans="15:15" ht="15">
      <c r="O23765"/>
    </row>
    <row r="23766" spans="15:15" ht="15">
      <c r="O23766"/>
    </row>
    <row r="23767" spans="15:15" ht="15">
      <c r="O23767"/>
    </row>
    <row r="23768" spans="15:15" ht="15">
      <c r="O23768"/>
    </row>
    <row r="23769" spans="15:15" ht="15">
      <c r="O23769"/>
    </row>
    <row r="23770" spans="15:15" ht="15">
      <c r="O23770"/>
    </row>
    <row r="23771" spans="15:15" ht="15">
      <c r="O23771"/>
    </row>
    <row r="23772" spans="15:15" ht="15">
      <c r="O23772"/>
    </row>
    <row r="23773" spans="15:15" ht="15">
      <c r="O23773"/>
    </row>
    <row r="23774" spans="15:15" ht="15">
      <c r="O23774"/>
    </row>
    <row r="23775" spans="15:15" ht="15">
      <c r="O23775"/>
    </row>
    <row r="23776" spans="15:15" ht="15">
      <c r="O23776"/>
    </row>
    <row r="23777" spans="15:15" ht="15">
      <c r="O23777"/>
    </row>
    <row r="23778" spans="15:15" ht="15">
      <c r="O23778"/>
    </row>
    <row r="23779" spans="15:15" ht="15">
      <c r="O23779"/>
    </row>
    <row r="23780" spans="15:15" ht="15">
      <c r="O23780"/>
    </row>
    <row r="23781" spans="15:15" ht="15">
      <c r="O23781"/>
    </row>
    <row r="23782" spans="15:15" ht="15">
      <c r="O23782"/>
    </row>
    <row r="23783" spans="15:15" ht="15">
      <c r="O23783"/>
    </row>
    <row r="23784" spans="15:15" ht="15">
      <c r="O23784"/>
    </row>
    <row r="23785" spans="15:15" ht="15">
      <c r="O23785"/>
    </row>
    <row r="23786" spans="15:15" ht="15">
      <c r="O23786"/>
    </row>
    <row r="23787" spans="15:15" ht="15">
      <c r="O23787"/>
    </row>
    <row r="23788" spans="15:15" ht="15">
      <c r="O23788"/>
    </row>
    <row r="23789" spans="15:15" ht="15">
      <c r="O23789"/>
    </row>
    <row r="23790" spans="15:15" ht="15">
      <c r="O23790"/>
    </row>
    <row r="23791" spans="15:15" ht="15">
      <c r="O23791"/>
    </row>
    <row r="23792" spans="15:15" ht="15">
      <c r="O23792"/>
    </row>
    <row r="23793" spans="15:15" ht="15">
      <c r="O23793"/>
    </row>
    <row r="23794" spans="15:15" ht="15">
      <c r="O23794"/>
    </row>
    <row r="23795" spans="15:15" ht="15">
      <c r="O23795"/>
    </row>
    <row r="23796" spans="15:15" ht="15">
      <c r="O23796"/>
    </row>
    <row r="23797" spans="15:15" ht="15">
      <c r="O23797"/>
    </row>
    <row r="23798" spans="15:15" ht="15">
      <c r="O23798"/>
    </row>
    <row r="23799" spans="15:15" ht="15">
      <c r="O23799"/>
    </row>
    <row r="23800" spans="15:15" ht="15">
      <c r="O23800"/>
    </row>
    <row r="23801" spans="15:15" ht="15">
      <c r="O23801"/>
    </row>
    <row r="23802" spans="15:15" ht="15">
      <c r="O23802"/>
    </row>
    <row r="23803" spans="15:15" ht="15">
      <c r="O23803"/>
    </row>
    <row r="23804" spans="15:15" ht="15">
      <c r="O23804"/>
    </row>
    <row r="23805" spans="15:15" ht="15">
      <c r="O23805"/>
    </row>
    <row r="23806" spans="15:15" ht="15">
      <c r="O23806"/>
    </row>
    <row r="23807" spans="15:15" ht="15">
      <c r="O23807"/>
    </row>
    <row r="23808" spans="15:15" ht="15">
      <c r="O23808"/>
    </row>
    <row r="23809" spans="15:15" ht="15">
      <c r="O23809"/>
    </row>
    <row r="23810" spans="15:15" ht="15">
      <c r="O23810"/>
    </row>
    <row r="23811" spans="15:15" ht="15">
      <c r="O23811"/>
    </row>
    <row r="23812" spans="15:15" ht="15">
      <c r="O23812"/>
    </row>
    <row r="23813" spans="15:15" ht="15">
      <c r="O23813"/>
    </row>
    <row r="23814" spans="15:15" ht="15">
      <c r="O23814"/>
    </row>
    <row r="23815" spans="15:15" ht="15">
      <c r="O23815"/>
    </row>
    <row r="23816" spans="15:15" ht="15">
      <c r="O23816"/>
    </row>
    <row r="23817" spans="15:15" ht="15">
      <c r="O23817"/>
    </row>
    <row r="23818" spans="15:15" ht="15">
      <c r="O23818"/>
    </row>
    <row r="23819" spans="15:15" ht="15">
      <c r="O23819"/>
    </row>
    <row r="23820" spans="15:15" ht="15">
      <c r="O23820"/>
    </row>
    <row r="23821" spans="15:15" ht="15">
      <c r="O23821"/>
    </row>
    <row r="23822" spans="15:15" ht="15">
      <c r="O23822"/>
    </row>
    <row r="23823" spans="15:15" ht="15">
      <c r="O23823"/>
    </row>
    <row r="23824" spans="15:15" ht="15">
      <c r="O23824"/>
    </row>
    <row r="23825" spans="15:15" ht="15">
      <c r="O23825"/>
    </row>
    <row r="23826" spans="15:15" ht="15">
      <c r="O23826"/>
    </row>
    <row r="23827" spans="15:15" ht="15">
      <c r="O23827"/>
    </row>
    <row r="23828" spans="15:15" ht="15">
      <c r="O23828"/>
    </row>
    <row r="23829" spans="15:15" ht="15">
      <c r="O23829"/>
    </row>
    <row r="23830" spans="15:15" ht="15">
      <c r="O23830"/>
    </row>
    <row r="23831" spans="15:15" ht="15">
      <c r="O23831"/>
    </row>
    <row r="23832" spans="15:15" ht="15">
      <c r="O23832"/>
    </row>
    <row r="23833" spans="15:15" ht="15">
      <c r="O23833"/>
    </row>
    <row r="23834" spans="15:15" ht="15">
      <c r="O23834"/>
    </row>
    <row r="23835" spans="15:15" ht="15">
      <c r="O23835"/>
    </row>
    <row r="23836" spans="15:15" ht="15">
      <c r="O23836"/>
    </row>
    <row r="23837" spans="15:15" ht="15">
      <c r="O23837"/>
    </row>
    <row r="23838" spans="15:15" ht="15">
      <c r="O23838"/>
    </row>
    <row r="23839" spans="15:15" ht="15">
      <c r="O23839"/>
    </row>
    <row r="23840" spans="15:15" ht="15">
      <c r="O23840"/>
    </row>
    <row r="23841" spans="15:15" ht="15">
      <c r="O23841"/>
    </row>
    <row r="23842" spans="15:15" ht="15">
      <c r="O23842"/>
    </row>
    <row r="23843" spans="15:15" ht="15">
      <c r="O23843"/>
    </row>
    <row r="23844" spans="15:15" ht="15">
      <c r="O23844"/>
    </row>
    <row r="23845" spans="15:15" ht="15">
      <c r="O23845"/>
    </row>
    <row r="23846" spans="15:15" ht="15">
      <c r="O23846"/>
    </row>
    <row r="23847" spans="15:15" ht="15">
      <c r="O23847"/>
    </row>
    <row r="23848" spans="15:15" ht="15">
      <c r="O23848"/>
    </row>
    <row r="23849" spans="15:15" ht="15">
      <c r="O23849"/>
    </row>
    <row r="23850" spans="15:15" ht="15">
      <c r="O23850"/>
    </row>
    <row r="23851" spans="15:15" ht="15">
      <c r="O23851"/>
    </row>
    <row r="23852" spans="15:15" ht="15">
      <c r="O23852"/>
    </row>
    <row r="23853" spans="15:15" ht="15">
      <c r="O23853"/>
    </row>
    <row r="23854" spans="15:15" ht="15">
      <c r="O23854"/>
    </row>
    <row r="23855" spans="15:15" ht="15">
      <c r="O23855"/>
    </row>
    <row r="23856" spans="15:15" ht="15">
      <c r="O23856"/>
    </row>
    <row r="23857" spans="15:15" ht="15">
      <c r="O23857"/>
    </row>
    <row r="23858" spans="15:15" ht="15">
      <c r="O23858"/>
    </row>
    <row r="23859" spans="15:15" ht="15">
      <c r="O23859"/>
    </row>
    <row r="23860" spans="15:15" ht="15">
      <c r="O23860"/>
    </row>
    <row r="23861" spans="15:15" ht="15">
      <c r="O23861"/>
    </row>
    <row r="23862" spans="15:15" ht="15">
      <c r="O23862"/>
    </row>
    <row r="23863" spans="15:15" ht="15">
      <c r="O23863"/>
    </row>
    <row r="23864" spans="15:15" ht="15">
      <c r="O23864"/>
    </row>
    <row r="23865" spans="15:15" ht="15">
      <c r="O23865"/>
    </row>
    <row r="23866" spans="15:15" ht="15">
      <c r="O23866"/>
    </row>
    <row r="23867" spans="15:15" ht="15">
      <c r="O23867"/>
    </row>
    <row r="23868" spans="15:15" ht="15">
      <c r="O23868"/>
    </row>
    <row r="23869" spans="15:15" ht="15">
      <c r="O23869"/>
    </row>
    <row r="23870" spans="15:15" ht="15">
      <c r="O23870"/>
    </row>
    <row r="23871" spans="15:15" ht="15">
      <c r="O23871"/>
    </row>
    <row r="23872" spans="15:15" ht="15">
      <c r="O23872"/>
    </row>
    <row r="23873" spans="15:15" ht="15">
      <c r="O23873"/>
    </row>
    <row r="23874" spans="15:15" ht="15">
      <c r="O23874"/>
    </row>
    <row r="23875" spans="15:15" ht="15">
      <c r="O23875"/>
    </row>
    <row r="23876" spans="15:15" ht="15">
      <c r="O23876"/>
    </row>
    <row r="23877" spans="15:15" ht="15">
      <c r="O23877"/>
    </row>
    <row r="23878" spans="15:15" ht="15">
      <c r="O23878"/>
    </row>
    <row r="23879" spans="15:15" ht="15">
      <c r="O23879"/>
    </row>
    <row r="23880" spans="15:15" ht="15">
      <c r="O23880"/>
    </row>
    <row r="23881" spans="15:15" ht="15">
      <c r="O23881"/>
    </row>
    <row r="23882" spans="15:15" ht="15">
      <c r="O23882"/>
    </row>
    <row r="23883" spans="15:15" ht="15">
      <c r="O23883"/>
    </row>
    <row r="23884" spans="15:15" ht="15">
      <c r="O23884"/>
    </row>
    <row r="23885" spans="15:15" ht="15">
      <c r="O23885"/>
    </row>
    <row r="23886" spans="15:15" ht="15">
      <c r="O23886"/>
    </row>
    <row r="23887" spans="15:15" ht="15">
      <c r="O23887"/>
    </row>
    <row r="23888" spans="15:15" ht="15">
      <c r="O23888"/>
    </row>
    <row r="23889" spans="15:15" ht="15">
      <c r="O23889"/>
    </row>
    <row r="23890" spans="15:15" ht="15">
      <c r="O23890"/>
    </row>
    <row r="23891" spans="15:15" ht="15">
      <c r="O23891"/>
    </row>
    <row r="23892" spans="15:15" ht="15">
      <c r="O23892"/>
    </row>
    <row r="23893" spans="15:15" ht="15">
      <c r="O23893"/>
    </row>
    <row r="23894" spans="15:15" ht="15">
      <c r="O23894"/>
    </row>
    <row r="23895" spans="15:15" ht="15">
      <c r="O23895"/>
    </row>
    <row r="23896" spans="15:15" ht="15">
      <c r="O23896"/>
    </row>
    <row r="23897" spans="15:15" ht="15">
      <c r="O23897"/>
    </row>
    <row r="23898" spans="15:15" ht="15">
      <c r="O23898"/>
    </row>
    <row r="23899" spans="15:15" ht="15">
      <c r="O23899"/>
    </row>
    <row r="23900" spans="15:15" ht="15">
      <c r="O23900"/>
    </row>
    <row r="23901" spans="15:15" ht="15">
      <c r="O23901"/>
    </row>
    <row r="23902" spans="15:15" ht="15">
      <c r="O23902"/>
    </row>
    <row r="23903" spans="15:15" ht="15">
      <c r="O23903"/>
    </row>
    <row r="23904" spans="15:15" ht="15">
      <c r="O23904"/>
    </row>
    <row r="23905" spans="15:15" ht="15">
      <c r="O23905"/>
    </row>
    <row r="23906" spans="15:15" ht="15">
      <c r="O23906"/>
    </row>
    <row r="23907" spans="15:15" ht="15">
      <c r="O23907"/>
    </row>
    <row r="23908" spans="15:15" ht="15">
      <c r="O23908"/>
    </row>
    <row r="23909" spans="15:15" ht="15">
      <c r="O23909"/>
    </row>
    <row r="23910" spans="15:15" ht="15">
      <c r="O23910"/>
    </row>
    <row r="23911" spans="15:15" ht="15">
      <c r="O23911"/>
    </row>
    <row r="23912" spans="15:15" ht="15">
      <c r="O23912"/>
    </row>
    <row r="23913" spans="15:15" ht="15">
      <c r="O23913"/>
    </row>
    <row r="23914" spans="15:15" ht="15">
      <c r="O23914"/>
    </row>
    <row r="23915" spans="15:15" ht="15">
      <c r="O23915"/>
    </row>
    <row r="23916" spans="15:15" ht="15">
      <c r="O23916"/>
    </row>
    <row r="23917" spans="15:15" ht="15">
      <c r="O23917"/>
    </row>
    <row r="23918" spans="15:15" ht="15">
      <c r="O23918"/>
    </row>
    <row r="23919" spans="15:15" ht="15">
      <c r="O23919"/>
    </row>
    <row r="23920" spans="15:15" ht="15">
      <c r="O23920"/>
    </row>
    <row r="23921" spans="15:15" ht="15">
      <c r="O23921"/>
    </row>
    <row r="23922" spans="15:15" ht="15">
      <c r="O23922"/>
    </row>
    <row r="23923" spans="15:15" ht="15">
      <c r="O23923"/>
    </row>
    <row r="23924" spans="15:15" ht="15">
      <c r="O23924"/>
    </row>
    <row r="23925" spans="15:15" ht="15">
      <c r="O23925"/>
    </row>
    <row r="23926" spans="15:15" ht="15">
      <c r="O23926"/>
    </row>
    <row r="23927" spans="15:15" ht="15">
      <c r="O23927"/>
    </row>
    <row r="23928" spans="15:15" ht="15">
      <c r="O23928"/>
    </row>
    <row r="23929" spans="15:15" ht="15">
      <c r="O23929"/>
    </row>
    <row r="23930" spans="15:15" ht="15">
      <c r="O23930"/>
    </row>
    <row r="23931" spans="15:15" ht="15">
      <c r="O23931"/>
    </row>
    <row r="23932" spans="15:15" ht="15">
      <c r="O23932"/>
    </row>
    <row r="23933" spans="15:15" ht="15">
      <c r="O23933"/>
    </row>
    <row r="23934" spans="15:15" ht="15">
      <c r="O23934"/>
    </row>
    <row r="23935" spans="15:15" ht="15">
      <c r="O23935"/>
    </row>
    <row r="23936" spans="15:15" ht="15">
      <c r="O23936"/>
    </row>
    <row r="23937" spans="15:15" ht="15">
      <c r="O23937"/>
    </row>
    <row r="23938" spans="15:15" ht="15">
      <c r="O23938"/>
    </row>
    <row r="23939" spans="15:15" ht="15">
      <c r="O23939"/>
    </row>
    <row r="23940" spans="15:15" ht="15">
      <c r="O23940"/>
    </row>
    <row r="23941" spans="15:15" ht="15">
      <c r="O23941"/>
    </row>
    <row r="23942" spans="15:15" ht="15">
      <c r="O23942"/>
    </row>
    <row r="23943" spans="15:15" ht="15">
      <c r="O23943"/>
    </row>
    <row r="23944" spans="15:15" ht="15">
      <c r="O23944"/>
    </row>
    <row r="23945" spans="15:15" ht="15">
      <c r="O23945"/>
    </row>
    <row r="23946" spans="15:15" ht="15">
      <c r="O23946"/>
    </row>
    <row r="23947" spans="15:15" ht="15">
      <c r="O23947"/>
    </row>
    <row r="23948" spans="15:15" ht="15">
      <c r="O23948"/>
    </row>
    <row r="23949" spans="15:15" ht="15">
      <c r="O23949"/>
    </row>
    <row r="23950" spans="15:15" ht="15">
      <c r="O23950"/>
    </row>
    <row r="23951" spans="15:15" ht="15">
      <c r="O23951"/>
    </row>
    <row r="23952" spans="15:15" ht="15">
      <c r="O23952"/>
    </row>
    <row r="23953" spans="15:15" ht="15">
      <c r="O23953"/>
    </row>
    <row r="23954" spans="15:15" ht="15">
      <c r="O23954"/>
    </row>
    <row r="23955" spans="15:15" ht="15">
      <c r="O23955"/>
    </row>
    <row r="23956" spans="15:15" ht="15">
      <c r="O23956"/>
    </row>
    <row r="23957" spans="15:15" ht="15">
      <c r="O23957"/>
    </row>
    <row r="23958" spans="15:15" ht="15">
      <c r="O23958"/>
    </row>
    <row r="23959" spans="15:15" ht="15">
      <c r="O23959"/>
    </row>
    <row r="23960" spans="15:15" ht="15">
      <c r="O23960"/>
    </row>
    <row r="23961" spans="15:15" ht="15">
      <c r="O23961"/>
    </row>
    <row r="23962" spans="15:15" ht="15">
      <c r="O23962"/>
    </row>
    <row r="23963" spans="15:15" ht="15">
      <c r="O23963"/>
    </row>
    <row r="23964" spans="15:15" ht="15">
      <c r="O23964"/>
    </row>
    <row r="23965" spans="15:15" ht="15">
      <c r="O23965"/>
    </row>
    <row r="23966" spans="15:15" ht="15">
      <c r="O23966"/>
    </row>
    <row r="23967" spans="15:15" ht="15">
      <c r="O23967"/>
    </row>
    <row r="23968" spans="15:15" ht="15">
      <c r="O23968"/>
    </row>
    <row r="23969" spans="15:15" ht="15">
      <c r="O23969"/>
    </row>
    <row r="23970" spans="15:15" ht="15">
      <c r="O23970"/>
    </row>
    <row r="23971" spans="15:15" ht="15">
      <c r="O23971"/>
    </row>
    <row r="23972" spans="15:15" ht="15">
      <c r="O23972"/>
    </row>
    <row r="23973" spans="15:15" ht="15">
      <c r="O23973"/>
    </row>
    <row r="23974" spans="15:15" ht="15">
      <c r="O23974"/>
    </row>
    <row r="23975" spans="15:15" ht="15">
      <c r="O23975"/>
    </row>
    <row r="23976" spans="15:15" ht="15">
      <c r="O23976"/>
    </row>
    <row r="23977" spans="15:15" ht="15">
      <c r="O23977"/>
    </row>
    <row r="23978" spans="15:15" ht="15">
      <c r="O23978"/>
    </row>
    <row r="23979" spans="15:15" ht="15">
      <c r="O23979"/>
    </row>
    <row r="23980" spans="15:15" ht="15">
      <c r="O23980"/>
    </row>
    <row r="23981" spans="15:15" ht="15">
      <c r="O23981"/>
    </row>
    <row r="23982" spans="15:15" ht="15">
      <c r="O23982"/>
    </row>
    <row r="23983" spans="15:15" ht="15">
      <c r="O23983"/>
    </row>
    <row r="23984" spans="15:15" ht="15">
      <c r="O23984"/>
    </row>
    <row r="23985" spans="15:15" ht="15">
      <c r="O23985"/>
    </row>
    <row r="23986" spans="15:15" ht="15">
      <c r="O23986"/>
    </row>
    <row r="23987" spans="15:15" ht="15">
      <c r="O23987"/>
    </row>
    <row r="23988" spans="15:15" ht="15">
      <c r="O23988"/>
    </row>
    <row r="23989" spans="15:15" ht="15">
      <c r="O23989"/>
    </row>
    <row r="23990" spans="15:15" ht="15">
      <c r="O23990"/>
    </row>
    <row r="23991" spans="15:15" ht="15">
      <c r="O23991"/>
    </row>
    <row r="23992" spans="15:15" ht="15">
      <c r="O23992"/>
    </row>
    <row r="23993" spans="15:15" ht="15">
      <c r="O23993"/>
    </row>
    <row r="23994" spans="15:15" ht="15">
      <c r="O23994"/>
    </row>
    <row r="23995" spans="15:15" ht="15">
      <c r="O23995"/>
    </row>
    <row r="23996" spans="15:15" ht="15">
      <c r="O23996"/>
    </row>
    <row r="23997" spans="15:15" ht="15">
      <c r="O23997"/>
    </row>
    <row r="23998" spans="15:15" ht="15">
      <c r="O23998"/>
    </row>
    <row r="23999" spans="15:15" ht="15">
      <c r="O23999"/>
    </row>
    <row r="24000" spans="15:15" ht="15">
      <c r="O24000"/>
    </row>
    <row r="24001" spans="15:15" ht="15">
      <c r="O24001"/>
    </row>
    <row r="24002" spans="15:15" ht="15">
      <c r="O24002"/>
    </row>
    <row r="24003" spans="15:15" ht="15">
      <c r="O24003"/>
    </row>
    <row r="24004" spans="15:15" ht="15">
      <c r="O24004"/>
    </row>
    <row r="24005" spans="15:15" ht="15">
      <c r="O24005"/>
    </row>
    <row r="24006" spans="15:15" ht="15">
      <c r="O24006"/>
    </row>
    <row r="24007" spans="15:15" ht="15">
      <c r="O24007"/>
    </row>
    <row r="24008" spans="15:15" ht="15">
      <c r="O24008"/>
    </row>
    <row r="24009" spans="15:15" ht="15">
      <c r="O24009"/>
    </row>
    <row r="24010" spans="15:15" ht="15">
      <c r="O24010"/>
    </row>
    <row r="24011" spans="15:15" ht="15">
      <c r="O24011"/>
    </row>
    <row r="24012" spans="15:15" ht="15">
      <c r="O24012"/>
    </row>
    <row r="24013" spans="15:15" ht="15">
      <c r="O24013"/>
    </row>
    <row r="24014" spans="15:15" ht="15">
      <c r="O24014"/>
    </row>
    <row r="24015" spans="15:15" ht="15">
      <c r="O24015"/>
    </row>
    <row r="24016" spans="15:15" ht="15">
      <c r="O24016"/>
    </row>
    <row r="24017" spans="15:15" ht="15">
      <c r="O24017"/>
    </row>
    <row r="24018" spans="15:15" ht="15">
      <c r="O24018"/>
    </row>
    <row r="24019" spans="15:15" ht="15">
      <c r="O24019"/>
    </row>
    <row r="24020" spans="15:15" ht="15">
      <c r="O24020"/>
    </row>
    <row r="24021" spans="15:15" ht="15">
      <c r="O24021"/>
    </row>
    <row r="24022" spans="15:15" ht="15">
      <c r="O24022"/>
    </row>
    <row r="24023" spans="15:15" ht="15">
      <c r="O24023"/>
    </row>
    <row r="24024" spans="15:15" ht="15">
      <c r="O24024"/>
    </row>
    <row r="24025" spans="15:15" ht="15">
      <c r="O24025"/>
    </row>
    <row r="24026" spans="15:15" ht="15">
      <c r="O24026"/>
    </row>
    <row r="24027" spans="15:15" ht="15">
      <c r="O24027"/>
    </row>
    <row r="24028" spans="15:15" ht="15">
      <c r="O24028"/>
    </row>
    <row r="24029" spans="15:15" ht="15">
      <c r="O24029"/>
    </row>
    <row r="24030" spans="15:15" ht="15">
      <c r="O24030"/>
    </row>
    <row r="24031" spans="15:15" ht="15">
      <c r="O24031"/>
    </row>
    <row r="24032" spans="15:15" ht="15">
      <c r="O24032"/>
    </row>
    <row r="24033" spans="15:15" ht="15">
      <c r="O24033"/>
    </row>
    <row r="24034" spans="15:15" ht="15">
      <c r="O24034"/>
    </row>
    <row r="24035" spans="15:15" ht="15">
      <c r="O24035"/>
    </row>
    <row r="24036" spans="15:15" ht="15">
      <c r="O24036"/>
    </row>
    <row r="24037" spans="15:15" ht="15">
      <c r="O24037"/>
    </row>
    <row r="24038" spans="15:15" ht="15">
      <c r="O24038"/>
    </row>
    <row r="24039" spans="15:15" ht="15">
      <c r="O24039"/>
    </row>
    <row r="24040" spans="15:15" ht="15">
      <c r="O24040"/>
    </row>
    <row r="24041" spans="15:15" ht="15">
      <c r="O24041"/>
    </row>
    <row r="24042" spans="15:15" ht="15">
      <c r="O24042"/>
    </row>
    <row r="24043" spans="15:15" ht="15">
      <c r="O24043"/>
    </row>
    <row r="24044" spans="15:15" ht="15">
      <c r="O24044"/>
    </row>
    <row r="24045" spans="15:15" ht="15">
      <c r="O24045"/>
    </row>
    <row r="24046" spans="15:15" ht="15">
      <c r="O24046"/>
    </row>
    <row r="24047" spans="15:15" ht="15">
      <c r="O24047"/>
    </row>
    <row r="24048" spans="15:15" ht="15">
      <c r="O24048"/>
    </row>
    <row r="24049" spans="15:15" ht="15">
      <c r="O24049"/>
    </row>
    <row r="24050" spans="15:15" ht="15">
      <c r="O24050"/>
    </row>
    <row r="24051" spans="15:15" ht="15">
      <c r="O24051"/>
    </row>
    <row r="24052" spans="15:15" ht="15">
      <c r="O24052"/>
    </row>
    <row r="24053" spans="15:15" ht="15">
      <c r="O24053"/>
    </row>
    <row r="24054" spans="15:15" ht="15">
      <c r="O24054"/>
    </row>
    <row r="24055" spans="15:15" ht="15">
      <c r="O24055"/>
    </row>
    <row r="24056" spans="15:15" ht="15">
      <c r="O24056"/>
    </row>
    <row r="24057" spans="15:15" ht="15">
      <c r="O24057"/>
    </row>
    <row r="24058" spans="15:15" ht="15">
      <c r="O24058"/>
    </row>
    <row r="24059" spans="15:15" ht="15">
      <c r="O24059"/>
    </row>
    <row r="24060" spans="15:15" ht="15">
      <c r="O24060"/>
    </row>
    <row r="24061" spans="15:15" ht="15">
      <c r="O24061"/>
    </row>
    <row r="24062" spans="15:15" ht="15">
      <c r="O24062"/>
    </row>
    <row r="24063" spans="15:15" ht="15">
      <c r="O24063"/>
    </row>
    <row r="24064" spans="15:15" ht="15">
      <c r="O24064"/>
    </row>
    <row r="24065" spans="15:15" ht="15">
      <c r="O24065"/>
    </row>
    <row r="24066" spans="15:15" ht="15">
      <c r="O24066"/>
    </row>
    <row r="24067" spans="15:15" ht="15">
      <c r="O24067"/>
    </row>
    <row r="24068" spans="15:15" ht="15">
      <c r="O24068"/>
    </row>
    <row r="24069" spans="15:15" ht="15">
      <c r="O24069"/>
    </row>
    <row r="24070" spans="15:15" ht="15">
      <c r="O24070"/>
    </row>
    <row r="24071" spans="15:15" ht="15">
      <c r="O24071"/>
    </row>
    <row r="24072" spans="15:15" ht="15">
      <c r="O24072"/>
    </row>
    <row r="24073" spans="15:15" ht="15">
      <c r="O24073"/>
    </row>
    <row r="24074" spans="15:15" ht="15">
      <c r="O24074"/>
    </row>
    <row r="24075" spans="15:15" ht="15">
      <c r="O24075"/>
    </row>
    <row r="24076" spans="15:15" ht="15">
      <c r="O24076"/>
    </row>
    <row r="24077" spans="15:15" ht="15">
      <c r="O24077"/>
    </row>
    <row r="24078" spans="15:15" ht="15">
      <c r="O24078"/>
    </row>
    <row r="24079" spans="15:15" ht="15">
      <c r="O24079"/>
    </row>
    <row r="24080" spans="15:15" ht="15">
      <c r="O24080"/>
    </row>
    <row r="24081" spans="15:15" ht="15">
      <c r="O24081"/>
    </row>
    <row r="24082" spans="15:15" ht="15">
      <c r="O24082"/>
    </row>
    <row r="24083" spans="15:15" ht="15">
      <c r="O24083"/>
    </row>
    <row r="24084" spans="15:15" ht="15">
      <c r="O24084"/>
    </row>
    <row r="24085" spans="15:15" ht="15">
      <c r="O24085"/>
    </row>
    <row r="24086" spans="15:15" ht="15">
      <c r="O24086"/>
    </row>
    <row r="24087" spans="15:15" ht="15">
      <c r="O24087"/>
    </row>
    <row r="24088" spans="15:15" ht="15">
      <c r="O24088"/>
    </row>
    <row r="24089" spans="15:15" ht="15">
      <c r="O24089"/>
    </row>
    <row r="24090" spans="15:15" ht="15">
      <c r="O24090"/>
    </row>
    <row r="24091" spans="15:15" ht="15">
      <c r="O24091"/>
    </row>
    <row r="24092" spans="15:15" ht="15">
      <c r="O24092"/>
    </row>
    <row r="24093" spans="15:15" ht="15">
      <c r="O24093"/>
    </row>
    <row r="24094" spans="15:15" ht="15">
      <c r="O24094"/>
    </row>
    <row r="24095" spans="15:15" ht="15">
      <c r="O24095"/>
    </row>
    <row r="24096" spans="15:15" ht="15">
      <c r="O24096"/>
    </row>
    <row r="24097" spans="15:15" ht="15">
      <c r="O24097"/>
    </row>
    <row r="24098" spans="15:15" ht="15">
      <c r="O24098"/>
    </row>
    <row r="24099" spans="15:15" ht="15">
      <c r="O24099"/>
    </row>
    <row r="24100" spans="15:15" ht="15">
      <c r="O24100"/>
    </row>
    <row r="24101" spans="15:15" ht="15">
      <c r="O24101"/>
    </row>
    <row r="24102" spans="15:15" ht="15">
      <c r="O24102"/>
    </row>
    <row r="24103" spans="15:15" ht="15">
      <c r="O24103"/>
    </row>
    <row r="24104" spans="15:15" ht="15">
      <c r="O24104"/>
    </row>
    <row r="24105" spans="15:15" ht="15">
      <c r="O24105"/>
    </row>
    <row r="24106" spans="15:15" ht="15">
      <c r="O24106"/>
    </row>
    <row r="24107" spans="15:15" ht="15">
      <c r="O24107"/>
    </row>
    <row r="24108" spans="15:15" ht="15">
      <c r="O24108"/>
    </row>
    <row r="24109" spans="15:15" ht="15">
      <c r="O24109"/>
    </row>
    <row r="24110" spans="15:15" ht="15">
      <c r="O24110"/>
    </row>
    <row r="24111" spans="15:15" ht="15">
      <c r="O24111"/>
    </row>
    <row r="24112" spans="15:15" ht="15">
      <c r="O24112"/>
    </row>
    <row r="24113" spans="15:15" ht="15">
      <c r="O24113"/>
    </row>
    <row r="24114" spans="15:15" ht="15">
      <c r="O24114"/>
    </row>
    <row r="24115" spans="15:15" ht="15">
      <c r="O24115"/>
    </row>
    <row r="24116" spans="15:15" ht="15">
      <c r="O24116"/>
    </row>
    <row r="24117" spans="15:15" ht="15">
      <c r="O24117"/>
    </row>
    <row r="24118" spans="15:15" ht="15">
      <c r="O24118"/>
    </row>
    <row r="24119" spans="15:15" ht="15">
      <c r="O24119"/>
    </row>
    <row r="24120" spans="15:15" ht="15">
      <c r="O24120"/>
    </row>
    <row r="24121" spans="15:15" ht="15">
      <c r="O24121"/>
    </row>
    <row r="24122" spans="15:15" ht="15">
      <c r="O24122"/>
    </row>
    <row r="24123" spans="15:15" ht="15">
      <c r="O24123"/>
    </row>
    <row r="24124" spans="15:15" ht="15">
      <c r="O24124"/>
    </row>
    <row r="24125" spans="15:15" ht="15">
      <c r="O24125"/>
    </row>
    <row r="24126" spans="15:15" ht="15">
      <c r="O24126"/>
    </row>
    <row r="24127" spans="15:15" ht="15">
      <c r="O24127"/>
    </row>
    <row r="24128" spans="15:15" ht="15">
      <c r="O24128"/>
    </row>
    <row r="24129" spans="15:15" ht="15">
      <c r="O24129"/>
    </row>
    <row r="24130" spans="15:15" ht="15">
      <c r="O24130"/>
    </row>
    <row r="24131" spans="15:15" ht="15">
      <c r="O24131"/>
    </row>
    <row r="24132" spans="15:15" ht="15">
      <c r="O24132"/>
    </row>
    <row r="24133" spans="15:15" ht="15">
      <c r="O24133"/>
    </row>
    <row r="24134" spans="15:15" ht="15">
      <c r="O24134"/>
    </row>
    <row r="24135" spans="15:15" ht="15">
      <c r="O24135"/>
    </row>
    <row r="24136" spans="15:15" ht="15">
      <c r="O24136"/>
    </row>
    <row r="24137" spans="15:15" ht="15">
      <c r="O24137"/>
    </row>
    <row r="24138" spans="15:15" ht="15">
      <c r="O24138"/>
    </row>
    <row r="24139" spans="15:15" ht="15">
      <c r="O24139"/>
    </row>
    <row r="24140" spans="15:15" ht="15">
      <c r="O24140"/>
    </row>
    <row r="24141" spans="15:15" ht="15">
      <c r="O24141"/>
    </row>
    <row r="24142" spans="15:15" ht="15">
      <c r="O24142"/>
    </row>
    <row r="24143" spans="15:15" ht="15">
      <c r="O24143"/>
    </row>
    <row r="24144" spans="15:15" ht="15">
      <c r="O24144"/>
    </row>
    <row r="24145" spans="15:15" ht="15">
      <c r="O24145"/>
    </row>
    <row r="24146" spans="15:15" ht="15">
      <c r="O24146"/>
    </row>
    <row r="24147" spans="15:15" ht="15">
      <c r="O24147"/>
    </row>
    <row r="24148" spans="15:15" ht="15">
      <c r="O24148"/>
    </row>
    <row r="24149" spans="15:15" ht="15">
      <c r="O24149"/>
    </row>
    <row r="24150" spans="15:15" ht="15">
      <c r="O24150"/>
    </row>
    <row r="24151" spans="15:15" ht="15">
      <c r="O24151"/>
    </row>
    <row r="24152" spans="15:15" ht="15">
      <c r="O24152"/>
    </row>
    <row r="24153" spans="15:15" ht="15">
      <c r="O24153"/>
    </row>
    <row r="24154" spans="15:15" ht="15">
      <c r="O24154"/>
    </row>
    <row r="24155" spans="15:15" ht="15">
      <c r="O24155"/>
    </row>
    <row r="24156" spans="15:15" ht="15">
      <c r="O24156"/>
    </row>
    <row r="24157" spans="15:15" ht="15">
      <c r="O24157"/>
    </row>
    <row r="24158" spans="15:15" ht="15">
      <c r="O24158"/>
    </row>
    <row r="24159" spans="15:15" ht="15">
      <c r="O24159"/>
    </row>
    <row r="24160" spans="15:15" ht="15">
      <c r="O24160"/>
    </row>
    <row r="24161" spans="15:15" ht="15">
      <c r="O24161"/>
    </row>
    <row r="24162" spans="15:15" ht="15">
      <c r="O24162"/>
    </row>
    <row r="24163" spans="15:15" ht="15">
      <c r="O24163"/>
    </row>
    <row r="24164" spans="15:15" ht="15">
      <c r="O24164"/>
    </row>
    <row r="24165" spans="15:15" ht="15">
      <c r="O24165"/>
    </row>
    <row r="24166" spans="15:15" ht="15">
      <c r="O24166"/>
    </row>
    <row r="24167" spans="15:15" ht="15">
      <c r="O24167"/>
    </row>
    <row r="24168" spans="15:15" ht="15">
      <c r="O24168"/>
    </row>
    <row r="24169" spans="15:15" ht="15">
      <c r="O24169"/>
    </row>
    <row r="24170" spans="15:15" ht="15">
      <c r="O24170"/>
    </row>
    <row r="24171" spans="15:15" ht="15">
      <c r="O24171"/>
    </row>
    <row r="24172" spans="15:15" ht="15">
      <c r="O24172"/>
    </row>
    <row r="24173" spans="15:15" ht="15">
      <c r="O24173"/>
    </row>
    <row r="24174" spans="15:15" ht="15">
      <c r="O24174"/>
    </row>
    <row r="24175" spans="15:15" ht="15">
      <c r="O24175"/>
    </row>
    <row r="24176" spans="15:15" ht="15">
      <c r="O24176"/>
    </row>
    <row r="24177" spans="15:15" ht="15">
      <c r="O24177"/>
    </row>
    <row r="24178" spans="15:15" ht="15">
      <c r="O24178"/>
    </row>
    <row r="24179" spans="15:15" ht="15">
      <c r="O24179"/>
    </row>
    <row r="24180" spans="15:15" ht="15">
      <c r="O24180"/>
    </row>
    <row r="24181" spans="15:15" ht="15">
      <c r="O24181"/>
    </row>
    <row r="24182" spans="15:15" ht="15">
      <c r="O24182"/>
    </row>
    <row r="24183" spans="15:15" ht="15">
      <c r="O24183"/>
    </row>
    <row r="24184" spans="15:15" ht="15">
      <c r="O24184"/>
    </row>
    <row r="24185" spans="15:15" ht="15">
      <c r="O24185"/>
    </row>
    <row r="24186" spans="15:15" ht="15">
      <c r="O24186"/>
    </row>
    <row r="24187" spans="15:15" ht="15">
      <c r="O24187"/>
    </row>
    <row r="24188" spans="15:15" ht="15">
      <c r="O24188"/>
    </row>
    <row r="24189" spans="15:15" ht="15">
      <c r="O24189"/>
    </row>
    <row r="24190" spans="15:15" ht="15">
      <c r="O24190"/>
    </row>
    <row r="24191" spans="15:15" ht="15">
      <c r="O24191"/>
    </row>
    <row r="24192" spans="15:15" ht="15">
      <c r="O24192"/>
    </row>
    <row r="24193" spans="15:15" ht="15">
      <c r="O24193"/>
    </row>
    <row r="24194" spans="15:15" ht="15">
      <c r="O24194"/>
    </row>
    <row r="24195" spans="15:15" ht="15">
      <c r="O24195"/>
    </row>
    <row r="24196" spans="15:15" ht="15">
      <c r="O24196"/>
    </row>
    <row r="24197" spans="15:15" ht="15">
      <c r="O24197"/>
    </row>
    <row r="24198" spans="15:15" ht="15">
      <c r="O24198"/>
    </row>
    <row r="24199" spans="15:15" ht="15">
      <c r="O24199"/>
    </row>
    <row r="24200" spans="15:15" ht="15">
      <c r="O24200"/>
    </row>
    <row r="24201" spans="15:15" ht="15">
      <c r="O24201"/>
    </row>
    <row r="24202" spans="15:15" ht="15">
      <c r="O24202"/>
    </row>
    <row r="24203" spans="15:15" ht="15">
      <c r="O24203"/>
    </row>
    <row r="24204" spans="15:15" ht="15">
      <c r="O24204"/>
    </row>
    <row r="24205" spans="15:15" ht="15">
      <c r="O24205"/>
    </row>
    <row r="24206" spans="15:15" ht="15">
      <c r="O24206"/>
    </row>
    <row r="24207" spans="15:15" ht="15">
      <c r="O24207"/>
    </row>
    <row r="24208" spans="15:15" ht="15">
      <c r="O24208"/>
    </row>
    <row r="24209" spans="15:15" ht="15">
      <c r="O24209"/>
    </row>
    <row r="24210" spans="15:15" ht="15">
      <c r="O24210"/>
    </row>
    <row r="24211" spans="15:15" ht="15">
      <c r="O24211"/>
    </row>
    <row r="24212" spans="15:15" ht="15">
      <c r="O24212"/>
    </row>
    <row r="24213" spans="15:15" ht="15">
      <c r="O24213"/>
    </row>
    <row r="24214" spans="15:15" ht="15">
      <c r="O24214"/>
    </row>
    <row r="24215" spans="15:15" ht="15">
      <c r="O24215"/>
    </row>
    <row r="24216" spans="15:15" ht="15">
      <c r="O24216"/>
    </row>
    <row r="24217" spans="15:15" ht="15">
      <c r="O24217"/>
    </row>
    <row r="24218" spans="15:15" ht="15">
      <c r="O24218"/>
    </row>
    <row r="24219" spans="15:15" ht="15">
      <c r="O24219"/>
    </row>
    <row r="24220" spans="15:15" ht="15">
      <c r="O24220"/>
    </row>
    <row r="24221" spans="15:15" ht="15">
      <c r="O24221"/>
    </row>
    <row r="24222" spans="15:15" ht="15">
      <c r="O24222"/>
    </row>
    <row r="24223" spans="15:15" ht="15">
      <c r="O24223"/>
    </row>
    <row r="24224" spans="15:15" ht="15">
      <c r="O24224"/>
    </row>
    <row r="24225" spans="15:15" ht="15">
      <c r="O24225"/>
    </row>
    <row r="24226" spans="15:15" ht="15">
      <c r="O24226"/>
    </row>
    <row r="24227" spans="15:15" ht="15">
      <c r="O24227"/>
    </row>
    <row r="24228" spans="15:15" ht="15">
      <c r="O24228"/>
    </row>
    <row r="24229" spans="15:15" ht="15">
      <c r="O24229"/>
    </row>
    <row r="24230" spans="15:15" ht="15">
      <c r="O24230"/>
    </row>
    <row r="24231" spans="15:15" ht="15">
      <c r="O24231"/>
    </row>
    <row r="24232" spans="15:15" ht="15">
      <c r="O24232"/>
    </row>
    <row r="24233" spans="15:15" ht="15">
      <c r="O24233"/>
    </row>
    <row r="24234" spans="15:15" ht="15">
      <c r="O24234"/>
    </row>
    <row r="24235" spans="15:15" ht="15">
      <c r="O24235"/>
    </row>
    <row r="24236" spans="15:15" ht="15">
      <c r="O24236"/>
    </row>
    <row r="24237" spans="15:15" ht="15">
      <c r="O24237"/>
    </row>
    <row r="24238" spans="15:15" ht="15">
      <c r="O24238"/>
    </row>
    <row r="24239" spans="15:15" ht="15">
      <c r="O24239"/>
    </row>
    <row r="24240" spans="15:15" ht="15">
      <c r="O24240"/>
    </row>
    <row r="24241" spans="15:15" ht="15">
      <c r="O24241"/>
    </row>
    <row r="24242" spans="15:15" ht="15">
      <c r="O24242"/>
    </row>
    <row r="24243" spans="15:15" ht="15">
      <c r="O24243"/>
    </row>
    <row r="24244" spans="15:15" ht="15">
      <c r="O24244"/>
    </row>
    <row r="24245" spans="15:15" ht="15">
      <c r="O24245"/>
    </row>
    <row r="24246" spans="15:15" ht="15">
      <c r="O24246"/>
    </row>
    <row r="24247" spans="15:15" ht="15">
      <c r="O24247"/>
    </row>
    <row r="24248" spans="15:15" ht="15">
      <c r="O24248"/>
    </row>
    <row r="24249" spans="15:15" ht="15">
      <c r="O24249"/>
    </row>
    <row r="24250" spans="15:15" ht="15">
      <c r="O24250"/>
    </row>
    <row r="24251" spans="15:15" ht="15">
      <c r="O24251"/>
    </row>
    <row r="24252" spans="15:15" ht="15">
      <c r="O24252"/>
    </row>
    <row r="24253" spans="15:15" ht="15">
      <c r="O24253"/>
    </row>
    <row r="24254" spans="15:15" ht="15">
      <c r="O24254"/>
    </row>
    <row r="24255" spans="15:15" ht="15">
      <c r="O24255"/>
    </row>
    <row r="24256" spans="15:15" ht="15">
      <c r="O24256"/>
    </row>
    <row r="24257" spans="15:15" ht="15">
      <c r="O24257"/>
    </row>
    <row r="24258" spans="15:15" ht="15">
      <c r="O24258"/>
    </row>
    <row r="24259" spans="15:15" ht="15">
      <c r="O24259"/>
    </row>
    <row r="24260" spans="15:15" ht="15">
      <c r="O24260"/>
    </row>
    <row r="24261" spans="15:15" ht="15">
      <c r="O24261"/>
    </row>
    <row r="24262" spans="15:15" ht="15">
      <c r="O24262"/>
    </row>
    <row r="24263" spans="15:15" ht="15">
      <c r="O24263"/>
    </row>
    <row r="24264" spans="15:15" ht="15">
      <c r="O24264"/>
    </row>
    <row r="24265" spans="15:15" ht="15">
      <c r="O24265"/>
    </row>
    <row r="24266" spans="15:15" ht="15">
      <c r="O24266"/>
    </row>
    <row r="24267" spans="15:15" ht="15">
      <c r="O24267"/>
    </row>
    <row r="24268" spans="15:15" ht="15">
      <c r="O24268"/>
    </row>
    <row r="24269" spans="15:15" ht="15">
      <c r="O24269"/>
    </row>
    <row r="24270" spans="15:15" ht="15">
      <c r="O24270"/>
    </row>
    <row r="24271" spans="15:15" ht="15">
      <c r="O24271"/>
    </row>
    <row r="24272" spans="15:15" ht="15">
      <c r="O24272"/>
    </row>
    <row r="24273" spans="15:15" ht="15">
      <c r="O24273"/>
    </row>
    <row r="24274" spans="15:15" ht="15">
      <c r="O24274"/>
    </row>
    <row r="24275" spans="15:15" ht="15">
      <c r="O24275"/>
    </row>
    <row r="24276" spans="15:15" ht="15">
      <c r="O24276"/>
    </row>
    <row r="24277" spans="15:15" ht="15">
      <c r="O24277"/>
    </row>
    <row r="24278" spans="15:15" ht="15">
      <c r="O24278"/>
    </row>
    <row r="24279" spans="15:15" ht="15">
      <c r="O24279"/>
    </row>
    <row r="24280" spans="15:15" ht="15">
      <c r="O24280"/>
    </row>
    <row r="24281" spans="15:15" ht="15">
      <c r="O24281"/>
    </row>
    <row r="24282" spans="15:15" ht="15">
      <c r="O24282"/>
    </row>
    <row r="24283" spans="15:15" ht="15">
      <c r="O24283"/>
    </row>
    <row r="24284" spans="15:15" ht="15">
      <c r="O24284"/>
    </row>
    <row r="24285" spans="15:15" ht="15">
      <c r="O24285"/>
    </row>
    <row r="24286" spans="15:15" ht="15">
      <c r="O24286"/>
    </row>
    <row r="24287" spans="15:15" ht="15">
      <c r="O24287"/>
    </row>
    <row r="24288" spans="15:15" ht="15">
      <c r="O24288"/>
    </row>
    <row r="24289" spans="15:15" ht="15">
      <c r="O24289"/>
    </row>
    <row r="24290" spans="15:15" ht="15">
      <c r="O24290"/>
    </row>
    <row r="24291" spans="15:15" ht="15">
      <c r="O24291"/>
    </row>
    <row r="24292" spans="15:15" ht="15">
      <c r="O24292"/>
    </row>
    <row r="24293" spans="15:15" ht="15">
      <c r="O24293"/>
    </row>
    <row r="24294" spans="15:15" ht="15">
      <c r="O24294"/>
    </row>
    <row r="24295" spans="15:15" ht="15">
      <c r="O24295"/>
    </row>
    <row r="24296" spans="15:15" ht="15">
      <c r="O24296"/>
    </row>
    <row r="24297" spans="15:15" ht="15">
      <c r="O24297"/>
    </row>
    <row r="24298" spans="15:15" ht="15">
      <c r="O24298"/>
    </row>
    <row r="24299" spans="15:15" ht="15">
      <c r="O24299"/>
    </row>
    <row r="24300" spans="15:15" ht="15">
      <c r="O24300"/>
    </row>
    <row r="24301" spans="15:15" ht="15">
      <c r="O24301"/>
    </row>
    <row r="24302" spans="15:15" ht="15">
      <c r="O24302"/>
    </row>
    <row r="24303" spans="15:15" ht="15">
      <c r="O24303"/>
    </row>
    <row r="24304" spans="15:15" ht="15">
      <c r="O24304"/>
    </row>
    <row r="24305" spans="15:15" ht="15">
      <c r="O24305"/>
    </row>
    <row r="24306" spans="15:15" ht="15">
      <c r="O24306"/>
    </row>
    <row r="24307" spans="15:15" ht="15">
      <c r="O24307"/>
    </row>
    <row r="24308" spans="15:15" ht="15">
      <c r="O24308"/>
    </row>
    <row r="24309" spans="15:15" ht="15">
      <c r="O24309"/>
    </row>
    <row r="24310" spans="15:15" ht="15">
      <c r="O24310"/>
    </row>
    <row r="24311" spans="15:15" ht="15">
      <c r="O24311"/>
    </row>
    <row r="24312" spans="15:15" ht="15">
      <c r="O24312"/>
    </row>
    <row r="24313" spans="15:15" ht="15">
      <c r="O24313"/>
    </row>
    <row r="24314" spans="15:15" ht="15">
      <c r="O24314"/>
    </row>
    <row r="24315" spans="15:15" ht="15">
      <c r="O24315"/>
    </row>
    <row r="24316" spans="15:15" ht="15">
      <c r="O24316"/>
    </row>
    <row r="24317" spans="15:15" ht="15">
      <c r="O24317"/>
    </row>
    <row r="24318" spans="15:15" ht="15">
      <c r="O24318"/>
    </row>
    <row r="24319" spans="15:15" ht="15">
      <c r="O24319"/>
    </row>
    <row r="24320" spans="15:15" ht="15">
      <c r="O24320"/>
    </row>
    <row r="24321" spans="15:15" ht="15">
      <c r="O24321"/>
    </row>
    <row r="24322" spans="15:15" ht="15">
      <c r="O24322"/>
    </row>
    <row r="24323" spans="15:15" ht="15">
      <c r="O24323"/>
    </row>
    <row r="24324" spans="15:15" ht="15">
      <c r="O24324"/>
    </row>
    <row r="24325" spans="15:15" ht="15">
      <c r="O24325"/>
    </row>
    <row r="24326" spans="15:15" ht="15">
      <c r="O24326"/>
    </row>
    <row r="24327" spans="15:15" ht="15">
      <c r="O24327"/>
    </row>
    <row r="24328" spans="15:15" ht="15">
      <c r="O24328"/>
    </row>
    <row r="24329" spans="15:15" ht="15">
      <c r="O24329"/>
    </row>
    <row r="24330" spans="15:15" ht="15">
      <c r="O24330"/>
    </row>
    <row r="24331" spans="15:15" ht="15">
      <c r="O24331"/>
    </row>
    <row r="24332" spans="15:15" ht="15">
      <c r="O24332"/>
    </row>
    <row r="24333" spans="15:15" ht="15">
      <c r="O24333"/>
    </row>
    <row r="24334" spans="15:15" ht="15">
      <c r="O24334"/>
    </row>
    <row r="24335" spans="15:15" ht="15">
      <c r="O24335"/>
    </row>
    <row r="24336" spans="15:15" ht="15">
      <c r="O24336"/>
    </row>
    <row r="24337" spans="15:15" ht="15">
      <c r="O24337"/>
    </row>
    <row r="24338" spans="15:15" ht="15">
      <c r="O24338"/>
    </row>
    <row r="24339" spans="15:15" ht="15">
      <c r="O24339"/>
    </row>
    <row r="24340" spans="15:15" ht="15">
      <c r="O24340"/>
    </row>
    <row r="24341" spans="15:15" ht="15">
      <c r="O24341"/>
    </row>
    <row r="24342" spans="15:15" ht="15">
      <c r="O24342"/>
    </row>
    <row r="24343" spans="15:15" ht="15">
      <c r="O24343"/>
    </row>
    <row r="24344" spans="15:15" ht="15">
      <c r="O24344"/>
    </row>
    <row r="24345" spans="15:15" ht="15">
      <c r="O24345"/>
    </row>
    <row r="24346" spans="15:15" ht="15">
      <c r="O24346"/>
    </row>
    <row r="24347" spans="15:15" ht="15">
      <c r="O24347"/>
    </row>
    <row r="24348" spans="15:15" ht="15">
      <c r="O24348"/>
    </row>
    <row r="24349" spans="15:15" ht="15">
      <c r="O24349"/>
    </row>
    <row r="24350" spans="15:15" ht="15">
      <c r="O24350"/>
    </row>
    <row r="24351" spans="15:15" ht="15">
      <c r="O24351"/>
    </row>
    <row r="24352" spans="15:15" ht="15">
      <c r="O24352"/>
    </row>
    <row r="24353" spans="15:15" ht="15">
      <c r="O24353"/>
    </row>
    <row r="24354" spans="15:15" ht="15">
      <c r="O24354"/>
    </row>
    <row r="24355" spans="15:15" ht="15">
      <c r="O24355"/>
    </row>
    <row r="24356" spans="15:15" ht="15">
      <c r="O24356"/>
    </row>
    <row r="24357" spans="15:15" ht="15">
      <c r="O24357"/>
    </row>
    <row r="24358" spans="15:15" ht="15">
      <c r="O24358"/>
    </row>
    <row r="24359" spans="15:15" ht="15">
      <c r="O24359"/>
    </row>
    <row r="24360" spans="15:15" ht="15">
      <c r="O24360"/>
    </row>
    <row r="24361" spans="15:15" ht="15">
      <c r="O24361"/>
    </row>
    <row r="24362" spans="15:15" ht="15">
      <c r="O24362"/>
    </row>
    <row r="24363" spans="15:15" ht="15">
      <c r="O24363"/>
    </row>
    <row r="24364" spans="15:15" ht="15">
      <c r="O24364"/>
    </row>
    <row r="24365" spans="15:15" ht="15">
      <c r="O24365"/>
    </row>
    <row r="24366" spans="15:15" ht="15">
      <c r="O24366"/>
    </row>
    <row r="24367" spans="15:15" ht="15">
      <c r="O24367"/>
    </row>
    <row r="24368" spans="15:15" ht="15">
      <c r="O24368"/>
    </row>
    <row r="24369" spans="15:15" ht="15">
      <c r="O24369"/>
    </row>
    <row r="24370" spans="15:15" ht="15">
      <c r="O24370"/>
    </row>
    <row r="24371" spans="15:15" ht="15">
      <c r="O24371"/>
    </row>
    <row r="24372" spans="15:15" ht="15">
      <c r="O24372"/>
    </row>
    <row r="24373" spans="15:15" ht="15">
      <c r="O24373"/>
    </row>
    <row r="24374" spans="15:15" ht="15">
      <c r="O24374"/>
    </row>
    <row r="24375" spans="15:15" ht="15">
      <c r="O24375"/>
    </row>
    <row r="24376" spans="15:15" ht="15">
      <c r="O24376"/>
    </row>
    <row r="24377" spans="15:15" ht="15">
      <c r="O24377"/>
    </row>
    <row r="24378" spans="15:15" ht="15">
      <c r="O24378"/>
    </row>
    <row r="24379" spans="15:15" ht="15">
      <c r="O24379"/>
    </row>
    <row r="24380" spans="15:15" ht="15">
      <c r="O24380"/>
    </row>
    <row r="24381" spans="15:15" ht="15">
      <c r="O24381"/>
    </row>
    <row r="24382" spans="15:15" ht="15">
      <c r="O24382"/>
    </row>
    <row r="24383" spans="15:15" ht="15">
      <c r="O24383"/>
    </row>
    <row r="24384" spans="15:15" ht="15">
      <c r="O24384"/>
    </row>
    <row r="24385" spans="15:15" ht="15">
      <c r="O24385"/>
    </row>
    <row r="24386" spans="15:15" ht="15">
      <c r="O24386"/>
    </row>
    <row r="24387" spans="15:15" ht="15">
      <c r="O24387"/>
    </row>
    <row r="24388" spans="15:15" ht="15">
      <c r="O24388"/>
    </row>
    <row r="24389" spans="15:15" ht="15">
      <c r="O24389"/>
    </row>
    <row r="24390" spans="15:15" ht="15">
      <c r="O24390"/>
    </row>
    <row r="24391" spans="15:15" ht="15">
      <c r="O24391"/>
    </row>
    <row r="24392" spans="15:15" ht="15">
      <c r="O24392"/>
    </row>
    <row r="24393" spans="15:15" ht="15">
      <c r="O24393"/>
    </row>
    <row r="24394" spans="15:15" ht="15">
      <c r="O24394"/>
    </row>
    <row r="24395" spans="15:15" ht="15">
      <c r="O24395"/>
    </row>
    <row r="24396" spans="15:15" ht="15">
      <c r="O24396"/>
    </row>
    <row r="24397" spans="15:15" ht="15">
      <c r="O24397"/>
    </row>
    <row r="24398" spans="15:15" ht="15">
      <c r="O24398"/>
    </row>
    <row r="24399" spans="15:15" ht="15">
      <c r="O24399"/>
    </row>
    <row r="24400" spans="15:15" ht="15">
      <c r="O24400"/>
    </row>
    <row r="24401" spans="15:15" ht="15">
      <c r="O24401"/>
    </row>
    <row r="24402" spans="15:15" ht="15">
      <c r="O24402"/>
    </row>
    <row r="24403" spans="15:15" ht="15">
      <c r="O24403"/>
    </row>
    <row r="24404" spans="15:15" ht="15">
      <c r="O24404"/>
    </row>
    <row r="24405" spans="15:15" ht="15">
      <c r="O24405"/>
    </row>
    <row r="24406" spans="15:15" ht="15">
      <c r="O24406"/>
    </row>
    <row r="24407" spans="15:15" ht="15">
      <c r="O24407"/>
    </row>
    <row r="24408" spans="15:15" ht="15">
      <c r="O24408"/>
    </row>
    <row r="24409" spans="15:15" ht="15">
      <c r="O24409"/>
    </row>
    <row r="24410" spans="15:15" ht="15">
      <c r="O24410"/>
    </row>
    <row r="24411" spans="15:15" ht="15">
      <c r="O24411"/>
    </row>
    <row r="24412" spans="15:15" ht="15">
      <c r="O24412"/>
    </row>
    <row r="24413" spans="15:15" ht="15">
      <c r="O24413"/>
    </row>
    <row r="24414" spans="15:15" ht="15">
      <c r="O24414"/>
    </row>
    <row r="24415" spans="15:15" ht="15">
      <c r="O24415"/>
    </row>
    <row r="24416" spans="15:15" ht="15">
      <c r="O24416"/>
    </row>
    <row r="24417" spans="15:15" ht="15">
      <c r="O24417"/>
    </row>
    <row r="24418" spans="15:15" ht="15">
      <c r="O24418"/>
    </row>
    <row r="24419" spans="15:15" ht="15">
      <c r="O24419"/>
    </row>
    <row r="24420" spans="15:15" ht="15">
      <c r="O24420"/>
    </row>
    <row r="24421" spans="15:15" ht="15">
      <c r="O24421"/>
    </row>
    <row r="24422" spans="15:15" ht="15">
      <c r="O24422"/>
    </row>
    <row r="24423" spans="15:15" ht="15">
      <c r="O24423"/>
    </row>
    <row r="24424" spans="15:15" ht="15">
      <c r="O24424"/>
    </row>
    <row r="24425" spans="15:15" ht="15">
      <c r="O24425"/>
    </row>
    <row r="24426" spans="15:15" ht="15">
      <c r="O24426"/>
    </row>
    <row r="24427" spans="15:15" ht="15">
      <c r="O24427"/>
    </row>
    <row r="24428" spans="15:15" ht="15">
      <c r="O24428"/>
    </row>
    <row r="24429" spans="15:15" ht="15">
      <c r="O24429"/>
    </row>
    <row r="24430" spans="15:15" ht="15">
      <c r="O24430"/>
    </row>
    <row r="24431" spans="15:15" ht="15">
      <c r="O24431"/>
    </row>
    <row r="24432" spans="15:15" ht="15">
      <c r="O24432"/>
    </row>
    <row r="24433" spans="15:15" ht="15">
      <c r="O24433"/>
    </row>
    <row r="24434" spans="15:15" ht="15">
      <c r="O24434"/>
    </row>
    <row r="24435" spans="15:15" ht="15">
      <c r="O24435"/>
    </row>
    <row r="24436" spans="15:15" ht="15">
      <c r="O24436"/>
    </row>
    <row r="24437" spans="15:15" ht="15">
      <c r="O24437"/>
    </row>
    <row r="24438" spans="15:15" ht="15">
      <c r="O24438"/>
    </row>
    <row r="24439" spans="15:15" ht="15">
      <c r="O24439"/>
    </row>
    <row r="24440" spans="15:15" ht="15">
      <c r="O24440"/>
    </row>
    <row r="24441" spans="15:15" ht="15">
      <c r="O24441"/>
    </row>
    <row r="24442" spans="15:15" ht="15">
      <c r="O24442"/>
    </row>
    <row r="24443" spans="15:15" ht="15">
      <c r="O24443"/>
    </row>
    <row r="24444" spans="15:15" ht="15">
      <c r="O24444"/>
    </row>
    <row r="24445" spans="15:15" ht="15">
      <c r="O24445"/>
    </row>
    <row r="24446" spans="15:15" ht="15">
      <c r="O24446"/>
    </row>
    <row r="24447" spans="15:15" ht="15">
      <c r="O24447"/>
    </row>
    <row r="24448" spans="15:15" ht="15">
      <c r="O24448"/>
    </row>
    <row r="24449" spans="15:15" ht="15">
      <c r="O24449"/>
    </row>
    <row r="24450" spans="15:15" ht="15">
      <c r="O24450"/>
    </row>
    <row r="24451" spans="15:15" ht="15">
      <c r="O24451"/>
    </row>
    <row r="24452" spans="15:15" ht="15">
      <c r="O24452"/>
    </row>
    <row r="24453" spans="15:15" ht="15">
      <c r="O24453"/>
    </row>
    <row r="24454" spans="15:15" ht="15">
      <c r="O24454"/>
    </row>
    <row r="24455" spans="15:15" ht="15">
      <c r="O24455"/>
    </row>
    <row r="24456" spans="15:15" ht="15">
      <c r="O24456"/>
    </row>
    <row r="24457" spans="15:15" ht="15">
      <c r="O24457"/>
    </row>
    <row r="24458" spans="15:15" ht="15">
      <c r="O24458"/>
    </row>
    <row r="24459" spans="15:15" ht="15">
      <c r="O24459"/>
    </row>
    <row r="24460" spans="15:15" ht="15">
      <c r="O24460"/>
    </row>
    <row r="24461" spans="15:15" ht="15">
      <c r="O24461"/>
    </row>
    <row r="24462" spans="15:15" ht="15">
      <c r="O24462"/>
    </row>
    <row r="24463" spans="15:15" ht="15">
      <c r="O24463"/>
    </row>
    <row r="24464" spans="15:15" ht="15">
      <c r="O24464"/>
    </row>
    <row r="24465" spans="15:15" ht="15">
      <c r="O24465"/>
    </row>
    <row r="24466" spans="15:15" ht="15">
      <c r="O24466"/>
    </row>
    <row r="24467" spans="15:15" ht="15">
      <c r="O24467"/>
    </row>
    <row r="24468" spans="15:15" ht="15">
      <c r="O24468"/>
    </row>
    <row r="24469" spans="15:15" ht="15">
      <c r="O24469"/>
    </row>
    <row r="24470" spans="15:15" ht="15">
      <c r="O24470"/>
    </row>
    <row r="24471" spans="15:15" ht="15">
      <c r="O24471"/>
    </row>
    <row r="24472" spans="15:15" ht="15">
      <c r="O24472"/>
    </row>
    <row r="24473" spans="15:15" ht="15">
      <c r="O24473"/>
    </row>
    <row r="24474" spans="15:15" ht="15">
      <c r="O24474"/>
    </row>
    <row r="24475" spans="15:15" ht="15">
      <c r="O24475"/>
    </row>
    <row r="24476" spans="15:15" ht="15">
      <c r="O24476"/>
    </row>
    <row r="24477" spans="15:15" ht="15">
      <c r="O24477"/>
    </row>
    <row r="24478" spans="15:15" ht="15">
      <c r="O24478"/>
    </row>
    <row r="24479" spans="15:15" ht="15">
      <c r="O24479"/>
    </row>
    <row r="24480" spans="15:15" ht="15">
      <c r="O24480"/>
    </row>
    <row r="24481" spans="15:15" ht="15">
      <c r="O24481"/>
    </row>
    <row r="24482" spans="15:15" ht="15">
      <c r="O24482"/>
    </row>
    <row r="24483" spans="15:15" ht="15">
      <c r="O24483"/>
    </row>
    <row r="24484" spans="15:15" ht="15">
      <c r="O24484"/>
    </row>
    <row r="24485" spans="15:15" ht="15">
      <c r="O24485"/>
    </row>
    <row r="24486" spans="15:15" ht="15">
      <c r="O24486"/>
    </row>
    <row r="24487" spans="15:15" ht="15">
      <c r="O24487"/>
    </row>
    <row r="24488" spans="15:15" ht="15">
      <c r="O24488"/>
    </row>
    <row r="24489" spans="15:15" ht="15">
      <c r="O24489"/>
    </row>
    <row r="24490" spans="15:15" ht="15">
      <c r="O24490"/>
    </row>
    <row r="24491" spans="15:15" ht="15">
      <c r="O24491"/>
    </row>
    <row r="24492" spans="15:15" ht="15">
      <c r="O24492"/>
    </row>
    <row r="24493" spans="15:15" ht="15">
      <c r="O24493"/>
    </row>
    <row r="24494" spans="15:15" ht="15">
      <c r="O24494"/>
    </row>
    <row r="24495" spans="15:15" ht="15">
      <c r="O24495"/>
    </row>
    <row r="24496" spans="15:15" ht="15">
      <c r="O24496"/>
    </row>
    <row r="24497" spans="15:15" ht="15">
      <c r="O24497"/>
    </row>
    <row r="24498" spans="15:15" ht="15">
      <c r="O24498"/>
    </row>
    <row r="24499" spans="15:15" ht="15">
      <c r="O24499"/>
    </row>
    <row r="24500" spans="15:15" ht="15">
      <c r="O24500"/>
    </row>
    <row r="24501" spans="15:15" ht="15">
      <c r="O24501"/>
    </row>
    <row r="24502" spans="15:15" ht="15">
      <c r="O24502"/>
    </row>
    <row r="24503" spans="15:15" ht="15">
      <c r="O24503"/>
    </row>
    <row r="24504" spans="15:15" ht="15">
      <c r="O24504"/>
    </row>
    <row r="24505" spans="15:15" ht="15">
      <c r="O24505"/>
    </row>
    <row r="24506" spans="15:15" ht="15">
      <c r="O24506"/>
    </row>
    <row r="24507" spans="15:15" ht="15">
      <c r="O24507"/>
    </row>
    <row r="24508" spans="15:15" ht="15">
      <c r="O24508"/>
    </row>
    <row r="24509" spans="15:15" ht="15">
      <c r="O24509"/>
    </row>
    <row r="24510" spans="15:15" ht="15">
      <c r="O24510"/>
    </row>
    <row r="24511" spans="15:15" ht="15">
      <c r="O24511"/>
    </row>
    <row r="24512" spans="15:15" ht="15">
      <c r="O24512"/>
    </row>
    <row r="24513" spans="15:15" ht="15">
      <c r="O24513"/>
    </row>
    <row r="24514" spans="15:15" ht="15">
      <c r="O24514"/>
    </row>
    <row r="24515" spans="15:15" ht="15">
      <c r="O24515"/>
    </row>
    <row r="24516" spans="15:15" ht="15">
      <c r="O24516"/>
    </row>
    <row r="24517" spans="15:15" ht="15">
      <c r="O24517"/>
    </row>
    <row r="24518" spans="15:15" ht="15">
      <c r="O24518"/>
    </row>
    <row r="24519" spans="15:15" ht="15">
      <c r="O24519"/>
    </row>
    <row r="24520" spans="15:15" ht="15">
      <c r="O24520"/>
    </row>
    <row r="24521" spans="15:15" ht="15">
      <c r="O24521"/>
    </row>
    <row r="24522" spans="15:15" ht="15">
      <c r="O24522"/>
    </row>
    <row r="24523" spans="15:15" ht="15">
      <c r="O24523"/>
    </row>
    <row r="24524" spans="15:15" ht="15">
      <c r="O24524"/>
    </row>
    <row r="24525" spans="15:15" ht="15">
      <c r="O24525"/>
    </row>
    <row r="24526" spans="15:15" ht="15">
      <c r="O24526"/>
    </row>
    <row r="24527" spans="15:15" ht="15">
      <c r="O24527"/>
    </row>
    <row r="24528" spans="15:15" ht="15">
      <c r="O24528"/>
    </row>
    <row r="24529" spans="15:15" ht="15">
      <c r="O24529"/>
    </row>
    <row r="24530" spans="15:15" ht="15">
      <c r="O24530"/>
    </row>
    <row r="24531" spans="15:15" ht="15">
      <c r="O24531"/>
    </row>
    <row r="24532" spans="15:15" ht="15">
      <c r="O24532"/>
    </row>
    <row r="24533" spans="15:15" ht="15">
      <c r="O24533"/>
    </row>
    <row r="24534" spans="15:15" ht="15">
      <c r="O24534"/>
    </row>
    <row r="24535" spans="15:15" ht="15">
      <c r="O24535"/>
    </row>
    <row r="24536" spans="15:15" ht="15">
      <c r="O24536"/>
    </row>
    <row r="24537" spans="15:15" ht="15">
      <c r="O24537"/>
    </row>
    <row r="24538" spans="15:15" ht="15">
      <c r="O24538"/>
    </row>
    <row r="24539" spans="15:15" ht="15">
      <c r="O24539"/>
    </row>
    <row r="24540" spans="15:15" ht="15">
      <c r="O24540"/>
    </row>
    <row r="24541" spans="15:15" ht="15">
      <c r="O24541"/>
    </row>
    <row r="24542" spans="15:15" ht="15">
      <c r="O24542"/>
    </row>
    <row r="24543" spans="15:15" ht="15">
      <c r="O24543"/>
    </row>
    <row r="24544" spans="15:15" ht="15">
      <c r="O24544"/>
    </row>
    <row r="24545" spans="15:15" ht="15">
      <c r="O24545"/>
    </row>
    <row r="24546" spans="15:15" ht="15">
      <c r="O24546"/>
    </row>
    <row r="24547" spans="15:15" ht="15">
      <c r="O24547"/>
    </row>
    <row r="24548" spans="15:15" ht="15">
      <c r="O24548"/>
    </row>
    <row r="24549" spans="15:15" ht="15">
      <c r="O24549"/>
    </row>
    <row r="24550" spans="15:15" ht="15">
      <c r="O24550"/>
    </row>
    <row r="24551" spans="15:15" ht="15">
      <c r="O24551"/>
    </row>
    <row r="24552" spans="15:15" ht="15">
      <c r="O24552"/>
    </row>
    <row r="24553" spans="15:15" ht="15">
      <c r="O24553"/>
    </row>
    <row r="24554" spans="15:15" ht="15">
      <c r="O24554"/>
    </row>
    <row r="24555" spans="15:15" ht="15">
      <c r="O24555"/>
    </row>
    <row r="24556" spans="15:15" ht="15">
      <c r="O24556"/>
    </row>
    <row r="24557" spans="15:15" ht="15">
      <c r="O24557"/>
    </row>
    <row r="24558" spans="15:15" ht="15">
      <c r="O24558"/>
    </row>
    <row r="24559" spans="15:15" ht="15">
      <c r="O24559"/>
    </row>
    <row r="24560" spans="15:15" ht="15">
      <c r="O24560"/>
    </row>
    <row r="24561" spans="15:15" ht="15">
      <c r="O24561"/>
    </row>
    <row r="24562" spans="15:15" ht="15">
      <c r="O24562"/>
    </row>
    <row r="24563" spans="15:15" ht="15">
      <c r="O24563"/>
    </row>
    <row r="24564" spans="15:15" ht="15">
      <c r="O24564"/>
    </row>
    <row r="24565" spans="15:15" ht="15">
      <c r="O24565"/>
    </row>
    <row r="24566" spans="15:15" ht="15">
      <c r="O24566"/>
    </row>
    <row r="24567" spans="15:15" ht="15">
      <c r="O24567"/>
    </row>
    <row r="24568" spans="15:15" ht="15">
      <c r="O24568"/>
    </row>
    <row r="24569" spans="15:15" ht="15">
      <c r="O24569"/>
    </row>
    <row r="24570" spans="15:15" ht="15">
      <c r="O24570"/>
    </row>
    <row r="24571" spans="15:15" ht="15">
      <c r="O24571"/>
    </row>
    <row r="24572" spans="15:15" ht="15">
      <c r="O24572"/>
    </row>
    <row r="24573" spans="15:15" ht="15">
      <c r="O24573"/>
    </row>
    <row r="24574" spans="15:15" ht="15">
      <c r="O24574"/>
    </row>
    <row r="24575" spans="15:15" ht="15">
      <c r="O24575"/>
    </row>
    <row r="24576" spans="15:15" ht="15">
      <c r="O24576"/>
    </row>
    <row r="24577" spans="15:15" ht="15">
      <c r="O24577"/>
    </row>
    <row r="24578" spans="15:15" ht="15">
      <c r="O24578"/>
    </row>
    <row r="24579" spans="15:15" ht="15">
      <c r="O24579"/>
    </row>
    <row r="24580" spans="15:15" ht="15">
      <c r="O24580"/>
    </row>
    <row r="24581" spans="15:15" ht="15">
      <c r="O24581"/>
    </row>
    <row r="24582" spans="15:15" ht="15">
      <c r="O24582"/>
    </row>
    <row r="24583" spans="15:15" ht="15">
      <c r="O24583"/>
    </row>
    <row r="24584" spans="15:15" ht="15">
      <c r="O24584"/>
    </row>
    <row r="24585" spans="15:15" ht="15">
      <c r="O24585"/>
    </row>
    <row r="24586" spans="15:15" ht="15">
      <c r="O24586"/>
    </row>
    <row r="24587" spans="15:15" ht="15">
      <c r="O24587"/>
    </row>
    <row r="24588" spans="15:15" ht="15">
      <c r="O24588"/>
    </row>
    <row r="24589" spans="15:15" ht="15">
      <c r="O24589"/>
    </row>
    <row r="24590" spans="15:15" ht="15">
      <c r="O24590"/>
    </row>
    <row r="24591" spans="15:15" ht="15">
      <c r="O24591"/>
    </row>
    <row r="24592" spans="15:15" ht="15">
      <c r="O24592"/>
    </row>
    <row r="24593" spans="15:15" ht="15">
      <c r="O24593"/>
    </row>
    <row r="24594" spans="15:15" ht="15">
      <c r="O24594"/>
    </row>
    <row r="24595" spans="15:15" ht="15">
      <c r="O24595"/>
    </row>
    <row r="24596" spans="15:15" ht="15">
      <c r="O24596"/>
    </row>
    <row r="24597" spans="15:15" ht="15">
      <c r="O24597"/>
    </row>
    <row r="24598" spans="15:15" ht="15">
      <c r="O24598"/>
    </row>
    <row r="24599" spans="15:15" ht="15">
      <c r="O24599"/>
    </row>
    <row r="24600" spans="15:15" ht="15">
      <c r="O24600"/>
    </row>
    <row r="24601" spans="15:15" ht="15">
      <c r="O24601"/>
    </row>
    <row r="24602" spans="15:15" ht="15">
      <c r="O24602"/>
    </row>
    <row r="24603" spans="15:15" ht="15">
      <c r="O24603"/>
    </row>
    <row r="24604" spans="15:15" ht="15">
      <c r="O24604"/>
    </row>
    <row r="24605" spans="15:15" ht="15">
      <c r="O24605"/>
    </row>
    <row r="24606" spans="15:15" ht="15">
      <c r="O24606"/>
    </row>
    <row r="24607" spans="15:15" ht="15">
      <c r="O24607"/>
    </row>
    <row r="24608" spans="15:15" ht="15">
      <c r="O24608"/>
    </row>
    <row r="24609" spans="15:15" ht="15">
      <c r="O24609"/>
    </row>
    <row r="24610" spans="15:15" ht="15">
      <c r="O24610"/>
    </row>
    <row r="24611" spans="15:15" ht="15">
      <c r="O24611"/>
    </row>
    <row r="24612" spans="15:15" ht="15">
      <c r="O24612"/>
    </row>
    <row r="24613" spans="15:15" ht="15">
      <c r="O24613"/>
    </row>
    <row r="24614" spans="15:15" ht="15">
      <c r="O24614"/>
    </row>
    <row r="24615" spans="15:15" ht="15">
      <c r="O24615"/>
    </row>
    <row r="24616" spans="15:15" ht="15">
      <c r="O24616"/>
    </row>
    <row r="24617" spans="15:15" ht="15">
      <c r="O24617"/>
    </row>
    <row r="24618" spans="15:15" ht="15">
      <c r="O24618"/>
    </row>
    <row r="24619" spans="15:15" ht="15">
      <c r="O24619"/>
    </row>
    <row r="24620" spans="15:15" ht="15">
      <c r="O24620"/>
    </row>
    <row r="24621" spans="15:15" ht="15">
      <c r="O24621"/>
    </row>
    <row r="24622" spans="15:15" ht="15">
      <c r="O24622"/>
    </row>
    <row r="24623" spans="15:15" ht="15">
      <c r="O24623"/>
    </row>
    <row r="24624" spans="15:15" ht="15">
      <c r="O24624"/>
    </row>
    <row r="24625" spans="15:15" ht="15">
      <c r="O24625"/>
    </row>
    <row r="24626" spans="15:15" ht="15">
      <c r="O24626"/>
    </row>
    <row r="24627" spans="15:15" ht="15">
      <c r="O24627"/>
    </row>
    <row r="24628" spans="15:15" ht="15">
      <c r="O24628"/>
    </row>
    <row r="24629" spans="15:15" ht="15">
      <c r="O24629"/>
    </row>
    <row r="24630" spans="15:15" ht="15">
      <c r="O24630"/>
    </row>
    <row r="24631" spans="15:15" ht="15">
      <c r="O24631"/>
    </row>
    <row r="24632" spans="15:15" ht="15">
      <c r="O24632"/>
    </row>
    <row r="24633" spans="15:15" ht="15">
      <c r="O24633"/>
    </row>
    <row r="24634" spans="15:15" ht="15">
      <c r="O24634"/>
    </row>
    <row r="24635" spans="15:15" ht="15">
      <c r="O24635"/>
    </row>
    <row r="24636" spans="15:15" ht="15">
      <c r="O24636"/>
    </row>
    <row r="24637" spans="15:15" ht="15">
      <c r="O24637"/>
    </row>
    <row r="24638" spans="15:15" ht="15">
      <c r="O24638"/>
    </row>
    <row r="24639" spans="15:15" ht="15">
      <c r="O24639"/>
    </row>
    <row r="24640" spans="15:15" ht="15">
      <c r="O24640"/>
    </row>
    <row r="24641" spans="15:15" ht="15">
      <c r="O24641"/>
    </row>
    <row r="24642" spans="15:15" ht="15">
      <c r="O24642"/>
    </row>
    <row r="24643" spans="15:15" ht="15">
      <c r="O24643"/>
    </row>
    <row r="24644" spans="15:15" ht="15">
      <c r="O24644"/>
    </row>
    <row r="24645" spans="15:15" ht="15">
      <c r="O24645"/>
    </row>
    <row r="24646" spans="15:15" ht="15">
      <c r="O24646"/>
    </row>
    <row r="24647" spans="15:15" ht="15">
      <c r="O24647"/>
    </row>
    <row r="24648" spans="15:15" ht="15">
      <c r="O24648"/>
    </row>
    <row r="24649" spans="15:15" ht="15">
      <c r="O24649"/>
    </row>
    <row r="24650" spans="15:15" ht="15">
      <c r="O24650"/>
    </row>
    <row r="24651" spans="15:15" ht="15">
      <c r="O24651"/>
    </row>
    <row r="24652" spans="15:15" ht="15">
      <c r="O24652"/>
    </row>
    <row r="24653" spans="15:15" ht="15">
      <c r="O24653"/>
    </row>
    <row r="24654" spans="15:15" ht="15">
      <c r="O24654"/>
    </row>
    <row r="24655" spans="15:15" ht="15">
      <c r="O24655"/>
    </row>
    <row r="24656" spans="15:15" ht="15">
      <c r="O24656"/>
    </row>
    <row r="24657" spans="15:15" ht="15">
      <c r="O24657"/>
    </row>
    <row r="24658" spans="15:15" ht="15">
      <c r="O24658"/>
    </row>
    <row r="24659" spans="15:15" ht="15">
      <c r="O24659"/>
    </row>
    <row r="24660" spans="15:15" ht="15">
      <c r="O24660"/>
    </row>
    <row r="24661" spans="15:15" ht="15">
      <c r="O24661"/>
    </row>
    <row r="24662" spans="15:15" ht="15">
      <c r="O24662"/>
    </row>
    <row r="24663" spans="15:15" ht="15">
      <c r="O24663"/>
    </row>
    <row r="24664" spans="15:15" ht="15">
      <c r="O24664"/>
    </row>
    <row r="24665" spans="15:15" ht="15">
      <c r="O24665"/>
    </row>
    <row r="24666" spans="15:15" ht="15">
      <c r="O24666"/>
    </row>
    <row r="24667" spans="15:15" ht="15">
      <c r="O24667"/>
    </row>
    <row r="24668" spans="15:15" ht="15">
      <c r="O24668"/>
    </row>
    <row r="24669" spans="15:15" ht="15">
      <c r="O24669"/>
    </row>
    <row r="24670" spans="15:15" ht="15">
      <c r="O24670"/>
    </row>
    <row r="24671" spans="15:15" ht="15">
      <c r="O24671"/>
    </row>
    <row r="24672" spans="15:15" ht="15">
      <c r="O24672"/>
    </row>
    <row r="24673" spans="15:15" ht="15">
      <c r="O24673"/>
    </row>
    <row r="24674" spans="15:15" ht="15">
      <c r="O24674"/>
    </row>
    <row r="24675" spans="15:15" ht="15">
      <c r="O24675"/>
    </row>
    <row r="24676" spans="15:15" ht="15">
      <c r="O24676"/>
    </row>
    <row r="24677" spans="15:15" ht="15">
      <c r="O24677"/>
    </row>
    <row r="24678" spans="15:15" ht="15">
      <c r="O24678"/>
    </row>
    <row r="24679" spans="15:15" ht="15">
      <c r="O24679"/>
    </row>
    <row r="24680" spans="15:15" ht="15">
      <c r="O24680"/>
    </row>
    <row r="24681" spans="15:15" ht="15">
      <c r="O24681"/>
    </row>
    <row r="24682" spans="15:15" ht="15">
      <c r="O24682"/>
    </row>
    <row r="24683" spans="15:15" ht="15">
      <c r="O24683"/>
    </row>
    <row r="24684" spans="15:15" ht="15">
      <c r="O24684"/>
    </row>
    <row r="24685" spans="15:15" ht="15">
      <c r="O24685"/>
    </row>
    <row r="24686" spans="15:15" ht="15">
      <c r="O24686"/>
    </row>
    <row r="24687" spans="15:15" ht="15">
      <c r="O24687"/>
    </row>
    <row r="24688" spans="15:15" ht="15">
      <c r="O24688"/>
    </row>
    <row r="24689" spans="15:15" ht="15">
      <c r="O24689"/>
    </row>
    <row r="24690" spans="15:15" ht="15">
      <c r="O24690"/>
    </row>
    <row r="24691" spans="15:15" ht="15">
      <c r="O24691"/>
    </row>
    <row r="24692" spans="15:15" ht="15">
      <c r="O24692"/>
    </row>
    <row r="24693" spans="15:15" ht="15">
      <c r="O24693"/>
    </row>
    <row r="24694" spans="15:15" ht="15">
      <c r="O24694"/>
    </row>
    <row r="24695" spans="15:15" ht="15">
      <c r="O24695"/>
    </row>
    <row r="24696" spans="15:15" ht="15">
      <c r="O24696"/>
    </row>
    <row r="24697" spans="15:15" ht="15">
      <c r="O24697"/>
    </row>
    <row r="24698" spans="15:15" ht="15">
      <c r="O24698"/>
    </row>
    <row r="24699" spans="15:15" ht="15">
      <c r="O24699"/>
    </row>
    <row r="24700" spans="15:15" ht="15">
      <c r="O24700"/>
    </row>
    <row r="24701" spans="15:15" ht="15">
      <c r="O24701"/>
    </row>
    <row r="24702" spans="15:15" ht="15">
      <c r="O24702"/>
    </row>
    <row r="24703" spans="15:15" ht="15">
      <c r="O24703"/>
    </row>
    <row r="24704" spans="15:15" ht="15">
      <c r="O24704"/>
    </row>
    <row r="24705" spans="15:15" ht="15">
      <c r="O24705"/>
    </row>
    <row r="24706" spans="15:15" ht="15">
      <c r="O24706"/>
    </row>
    <row r="24707" spans="15:15" ht="15">
      <c r="O24707"/>
    </row>
    <row r="24708" spans="15:15" ht="15">
      <c r="O24708"/>
    </row>
    <row r="24709" spans="15:15" ht="15">
      <c r="O24709"/>
    </row>
    <row r="24710" spans="15:15" ht="15">
      <c r="O24710"/>
    </row>
    <row r="24711" spans="15:15" ht="15">
      <c r="O24711"/>
    </row>
    <row r="24712" spans="15:15" ht="15">
      <c r="O24712"/>
    </row>
    <row r="24713" spans="15:15" ht="15">
      <c r="O24713"/>
    </row>
    <row r="24714" spans="15:15" ht="15">
      <c r="O24714"/>
    </row>
    <row r="24715" spans="15:15" ht="15">
      <c r="O24715"/>
    </row>
    <row r="24716" spans="15:15" ht="15">
      <c r="O24716"/>
    </row>
    <row r="24717" spans="15:15" ht="15">
      <c r="O24717"/>
    </row>
    <row r="24718" spans="15:15" ht="15">
      <c r="O24718"/>
    </row>
    <row r="24719" spans="15:15" ht="15">
      <c r="O24719"/>
    </row>
    <row r="24720" spans="15:15" ht="15">
      <c r="O24720"/>
    </row>
    <row r="24721" spans="15:15" ht="15">
      <c r="O24721"/>
    </row>
    <row r="24722" spans="15:15" ht="15">
      <c r="O24722"/>
    </row>
    <row r="24723" spans="15:15" ht="15">
      <c r="O24723"/>
    </row>
    <row r="24724" spans="15:15" ht="15">
      <c r="O24724"/>
    </row>
    <row r="24725" spans="15:15" ht="15">
      <c r="O24725"/>
    </row>
    <row r="24726" spans="15:15" ht="15">
      <c r="O24726"/>
    </row>
    <row r="24727" spans="15:15" ht="15">
      <c r="O24727"/>
    </row>
    <row r="24728" spans="15:15" ht="15">
      <c r="O24728"/>
    </row>
    <row r="24729" spans="15:15" ht="15">
      <c r="O24729"/>
    </row>
    <row r="24730" spans="15:15" ht="15">
      <c r="O24730"/>
    </row>
    <row r="24731" spans="15:15" ht="15">
      <c r="O24731"/>
    </row>
    <row r="24732" spans="15:15" ht="15">
      <c r="O24732"/>
    </row>
    <row r="24733" spans="15:15" ht="15">
      <c r="O24733"/>
    </row>
    <row r="24734" spans="15:15" ht="15">
      <c r="O24734"/>
    </row>
    <row r="24735" spans="15:15" ht="15">
      <c r="O24735"/>
    </row>
    <row r="24736" spans="15:15" ht="15">
      <c r="O24736"/>
    </row>
    <row r="24737" spans="15:15" ht="15">
      <c r="O24737"/>
    </row>
    <row r="24738" spans="15:15" ht="15">
      <c r="O24738"/>
    </row>
    <row r="24739" spans="15:15" ht="15">
      <c r="O24739"/>
    </row>
    <row r="24740" spans="15:15" ht="15">
      <c r="O24740"/>
    </row>
    <row r="24741" spans="15:15" ht="15">
      <c r="O24741"/>
    </row>
    <row r="24742" spans="15:15" ht="15">
      <c r="O24742"/>
    </row>
    <row r="24743" spans="15:15" ht="15">
      <c r="O24743"/>
    </row>
    <row r="24744" spans="15:15" ht="15">
      <c r="O24744"/>
    </row>
    <row r="24745" spans="15:15" ht="15">
      <c r="O24745"/>
    </row>
    <row r="24746" spans="15:15" ht="15">
      <c r="O24746"/>
    </row>
    <row r="24747" spans="15:15" ht="15">
      <c r="O24747"/>
    </row>
    <row r="24748" spans="15:15" ht="15">
      <c r="O24748"/>
    </row>
    <row r="24749" spans="15:15" ht="15">
      <c r="O24749"/>
    </row>
    <row r="24750" spans="15:15" ht="15">
      <c r="O24750"/>
    </row>
    <row r="24751" spans="15:15" ht="15">
      <c r="O24751"/>
    </row>
    <row r="24752" spans="15:15" ht="15">
      <c r="O24752"/>
    </row>
    <row r="24753" spans="15:15" ht="15">
      <c r="O24753"/>
    </row>
    <row r="24754" spans="15:15" ht="15">
      <c r="O24754"/>
    </row>
    <row r="24755" spans="15:15" ht="15">
      <c r="O24755"/>
    </row>
    <row r="24756" spans="15:15" ht="15">
      <c r="O24756"/>
    </row>
    <row r="24757" spans="15:15" ht="15">
      <c r="O24757"/>
    </row>
    <row r="24758" spans="15:15" ht="15">
      <c r="O24758"/>
    </row>
    <row r="24759" spans="15:15" ht="15">
      <c r="O24759"/>
    </row>
    <row r="24760" spans="15:15" ht="15">
      <c r="O24760"/>
    </row>
    <row r="24761" spans="15:15" ht="15">
      <c r="O24761"/>
    </row>
    <row r="24762" spans="15:15" ht="15">
      <c r="O24762"/>
    </row>
    <row r="24763" spans="15:15" ht="15">
      <c r="O24763"/>
    </row>
    <row r="24764" spans="15:15" ht="15">
      <c r="O24764"/>
    </row>
    <row r="24765" spans="15:15" ht="15">
      <c r="O24765"/>
    </row>
    <row r="24766" spans="15:15" ht="15">
      <c r="O24766"/>
    </row>
    <row r="24767" spans="15:15" ht="15">
      <c r="O24767"/>
    </row>
    <row r="24768" spans="15:15" ht="15">
      <c r="O24768"/>
    </row>
    <row r="24769" spans="15:15" ht="15">
      <c r="O24769"/>
    </row>
    <row r="24770" spans="15:15" ht="15">
      <c r="O24770"/>
    </row>
    <row r="24771" spans="15:15" ht="15">
      <c r="O24771"/>
    </row>
    <row r="24772" spans="15:15" ht="15">
      <c r="O24772"/>
    </row>
    <row r="24773" spans="15:15" ht="15">
      <c r="O24773"/>
    </row>
    <row r="24774" spans="15:15" ht="15">
      <c r="O24774"/>
    </row>
    <row r="24775" spans="15:15" ht="15">
      <c r="O24775"/>
    </row>
    <row r="24776" spans="15:15" ht="15">
      <c r="O24776"/>
    </row>
    <row r="24777" spans="15:15" ht="15">
      <c r="O24777"/>
    </row>
    <row r="24778" spans="15:15" ht="15">
      <c r="O24778"/>
    </row>
    <row r="24779" spans="15:15" ht="15">
      <c r="O24779"/>
    </row>
    <row r="24780" spans="15:15" ht="15">
      <c r="O24780"/>
    </row>
    <row r="24781" spans="15:15" ht="15">
      <c r="O24781"/>
    </row>
    <row r="24782" spans="15:15" ht="15">
      <c r="O24782"/>
    </row>
    <row r="24783" spans="15:15" ht="15">
      <c r="O24783"/>
    </row>
    <row r="24784" spans="15:15" ht="15">
      <c r="O24784"/>
    </row>
    <row r="24785" spans="15:15" ht="15">
      <c r="O24785"/>
    </row>
    <row r="24786" spans="15:15" ht="15">
      <c r="O24786"/>
    </row>
    <row r="24787" spans="15:15" ht="15">
      <c r="O24787"/>
    </row>
    <row r="24788" spans="15:15" ht="15">
      <c r="O24788"/>
    </row>
    <row r="24789" spans="15:15" ht="15">
      <c r="O24789"/>
    </row>
    <row r="24790" spans="15:15" ht="15">
      <c r="O24790"/>
    </row>
    <row r="24791" spans="15:15" ht="15">
      <c r="O24791"/>
    </row>
    <row r="24792" spans="15:15" ht="15">
      <c r="O24792"/>
    </row>
    <row r="24793" spans="15:15" ht="15">
      <c r="O24793"/>
    </row>
    <row r="24794" spans="15:15" ht="15">
      <c r="O24794"/>
    </row>
    <row r="24795" spans="15:15" ht="15">
      <c r="O24795"/>
    </row>
    <row r="24796" spans="15:15" ht="15">
      <c r="O24796"/>
    </row>
    <row r="24797" spans="15:15" ht="15">
      <c r="O24797"/>
    </row>
    <row r="24798" spans="15:15" ht="15">
      <c r="O24798"/>
    </row>
    <row r="24799" spans="15:15" ht="15">
      <c r="O24799"/>
    </row>
    <row r="24800" spans="15:15" ht="15">
      <c r="O24800"/>
    </row>
    <row r="24801" spans="15:15" ht="15">
      <c r="O24801"/>
    </row>
    <row r="24802" spans="15:15" ht="15">
      <c r="O24802"/>
    </row>
    <row r="24803" spans="15:15" ht="15">
      <c r="O24803"/>
    </row>
    <row r="24804" spans="15:15" ht="15">
      <c r="O24804"/>
    </row>
    <row r="24805" spans="15:15" ht="15">
      <c r="O24805"/>
    </row>
    <row r="24806" spans="15:15" ht="15">
      <c r="O24806"/>
    </row>
    <row r="24807" spans="15:15" ht="15">
      <c r="O24807"/>
    </row>
    <row r="24808" spans="15:15" ht="15">
      <c r="O24808"/>
    </row>
    <row r="24809" spans="15:15" ht="15">
      <c r="O24809"/>
    </row>
    <row r="24810" spans="15:15" ht="15">
      <c r="O24810"/>
    </row>
    <row r="24811" spans="15:15" ht="15">
      <c r="O24811"/>
    </row>
    <row r="24812" spans="15:15" ht="15">
      <c r="O24812"/>
    </row>
    <row r="24813" spans="15:15" ht="15">
      <c r="O24813"/>
    </row>
    <row r="24814" spans="15:15" ht="15">
      <c r="O24814"/>
    </row>
    <row r="24815" spans="15:15" ht="15">
      <c r="O24815"/>
    </row>
    <row r="24816" spans="15:15" ht="15">
      <c r="O24816"/>
    </row>
    <row r="24817" spans="15:15" ht="15">
      <c r="O24817"/>
    </row>
    <row r="24818" spans="15:15" ht="15">
      <c r="O24818"/>
    </row>
    <row r="24819" spans="15:15" ht="15">
      <c r="O24819"/>
    </row>
    <row r="24820" spans="15:15" ht="15">
      <c r="O24820"/>
    </row>
    <row r="24821" spans="15:15" ht="15">
      <c r="O24821"/>
    </row>
    <row r="24822" spans="15:15" ht="15">
      <c r="O24822"/>
    </row>
    <row r="24823" spans="15:15" ht="15">
      <c r="O24823"/>
    </row>
    <row r="24824" spans="15:15" ht="15">
      <c r="O24824"/>
    </row>
    <row r="24825" spans="15:15" ht="15">
      <c r="O24825"/>
    </row>
    <row r="24826" spans="15:15" ht="15">
      <c r="O24826"/>
    </row>
    <row r="24827" spans="15:15" ht="15">
      <c r="O24827"/>
    </row>
    <row r="24828" spans="15:15" ht="15">
      <c r="O24828"/>
    </row>
    <row r="24829" spans="15:15" ht="15">
      <c r="O24829"/>
    </row>
    <row r="24830" spans="15:15" ht="15">
      <c r="O24830"/>
    </row>
    <row r="24831" spans="15:15" ht="15">
      <c r="O24831"/>
    </row>
    <row r="24832" spans="15:15" ht="15">
      <c r="O24832"/>
    </row>
    <row r="24833" spans="15:15" ht="15">
      <c r="O24833"/>
    </row>
    <row r="24834" spans="15:15" ht="15">
      <c r="O24834"/>
    </row>
    <row r="24835" spans="15:15" ht="15">
      <c r="O24835"/>
    </row>
    <row r="24836" spans="15:15" ht="15">
      <c r="O24836"/>
    </row>
    <row r="24837" spans="15:15" ht="15">
      <c r="O24837"/>
    </row>
    <row r="24838" spans="15:15" ht="15">
      <c r="O24838"/>
    </row>
    <row r="24839" spans="15:15" ht="15">
      <c r="O24839"/>
    </row>
    <row r="24840" spans="15:15" ht="15">
      <c r="O24840"/>
    </row>
    <row r="24841" spans="15:15" ht="15">
      <c r="O24841"/>
    </row>
    <row r="24842" spans="15:15" ht="15">
      <c r="O24842"/>
    </row>
    <row r="24843" spans="15:15" ht="15">
      <c r="O24843"/>
    </row>
    <row r="24844" spans="15:15" ht="15">
      <c r="O24844"/>
    </row>
    <row r="24845" spans="15:15" ht="15">
      <c r="O24845"/>
    </row>
    <row r="24846" spans="15:15" ht="15">
      <c r="O24846"/>
    </row>
    <row r="24847" spans="15:15" ht="15">
      <c r="O24847"/>
    </row>
    <row r="24848" spans="15:15" ht="15">
      <c r="O24848"/>
    </row>
    <row r="24849" spans="15:15" ht="15">
      <c r="O24849"/>
    </row>
    <row r="24850" spans="15:15" ht="15">
      <c r="O24850"/>
    </row>
    <row r="24851" spans="15:15" ht="15">
      <c r="O24851"/>
    </row>
    <row r="24852" spans="15:15" ht="15">
      <c r="O24852"/>
    </row>
    <row r="24853" spans="15:15" ht="15">
      <c r="O24853"/>
    </row>
    <row r="24854" spans="15:15" ht="15">
      <c r="O24854"/>
    </row>
    <row r="24855" spans="15:15" ht="15">
      <c r="O24855"/>
    </row>
    <row r="24856" spans="15:15" ht="15">
      <c r="O24856"/>
    </row>
    <row r="24857" spans="15:15" ht="15">
      <c r="O24857"/>
    </row>
    <row r="24858" spans="15:15" ht="15">
      <c r="O24858"/>
    </row>
    <row r="24859" spans="15:15" ht="15">
      <c r="O24859"/>
    </row>
    <row r="24860" spans="15:15" ht="15">
      <c r="O24860"/>
    </row>
    <row r="24861" spans="15:15" ht="15">
      <c r="O24861"/>
    </row>
    <row r="24862" spans="15:15" ht="15">
      <c r="O24862"/>
    </row>
    <row r="24863" spans="15:15" ht="15">
      <c r="O24863"/>
    </row>
    <row r="24864" spans="15:15" ht="15">
      <c r="O24864"/>
    </row>
    <row r="24865" spans="15:15" ht="15">
      <c r="O24865"/>
    </row>
    <row r="24866" spans="15:15" ht="15">
      <c r="O24866"/>
    </row>
    <row r="24867" spans="15:15" ht="15">
      <c r="O24867"/>
    </row>
    <row r="24868" spans="15:15" ht="15">
      <c r="O24868"/>
    </row>
    <row r="24869" spans="15:15" ht="15">
      <c r="O24869"/>
    </row>
    <row r="24870" spans="15:15" ht="15">
      <c r="O24870"/>
    </row>
    <row r="24871" spans="15:15" ht="15">
      <c r="O24871"/>
    </row>
    <row r="24872" spans="15:15" ht="15">
      <c r="O24872"/>
    </row>
    <row r="24873" spans="15:15" ht="15">
      <c r="O24873"/>
    </row>
    <row r="24874" spans="15:15" ht="15">
      <c r="O24874"/>
    </row>
    <row r="24875" spans="15:15" ht="15">
      <c r="O24875"/>
    </row>
    <row r="24876" spans="15:15" ht="15">
      <c r="O24876"/>
    </row>
    <row r="24877" spans="15:15" ht="15">
      <c r="O24877"/>
    </row>
    <row r="24878" spans="15:15" ht="15">
      <c r="O24878"/>
    </row>
    <row r="24879" spans="15:15" ht="15">
      <c r="O24879"/>
    </row>
    <row r="24880" spans="15:15" ht="15">
      <c r="O24880"/>
    </row>
    <row r="24881" spans="15:15" ht="15">
      <c r="O24881"/>
    </row>
    <row r="24882" spans="15:15" ht="15">
      <c r="O24882"/>
    </row>
    <row r="24883" spans="15:15" ht="15">
      <c r="O24883"/>
    </row>
    <row r="24884" spans="15:15" ht="15">
      <c r="O24884"/>
    </row>
    <row r="24885" spans="15:15" ht="15">
      <c r="O24885"/>
    </row>
    <row r="24886" spans="15:15" ht="15">
      <c r="O24886"/>
    </row>
    <row r="24887" spans="15:15" ht="15">
      <c r="O24887"/>
    </row>
    <row r="24888" spans="15:15" ht="15">
      <c r="O24888"/>
    </row>
    <row r="24889" spans="15:15" ht="15">
      <c r="O24889"/>
    </row>
    <row r="24890" spans="15:15" ht="15">
      <c r="O24890"/>
    </row>
    <row r="24891" spans="15:15" ht="15">
      <c r="O24891"/>
    </row>
    <row r="24892" spans="15:15" ht="15">
      <c r="O24892"/>
    </row>
    <row r="24893" spans="15:15" ht="15">
      <c r="O24893"/>
    </row>
    <row r="24894" spans="15:15" ht="15">
      <c r="O24894"/>
    </row>
    <row r="24895" spans="15:15" ht="15">
      <c r="O24895"/>
    </row>
    <row r="24896" spans="15:15" ht="15">
      <c r="O24896"/>
    </row>
    <row r="24897" spans="15:15" ht="15">
      <c r="O24897"/>
    </row>
    <row r="24898" spans="15:15" ht="15">
      <c r="O24898"/>
    </row>
    <row r="24899" spans="15:15" ht="15">
      <c r="O24899"/>
    </row>
    <row r="24900" spans="15:15" ht="15">
      <c r="O24900"/>
    </row>
    <row r="24901" spans="15:15" ht="15">
      <c r="O24901"/>
    </row>
    <row r="24902" spans="15:15" ht="15">
      <c r="O24902"/>
    </row>
    <row r="24903" spans="15:15" ht="15">
      <c r="O24903"/>
    </row>
    <row r="24904" spans="15:15" ht="15">
      <c r="O24904"/>
    </row>
    <row r="24905" spans="15:15" ht="15">
      <c r="O24905"/>
    </row>
    <row r="24906" spans="15:15" ht="15">
      <c r="O24906"/>
    </row>
    <row r="24907" spans="15:15" ht="15">
      <c r="O24907"/>
    </row>
    <row r="24908" spans="15:15" ht="15">
      <c r="O24908"/>
    </row>
    <row r="24909" spans="15:15" ht="15">
      <c r="O24909"/>
    </row>
    <row r="24910" spans="15:15" ht="15">
      <c r="O24910"/>
    </row>
    <row r="24911" spans="15:15" ht="15">
      <c r="O24911"/>
    </row>
    <row r="24912" spans="15:15" ht="15">
      <c r="O24912"/>
    </row>
    <row r="24913" spans="15:15" ht="15">
      <c r="O24913"/>
    </row>
    <row r="24914" spans="15:15" ht="15">
      <c r="O24914"/>
    </row>
    <row r="24915" spans="15:15" ht="15">
      <c r="O24915"/>
    </row>
    <row r="24916" spans="15:15" ht="15">
      <c r="O24916"/>
    </row>
    <row r="24917" spans="15:15" ht="15">
      <c r="O24917"/>
    </row>
    <row r="24918" spans="15:15" ht="15">
      <c r="O24918"/>
    </row>
    <row r="24919" spans="15:15" ht="15">
      <c r="O24919"/>
    </row>
    <row r="24920" spans="15:15" ht="15">
      <c r="O24920"/>
    </row>
    <row r="24921" spans="15:15" ht="15">
      <c r="O24921"/>
    </row>
    <row r="24922" spans="15:15" ht="15">
      <c r="O24922"/>
    </row>
    <row r="24923" spans="15:15" ht="15">
      <c r="O24923"/>
    </row>
    <row r="24924" spans="15:15" ht="15">
      <c r="O24924"/>
    </row>
    <row r="24925" spans="15:15" ht="15">
      <c r="O24925"/>
    </row>
    <row r="24926" spans="15:15" ht="15">
      <c r="O24926"/>
    </row>
    <row r="24927" spans="15:15" ht="15">
      <c r="O24927"/>
    </row>
    <row r="24928" spans="15:15" ht="15">
      <c r="O24928"/>
    </row>
    <row r="24929" spans="15:15" ht="15">
      <c r="O24929"/>
    </row>
    <row r="24930" spans="15:15" ht="15">
      <c r="O24930"/>
    </row>
    <row r="24931" spans="15:15" ht="15">
      <c r="O24931"/>
    </row>
    <row r="24932" spans="15:15" ht="15">
      <c r="O24932"/>
    </row>
    <row r="24933" spans="15:15" ht="15">
      <c r="O24933"/>
    </row>
    <row r="24934" spans="15:15" ht="15">
      <c r="O24934"/>
    </row>
    <row r="24935" spans="15:15" ht="15">
      <c r="O24935"/>
    </row>
    <row r="24936" spans="15:15" ht="15">
      <c r="O24936"/>
    </row>
    <row r="24937" spans="15:15" ht="15">
      <c r="O24937"/>
    </row>
    <row r="24938" spans="15:15" ht="15">
      <c r="O24938"/>
    </row>
    <row r="24939" spans="15:15" ht="15">
      <c r="O24939"/>
    </row>
    <row r="24940" spans="15:15" ht="15">
      <c r="O24940"/>
    </row>
    <row r="24941" spans="15:15" ht="15">
      <c r="O24941"/>
    </row>
    <row r="24942" spans="15:15" ht="15">
      <c r="O24942"/>
    </row>
    <row r="24943" spans="15:15" ht="15">
      <c r="O24943"/>
    </row>
    <row r="24944" spans="15:15" ht="15">
      <c r="O24944"/>
    </row>
    <row r="24945" spans="15:15" ht="15">
      <c r="O24945"/>
    </row>
    <row r="24946" spans="15:15" ht="15">
      <c r="O24946"/>
    </row>
    <row r="24947" spans="15:15" ht="15">
      <c r="O24947"/>
    </row>
    <row r="24948" spans="15:15" ht="15">
      <c r="O24948"/>
    </row>
    <row r="24949" spans="15:15" ht="15">
      <c r="O24949"/>
    </row>
    <row r="24950" spans="15:15" ht="15">
      <c r="O24950"/>
    </row>
    <row r="24951" spans="15:15" ht="15">
      <c r="O24951"/>
    </row>
    <row r="24952" spans="15:15" ht="15">
      <c r="O24952"/>
    </row>
    <row r="24953" spans="15:15" ht="15">
      <c r="O24953"/>
    </row>
    <row r="24954" spans="15:15" ht="15">
      <c r="O24954"/>
    </row>
    <row r="24955" spans="15:15" ht="15">
      <c r="O24955"/>
    </row>
    <row r="24956" spans="15:15" ht="15">
      <c r="O24956"/>
    </row>
    <row r="24957" spans="15:15" ht="15">
      <c r="O24957"/>
    </row>
    <row r="24958" spans="15:15" ht="15">
      <c r="O24958"/>
    </row>
    <row r="24959" spans="15:15" ht="15">
      <c r="O24959"/>
    </row>
    <row r="24960" spans="15:15" ht="15">
      <c r="O24960"/>
    </row>
    <row r="24961" spans="15:15" ht="15">
      <c r="O24961"/>
    </row>
    <row r="24962" spans="15:15" ht="15">
      <c r="O24962"/>
    </row>
    <row r="24963" spans="15:15" ht="15">
      <c r="O24963"/>
    </row>
    <row r="24964" spans="15:15" ht="15">
      <c r="O24964"/>
    </row>
    <row r="24965" spans="15:15" ht="15">
      <c r="O24965"/>
    </row>
    <row r="24966" spans="15:15" ht="15">
      <c r="O24966"/>
    </row>
    <row r="24967" spans="15:15" ht="15">
      <c r="O24967"/>
    </row>
    <row r="24968" spans="15:15" ht="15">
      <c r="O24968"/>
    </row>
    <row r="24969" spans="15:15" ht="15">
      <c r="O24969"/>
    </row>
    <row r="24970" spans="15:15" ht="15">
      <c r="O24970"/>
    </row>
    <row r="24971" spans="15:15" ht="15">
      <c r="O24971"/>
    </row>
    <row r="24972" spans="15:15" ht="15">
      <c r="O24972"/>
    </row>
    <row r="24973" spans="15:15" ht="15">
      <c r="O24973"/>
    </row>
    <row r="24974" spans="15:15" ht="15">
      <c r="O24974"/>
    </row>
    <row r="24975" spans="15:15" ht="15">
      <c r="O24975"/>
    </row>
    <row r="24976" spans="15:15" ht="15">
      <c r="O24976"/>
    </row>
    <row r="24977" spans="15:15" ht="15">
      <c r="O24977"/>
    </row>
    <row r="24978" spans="15:15" ht="15">
      <c r="O24978"/>
    </row>
    <row r="24979" spans="15:15" ht="15">
      <c r="O24979"/>
    </row>
    <row r="24980" spans="15:15" ht="15">
      <c r="O24980"/>
    </row>
    <row r="24981" spans="15:15" ht="15">
      <c r="O24981"/>
    </row>
    <row r="24982" spans="15:15" ht="15">
      <c r="O24982"/>
    </row>
    <row r="24983" spans="15:15" ht="15">
      <c r="O24983"/>
    </row>
    <row r="24984" spans="15:15" ht="15">
      <c r="O24984"/>
    </row>
    <row r="24985" spans="15:15" ht="15">
      <c r="O24985"/>
    </row>
    <row r="24986" spans="15:15" ht="15">
      <c r="O24986"/>
    </row>
    <row r="24987" spans="15:15" ht="15">
      <c r="O24987"/>
    </row>
    <row r="24988" spans="15:15" ht="15">
      <c r="O24988"/>
    </row>
    <row r="24989" spans="15:15" ht="15">
      <c r="O24989"/>
    </row>
    <row r="24990" spans="15:15" ht="15">
      <c r="O24990"/>
    </row>
    <row r="24991" spans="15:15" ht="15">
      <c r="O24991"/>
    </row>
    <row r="24992" spans="15:15" ht="15">
      <c r="O24992"/>
    </row>
    <row r="24993" spans="15:15" ht="15">
      <c r="O24993"/>
    </row>
    <row r="24994" spans="15:15" ht="15">
      <c r="O24994"/>
    </row>
    <row r="24995" spans="15:15" ht="15">
      <c r="O24995"/>
    </row>
    <row r="24996" spans="15:15" ht="15">
      <c r="O24996"/>
    </row>
    <row r="24997" spans="15:15" ht="15">
      <c r="O24997"/>
    </row>
    <row r="24998" spans="15:15" ht="15">
      <c r="O24998"/>
    </row>
    <row r="24999" spans="15:15" ht="15">
      <c r="O24999"/>
    </row>
    <row r="25000" spans="15:15" ht="15">
      <c r="O25000"/>
    </row>
    <row r="25001" spans="15:15" ht="15">
      <c r="O25001"/>
    </row>
    <row r="25002" spans="15:15" ht="15">
      <c r="O25002"/>
    </row>
    <row r="25003" spans="15:15" ht="15">
      <c r="O25003"/>
    </row>
    <row r="25004" spans="15:15" ht="15">
      <c r="O25004"/>
    </row>
    <row r="25005" spans="15:15" ht="15">
      <c r="O25005"/>
    </row>
    <row r="25006" spans="15:15" ht="15">
      <c r="O25006"/>
    </row>
    <row r="25007" spans="15:15" ht="15">
      <c r="O25007"/>
    </row>
    <row r="25008" spans="15:15" ht="15">
      <c r="O25008"/>
    </row>
    <row r="25009" spans="15:15" ht="15">
      <c r="O25009"/>
    </row>
    <row r="25010" spans="15:15" ht="15">
      <c r="O25010"/>
    </row>
    <row r="25011" spans="15:15" ht="15">
      <c r="O25011"/>
    </row>
    <row r="25012" spans="15:15" ht="15">
      <c r="O25012"/>
    </row>
    <row r="25013" spans="15:15" ht="15">
      <c r="O25013"/>
    </row>
    <row r="25014" spans="15:15" ht="15">
      <c r="O25014"/>
    </row>
    <row r="25015" spans="15:15" ht="15">
      <c r="O25015"/>
    </row>
    <row r="25016" spans="15:15" ht="15">
      <c r="O25016"/>
    </row>
    <row r="25017" spans="15:15" ht="15">
      <c r="O25017"/>
    </row>
    <row r="25018" spans="15:15" ht="15">
      <c r="O25018"/>
    </row>
    <row r="25019" spans="15:15" ht="15">
      <c r="O25019"/>
    </row>
    <row r="25020" spans="15:15" ht="15">
      <c r="O25020"/>
    </row>
    <row r="25021" spans="15:15" ht="15">
      <c r="O25021"/>
    </row>
    <row r="25022" spans="15:15" ht="15">
      <c r="O25022"/>
    </row>
    <row r="25023" spans="15:15" ht="15">
      <c r="O25023"/>
    </row>
    <row r="25024" spans="15:15" ht="15">
      <c r="O25024"/>
    </row>
    <row r="25025" spans="15:15" ht="15">
      <c r="O25025"/>
    </row>
    <row r="25026" spans="15:15" ht="15">
      <c r="O25026"/>
    </row>
    <row r="25027" spans="15:15" ht="15">
      <c r="O25027"/>
    </row>
    <row r="25028" spans="15:15" ht="15">
      <c r="O25028"/>
    </row>
    <row r="25029" spans="15:15" ht="15">
      <c r="O25029"/>
    </row>
    <row r="25030" spans="15:15" ht="15">
      <c r="O25030"/>
    </row>
    <row r="25031" spans="15:15" ht="15">
      <c r="O25031"/>
    </row>
    <row r="25032" spans="15:15" ht="15">
      <c r="O25032"/>
    </row>
    <row r="25033" spans="15:15" ht="15">
      <c r="O25033"/>
    </row>
    <row r="25034" spans="15:15" ht="15">
      <c r="O25034"/>
    </row>
    <row r="25035" spans="15:15" ht="15">
      <c r="O25035"/>
    </row>
    <row r="25036" spans="15:15" ht="15">
      <c r="O25036"/>
    </row>
    <row r="25037" spans="15:15" ht="15">
      <c r="O25037"/>
    </row>
    <row r="25038" spans="15:15" ht="15">
      <c r="O25038"/>
    </row>
    <row r="25039" spans="15:15" ht="15">
      <c r="O25039"/>
    </row>
    <row r="25040" spans="15:15" ht="15">
      <c r="O25040"/>
    </row>
    <row r="25041" spans="15:15" ht="15">
      <c r="O25041"/>
    </row>
    <row r="25042" spans="15:15" ht="15">
      <c r="O25042"/>
    </row>
    <row r="25043" spans="15:15" ht="15">
      <c r="O25043"/>
    </row>
    <row r="25044" spans="15:15" ht="15">
      <c r="O25044"/>
    </row>
    <row r="25045" spans="15:15" ht="15">
      <c r="O25045"/>
    </row>
    <row r="25046" spans="15:15" ht="15">
      <c r="O25046"/>
    </row>
    <row r="25047" spans="15:15" ht="15">
      <c r="O25047"/>
    </row>
    <row r="25048" spans="15:15" ht="15">
      <c r="O25048"/>
    </row>
    <row r="25049" spans="15:15" ht="15">
      <c r="O25049"/>
    </row>
    <row r="25050" spans="15:15" ht="15">
      <c r="O25050"/>
    </row>
    <row r="25051" spans="15:15" ht="15">
      <c r="O25051"/>
    </row>
    <row r="25052" spans="15:15" ht="15">
      <c r="O25052"/>
    </row>
    <row r="25053" spans="15:15" ht="15">
      <c r="O25053"/>
    </row>
    <row r="25054" spans="15:15" ht="15">
      <c r="O25054"/>
    </row>
    <row r="25055" spans="15:15" ht="15">
      <c r="O25055"/>
    </row>
    <row r="25056" spans="15:15" ht="15">
      <c r="O25056"/>
    </row>
    <row r="25057" spans="15:15" ht="15">
      <c r="O25057"/>
    </row>
    <row r="25058" spans="15:15" ht="15">
      <c r="O25058"/>
    </row>
    <row r="25059" spans="15:15" ht="15">
      <c r="O25059"/>
    </row>
    <row r="25060" spans="15:15" ht="15">
      <c r="O25060"/>
    </row>
    <row r="25061" spans="15:15" ht="15">
      <c r="O25061"/>
    </row>
    <row r="25062" spans="15:15" ht="15">
      <c r="O25062"/>
    </row>
    <row r="25063" spans="15:15" ht="15">
      <c r="O25063"/>
    </row>
    <row r="25064" spans="15:15" ht="15">
      <c r="O25064"/>
    </row>
    <row r="25065" spans="15:15" ht="15">
      <c r="O25065"/>
    </row>
    <row r="25066" spans="15:15" ht="15">
      <c r="O25066"/>
    </row>
    <row r="25067" spans="15:15" ht="15">
      <c r="O25067"/>
    </row>
    <row r="25068" spans="15:15" ht="15">
      <c r="O25068"/>
    </row>
    <row r="25069" spans="15:15" ht="15">
      <c r="O25069"/>
    </row>
    <row r="25070" spans="15:15" ht="15">
      <c r="O25070"/>
    </row>
    <row r="25071" spans="15:15" ht="15">
      <c r="O25071"/>
    </row>
    <row r="25072" spans="15:15" ht="15">
      <c r="O25072"/>
    </row>
    <row r="25073" spans="15:15" ht="15">
      <c r="O25073"/>
    </row>
    <row r="25074" spans="15:15" ht="15">
      <c r="O25074"/>
    </row>
    <row r="25075" spans="15:15" ht="15">
      <c r="O25075"/>
    </row>
    <row r="25076" spans="15:15" ht="15">
      <c r="O25076"/>
    </row>
    <row r="25077" spans="15:15" ht="15">
      <c r="O25077"/>
    </row>
    <row r="25078" spans="15:15" ht="15">
      <c r="O25078"/>
    </row>
    <row r="25079" spans="15:15" ht="15">
      <c r="O25079"/>
    </row>
    <row r="25080" spans="15:15" ht="15">
      <c r="O25080"/>
    </row>
    <row r="25081" spans="15:15" ht="15">
      <c r="O25081"/>
    </row>
    <row r="25082" spans="15:15" ht="15">
      <c r="O25082"/>
    </row>
    <row r="25083" spans="15:15" ht="15">
      <c r="O25083"/>
    </row>
    <row r="25084" spans="15:15" ht="15">
      <c r="O25084"/>
    </row>
    <row r="25085" spans="15:15" ht="15">
      <c r="O25085"/>
    </row>
    <row r="25086" spans="15:15" ht="15">
      <c r="O25086"/>
    </row>
    <row r="25087" spans="15:15" ht="15">
      <c r="O25087"/>
    </row>
    <row r="25088" spans="15:15" ht="15">
      <c r="O25088"/>
    </row>
    <row r="25089" spans="15:15" ht="15">
      <c r="O25089"/>
    </row>
    <row r="25090" spans="15:15" ht="15">
      <c r="O25090"/>
    </row>
    <row r="25091" spans="15:15" ht="15">
      <c r="O25091"/>
    </row>
    <row r="25092" spans="15:15" ht="15">
      <c r="O25092"/>
    </row>
    <row r="25093" spans="15:15" ht="15">
      <c r="O25093"/>
    </row>
    <row r="25094" spans="15:15" ht="15">
      <c r="O25094"/>
    </row>
    <row r="25095" spans="15:15" ht="15">
      <c r="O25095"/>
    </row>
    <row r="25096" spans="15:15" ht="15">
      <c r="O25096"/>
    </row>
    <row r="25097" spans="15:15" ht="15">
      <c r="O25097"/>
    </row>
    <row r="25098" spans="15:15" ht="15">
      <c r="O25098"/>
    </row>
    <row r="25099" spans="15:15" ht="15">
      <c r="O25099"/>
    </row>
    <row r="25100" spans="15:15" ht="15">
      <c r="O25100"/>
    </row>
    <row r="25101" spans="15:15" ht="15">
      <c r="O25101"/>
    </row>
    <row r="25102" spans="15:15" ht="15">
      <c r="O25102"/>
    </row>
    <row r="25103" spans="15:15" ht="15">
      <c r="O25103"/>
    </row>
    <row r="25104" spans="15:15" ht="15">
      <c r="O25104"/>
    </row>
    <row r="25105" spans="15:15" ht="15">
      <c r="O25105"/>
    </row>
    <row r="25106" spans="15:15" ht="15">
      <c r="O25106"/>
    </row>
    <row r="25107" spans="15:15" ht="15">
      <c r="O25107"/>
    </row>
    <row r="25108" spans="15:15" ht="15">
      <c r="O25108"/>
    </row>
    <row r="25109" spans="15:15" ht="15">
      <c r="O25109"/>
    </row>
    <row r="25110" spans="15:15" ht="15">
      <c r="O25110"/>
    </row>
    <row r="25111" spans="15:15" ht="15">
      <c r="O25111"/>
    </row>
    <row r="25112" spans="15:15" ht="15">
      <c r="O25112"/>
    </row>
    <row r="25113" spans="15:15" ht="15">
      <c r="O25113"/>
    </row>
    <row r="25114" spans="15:15" ht="15">
      <c r="O25114"/>
    </row>
    <row r="25115" spans="15:15" ht="15">
      <c r="O25115"/>
    </row>
    <row r="25116" spans="15:15" ht="15">
      <c r="O25116"/>
    </row>
    <row r="25117" spans="15:15" ht="15">
      <c r="O25117"/>
    </row>
    <row r="25118" spans="15:15" ht="15">
      <c r="O25118"/>
    </row>
    <row r="25119" spans="15:15" ht="15">
      <c r="O25119"/>
    </row>
    <row r="25120" spans="15:15" ht="15">
      <c r="O25120"/>
    </row>
    <row r="25121" spans="15:15" ht="15">
      <c r="O25121"/>
    </row>
    <row r="25122" spans="15:15" ht="15">
      <c r="O25122"/>
    </row>
    <row r="25123" spans="15:15" ht="15">
      <c r="O25123"/>
    </row>
    <row r="25124" spans="15:15" ht="15">
      <c r="O25124"/>
    </row>
    <row r="25125" spans="15:15" ht="15">
      <c r="O25125"/>
    </row>
    <row r="25126" spans="15:15" ht="15">
      <c r="O25126"/>
    </row>
    <row r="25127" spans="15:15" ht="15">
      <c r="O25127"/>
    </row>
    <row r="25128" spans="15:15" ht="15">
      <c r="O25128"/>
    </row>
    <row r="25129" spans="15:15" ht="15">
      <c r="O25129"/>
    </row>
    <row r="25130" spans="15:15" ht="15">
      <c r="O25130"/>
    </row>
    <row r="25131" spans="15:15" ht="15">
      <c r="O25131"/>
    </row>
    <row r="25132" spans="15:15" ht="15">
      <c r="O25132"/>
    </row>
    <row r="25133" spans="15:15" ht="15">
      <c r="O25133"/>
    </row>
    <row r="25134" spans="15:15" ht="15">
      <c r="O25134"/>
    </row>
    <row r="25135" spans="15:15" ht="15">
      <c r="O25135"/>
    </row>
    <row r="25136" spans="15:15" ht="15">
      <c r="O25136"/>
    </row>
    <row r="25137" spans="15:15" ht="15">
      <c r="O25137"/>
    </row>
    <row r="25138" spans="15:15" ht="15">
      <c r="O25138"/>
    </row>
    <row r="25139" spans="15:15" ht="15">
      <c r="O25139"/>
    </row>
    <row r="25140" spans="15:15" ht="15">
      <c r="O25140"/>
    </row>
    <row r="25141" spans="15:15" ht="15">
      <c r="O25141"/>
    </row>
    <row r="25142" spans="15:15" ht="15">
      <c r="O25142"/>
    </row>
    <row r="25143" spans="15:15" ht="15">
      <c r="O25143"/>
    </row>
    <row r="25144" spans="15:15" ht="15">
      <c r="O25144"/>
    </row>
    <row r="25145" spans="15:15" ht="15">
      <c r="O25145"/>
    </row>
    <row r="25146" spans="15:15" ht="15">
      <c r="O25146"/>
    </row>
    <row r="25147" spans="15:15" ht="15">
      <c r="O25147"/>
    </row>
    <row r="25148" spans="15:15" ht="15">
      <c r="O25148"/>
    </row>
    <row r="25149" spans="15:15" ht="15">
      <c r="O25149"/>
    </row>
    <row r="25150" spans="15:15" ht="15">
      <c r="O25150"/>
    </row>
    <row r="25151" spans="15:15" ht="15">
      <c r="O25151"/>
    </row>
    <row r="25152" spans="15:15" ht="15">
      <c r="O25152"/>
    </row>
    <row r="25153" spans="15:15" ht="15">
      <c r="O25153"/>
    </row>
    <row r="25154" spans="15:15" ht="15">
      <c r="O25154"/>
    </row>
    <row r="25155" spans="15:15" ht="15">
      <c r="O25155"/>
    </row>
    <row r="25156" spans="15:15" ht="15">
      <c r="O25156"/>
    </row>
    <row r="25157" spans="15:15" ht="15">
      <c r="O25157"/>
    </row>
    <row r="25158" spans="15:15" ht="15">
      <c r="O25158"/>
    </row>
    <row r="25159" spans="15:15" ht="15">
      <c r="O25159"/>
    </row>
    <row r="25160" spans="15:15" ht="15">
      <c r="O25160"/>
    </row>
    <row r="25161" spans="15:15" ht="15">
      <c r="O25161"/>
    </row>
    <row r="25162" spans="15:15" ht="15">
      <c r="O25162"/>
    </row>
    <row r="25163" spans="15:15" ht="15">
      <c r="O25163"/>
    </row>
    <row r="25164" spans="15:15" ht="15">
      <c r="O25164"/>
    </row>
    <row r="25165" spans="15:15" ht="15">
      <c r="O25165"/>
    </row>
    <row r="25166" spans="15:15" ht="15">
      <c r="O25166"/>
    </row>
    <row r="25167" spans="15:15" ht="15">
      <c r="O25167"/>
    </row>
    <row r="25168" spans="15:15" ht="15">
      <c r="O25168"/>
    </row>
    <row r="25169" spans="15:15" ht="15">
      <c r="O25169"/>
    </row>
    <row r="25170" spans="15:15" ht="15">
      <c r="O25170"/>
    </row>
    <row r="25171" spans="15:15" ht="15">
      <c r="O25171"/>
    </row>
    <row r="25172" spans="15:15" ht="15">
      <c r="O25172"/>
    </row>
    <row r="25173" spans="15:15" ht="15">
      <c r="O25173"/>
    </row>
    <row r="25174" spans="15:15" ht="15">
      <c r="O25174"/>
    </row>
    <row r="25175" spans="15:15" ht="15">
      <c r="O25175"/>
    </row>
    <row r="25176" spans="15:15" ht="15">
      <c r="O25176"/>
    </row>
    <row r="25177" spans="15:15" ht="15">
      <c r="O25177"/>
    </row>
    <row r="25178" spans="15:15" ht="15">
      <c r="O25178"/>
    </row>
    <row r="25179" spans="15:15" ht="15">
      <c r="O25179"/>
    </row>
    <row r="25180" spans="15:15" ht="15">
      <c r="O25180"/>
    </row>
    <row r="25181" spans="15:15" ht="15">
      <c r="O25181"/>
    </row>
    <row r="25182" spans="15:15" ht="15">
      <c r="O25182"/>
    </row>
    <row r="25183" spans="15:15" ht="15">
      <c r="O25183"/>
    </row>
    <row r="25184" spans="15:15" ht="15">
      <c r="O25184"/>
    </row>
    <row r="25185" spans="15:15" ht="15">
      <c r="O25185"/>
    </row>
    <row r="25186" spans="15:15" ht="15">
      <c r="O25186"/>
    </row>
    <row r="25187" spans="15:15" ht="15">
      <c r="O25187"/>
    </row>
    <row r="25188" spans="15:15" ht="15">
      <c r="O25188"/>
    </row>
    <row r="25189" spans="15:15" ht="15">
      <c r="O25189"/>
    </row>
    <row r="25190" spans="15:15" ht="15">
      <c r="O25190"/>
    </row>
    <row r="25191" spans="15:15" ht="15">
      <c r="O25191"/>
    </row>
    <row r="25192" spans="15:15" ht="15">
      <c r="O25192"/>
    </row>
    <row r="25193" spans="15:15" ht="15">
      <c r="O25193"/>
    </row>
    <row r="25194" spans="15:15" ht="15">
      <c r="O25194"/>
    </row>
    <row r="25195" spans="15:15" ht="15">
      <c r="O25195"/>
    </row>
    <row r="25196" spans="15:15" ht="15">
      <c r="O25196"/>
    </row>
    <row r="25197" spans="15:15" ht="15">
      <c r="O25197"/>
    </row>
    <row r="25198" spans="15:15" ht="15">
      <c r="O25198"/>
    </row>
    <row r="25199" spans="15:15" ht="15">
      <c r="O25199"/>
    </row>
    <row r="25200" spans="15:15" ht="15">
      <c r="O25200"/>
    </row>
    <row r="25201" spans="15:15" ht="15">
      <c r="O25201"/>
    </row>
    <row r="25202" spans="15:15" ht="15">
      <c r="O25202"/>
    </row>
    <row r="25203" spans="15:15" ht="15">
      <c r="O25203"/>
    </row>
    <row r="25204" spans="15:15" ht="15">
      <c r="O25204"/>
    </row>
    <row r="25205" spans="15:15" ht="15">
      <c r="O25205"/>
    </row>
    <row r="25206" spans="15:15" ht="15">
      <c r="O25206"/>
    </row>
    <row r="25207" spans="15:15" ht="15">
      <c r="O25207"/>
    </row>
    <row r="25208" spans="15:15" ht="15">
      <c r="O25208"/>
    </row>
    <row r="25209" spans="15:15" ht="15">
      <c r="O25209"/>
    </row>
    <row r="25210" spans="15:15" ht="15">
      <c r="O25210"/>
    </row>
    <row r="25211" spans="15:15" ht="15">
      <c r="O25211"/>
    </row>
    <row r="25212" spans="15:15" ht="15">
      <c r="O25212"/>
    </row>
    <row r="25213" spans="15:15" ht="15">
      <c r="O25213"/>
    </row>
    <row r="25214" spans="15:15" ht="15">
      <c r="O25214"/>
    </row>
    <row r="25215" spans="15:15" ht="15">
      <c r="O25215"/>
    </row>
    <row r="25216" spans="15:15" ht="15">
      <c r="O25216"/>
    </row>
    <row r="25217" spans="15:15" ht="15">
      <c r="O25217"/>
    </row>
    <row r="25218" spans="15:15" ht="15">
      <c r="O25218"/>
    </row>
    <row r="25219" spans="15:15" ht="15">
      <c r="O25219"/>
    </row>
    <row r="25220" spans="15:15" ht="15">
      <c r="O25220"/>
    </row>
    <row r="25221" spans="15:15" ht="15">
      <c r="O25221"/>
    </row>
    <row r="25222" spans="15:15" ht="15">
      <c r="O25222"/>
    </row>
    <row r="25223" spans="15:15" ht="15">
      <c r="O25223"/>
    </row>
    <row r="25224" spans="15:15" ht="15">
      <c r="O25224"/>
    </row>
    <row r="25225" spans="15:15" ht="15">
      <c r="O25225"/>
    </row>
    <row r="25226" spans="15:15" ht="15">
      <c r="O25226"/>
    </row>
    <row r="25227" spans="15:15" ht="15">
      <c r="O25227"/>
    </row>
    <row r="25228" spans="15:15" ht="15">
      <c r="O25228"/>
    </row>
    <row r="25229" spans="15:15" ht="15">
      <c r="O25229"/>
    </row>
    <row r="25230" spans="15:15" ht="15">
      <c r="O25230"/>
    </row>
    <row r="25231" spans="15:15" ht="15">
      <c r="O25231"/>
    </row>
    <row r="25232" spans="15:15" ht="15">
      <c r="O25232"/>
    </row>
    <row r="25233" spans="15:15" ht="15">
      <c r="O25233"/>
    </row>
    <row r="25234" spans="15:15" ht="15">
      <c r="O25234"/>
    </row>
    <row r="25235" spans="15:15" ht="15">
      <c r="O25235"/>
    </row>
    <row r="25236" spans="15:15" ht="15">
      <c r="O25236"/>
    </row>
    <row r="25237" spans="15:15" ht="15">
      <c r="O25237"/>
    </row>
    <row r="25238" spans="15:15" ht="15">
      <c r="O25238"/>
    </row>
    <row r="25239" spans="15:15" ht="15">
      <c r="O25239"/>
    </row>
    <row r="25240" spans="15:15" ht="15">
      <c r="O25240"/>
    </row>
    <row r="25241" spans="15:15" ht="15">
      <c r="O25241"/>
    </row>
    <row r="25242" spans="15:15" ht="15">
      <c r="O25242"/>
    </row>
    <row r="25243" spans="15:15" ht="15">
      <c r="O25243"/>
    </row>
    <row r="25244" spans="15:15" ht="15">
      <c r="O25244"/>
    </row>
    <row r="25245" spans="15:15" ht="15">
      <c r="O25245"/>
    </row>
    <row r="25246" spans="15:15" ht="15">
      <c r="O25246"/>
    </row>
    <row r="25247" spans="15:15" ht="15">
      <c r="O25247"/>
    </row>
    <row r="25248" spans="15:15" ht="15">
      <c r="O25248"/>
    </row>
    <row r="25249" spans="15:15" ht="15">
      <c r="O25249"/>
    </row>
    <row r="25250" spans="15:15" ht="15">
      <c r="O25250"/>
    </row>
    <row r="25251" spans="15:15" ht="15">
      <c r="O25251"/>
    </row>
    <row r="25252" spans="15:15" ht="15">
      <c r="O25252"/>
    </row>
    <row r="25253" spans="15:15" ht="15">
      <c r="O25253"/>
    </row>
    <row r="25254" spans="15:15" ht="15">
      <c r="O25254"/>
    </row>
    <row r="25255" spans="15:15" ht="15">
      <c r="O25255"/>
    </row>
    <row r="25256" spans="15:15" ht="15">
      <c r="O25256"/>
    </row>
    <row r="25257" spans="15:15" ht="15">
      <c r="O25257"/>
    </row>
    <row r="25258" spans="15:15" ht="15">
      <c r="O25258"/>
    </row>
    <row r="25259" spans="15:15" ht="15">
      <c r="O25259"/>
    </row>
    <row r="25260" spans="15:15" ht="15">
      <c r="O25260"/>
    </row>
    <row r="25261" spans="15:15" ht="15">
      <c r="O25261"/>
    </row>
    <row r="25262" spans="15:15" ht="15">
      <c r="O25262"/>
    </row>
    <row r="25263" spans="15:15" ht="15">
      <c r="O25263"/>
    </row>
    <row r="25264" spans="15:15" ht="15">
      <c r="O25264"/>
    </row>
    <row r="25265" spans="15:15" ht="15">
      <c r="O25265"/>
    </row>
    <row r="25266" spans="15:15" ht="15">
      <c r="O25266"/>
    </row>
    <row r="25267" spans="15:15" ht="15">
      <c r="O25267"/>
    </row>
    <row r="25268" spans="15:15" ht="15">
      <c r="O25268"/>
    </row>
    <row r="25269" spans="15:15" ht="15">
      <c r="O25269"/>
    </row>
    <row r="25270" spans="15:15" ht="15">
      <c r="O25270"/>
    </row>
    <row r="25271" spans="15:15" ht="15">
      <c r="O25271"/>
    </row>
    <row r="25272" spans="15:15" ht="15">
      <c r="O25272"/>
    </row>
    <row r="25273" spans="15:15" ht="15">
      <c r="O25273"/>
    </row>
    <row r="25274" spans="15:15" ht="15">
      <c r="O25274"/>
    </row>
    <row r="25275" spans="15:15" ht="15">
      <c r="O25275"/>
    </row>
    <row r="25276" spans="15:15" ht="15">
      <c r="O25276"/>
    </row>
    <row r="25277" spans="15:15" ht="15">
      <c r="O25277"/>
    </row>
    <row r="25278" spans="15:15" ht="15">
      <c r="O25278"/>
    </row>
    <row r="25279" spans="15:15" ht="15">
      <c r="O25279"/>
    </row>
    <row r="25280" spans="15:15" ht="15">
      <c r="O25280"/>
    </row>
    <row r="25281" spans="15:15" ht="15">
      <c r="O25281"/>
    </row>
    <row r="25282" spans="15:15" ht="15">
      <c r="O25282"/>
    </row>
    <row r="25283" spans="15:15" ht="15">
      <c r="O25283"/>
    </row>
    <row r="25284" spans="15:15" ht="15">
      <c r="O25284"/>
    </row>
    <row r="25285" spans="15:15" ht="15">
      <c r="O25285"/>
    </row>
    <row r="25286" spans="15:15" ht="15">
      <c r="O25286"/>
    </row>
    <row r="25287" spans="15:15" ht="15">
      <c r="O25287"/>
    </row>
    <row r="25288" spans="15:15" ht="15">
      <c r="O25288"/>
    </row>
    <row r="25289" spans="15:15" ht="15">
      <c r="O25289"/>
    </row>
    <row r="25290" spans="15:15" ht="15">
      <c r="O25290"/>
    </row>
    <row r="25291" spans="15:15" ht="15">
      <c r="O25291"/>
    </row>
    <row r="25292" spans="15:15" ht="15">
      <c r="O25292"/>
    </row>
    <row r="25293" spans="15:15" ht="15">
      <c r="O25293"/>
    </row>
    <row r="25294" spans="15:15" ht="15">
      <c r="O25294"/>
    </row>
    <row r="25295" spans="15:15" ht="15">
      <c r="O25295"/>
    </row>
    <row r="25296" spans="15:15" ht="15">
      <c r="O25296"/>
    </row>
    <row r="25297" spans="15:15" ht="15">
      <c r="O25297"/>
    </row>
    <row r="25298" spans="15:15" ht="15">
      <c r="O25298"/>
    </row>
    <row r="25299" spans="15:15" ht="15">
      <c r="O25299"/>
    </row>
    <row r="25300" spans="15:15" ht="15">
      <c r="O25300"/>
    </row>
    <row r="25301" spans="15:15" ht="15">
      <c r="O25301"/>
    </row>
    <row r="25302" spans="15:15" ht="15">
      <c r="O25302"/>
    </row>
    <row r="25303" spans="15:15" ht="15">
      <c r="O25303"/>
    </row>
    <row r="25304" spans="15:15" ht="15">
      <c r="O25304"/>
    </row>
    <row r="25305" spans="15:15" ht="15">
      <c r="O25305"/>
    </row>
    <row r="25306" spans="15:15" ht="15">
      <c r="O25306"/>
    </row>
    <row r="25307" spans="15:15" ht="15">
      <c r="O25307"/>
    </row>
    <row r="25308" spans="15:15" ht="15">
      <c r="O25308"/>
    </row>
    <row r="25309" spans="15:15" ht="15">
      <c r="O25309"/>
    </row>
    <row r="25310" spans="15:15" ht="15">
      <c r="O25310"/>
    </row>
    <row r="25311" spans="15:15" ht="15">
      <c r="O25311"/>
    </row>
    <row r="25312" spans="15:15" ht="15">
      <c r="O25312"/>
    </row>
    <row r="25313" spans="15:15" ht="15">
      <c r="O25313"/>
    </row>
    <row r="25314" spans="15:15" ht="15">
      <c r="O25314"/>
    </row>
    <row r="25315" spans="15:15" ht="15">
      <c r="O25315"/>
    </row>
    <row r="25316" spans="15:15" ht="15">
      <c r="O25316"/>
    </row>
    <row r="25317" spans="15:15" ht="15">
      <c r="O25317"/>
    </row>
    <row r="25318" spans="15:15" ht="15">
      <c r="O25318"/>
    </row>
    <row r="25319" spans="15:15" ht="15">
      <c r="O25319"/>
    </row>
    <row r="25320" spans="15:15" ht="15">
      <c r="O25320"/>
    </row>
    <row r="25321" spans="15:15" ht="15">
      <c r="O25321"/>
    </row>
    <row r="25322" spans="15:15" ht="15">
      <c r="O25322"/>
    </row>
    <row r="25323" spans="15:15" ht="15">
      <c r="O25323"/>
    </row>
    <row r="25324" spans="15:15" ht="15">
      <c r="O25324"/>
    </row>
    <row r="25325" spans="15:15" ht="15">
      <c r="O25325"/>
    </row>
    <row r="25326" spans="15:15" ht="15">
      <c r="O25326"/>
    </row>
    <row r="25327" spans="15:15" ht="15">
      <c r="O25327"/>
    </row>
    <row r="25328" spans="15:15" ht="15">
      <c r="O25328"/>
    </row>
    <row r="25329" spans="15:15" ht="15">
      <c r="O25329"/>
    </row>
    <row r="25330" spans="15:15" ht="15">
      <c r="O25330"/>
    </row>
    <row r="25331" spans="15:15" ht="15">
      <c r="O25331"/>
    </row>
    <row r="25332" spans="15:15" ht="15">
      <c r="O25332"/>
    </row>
    <row r="25333" spans="15:15" ht="15">
      <c r="O25333"/>
    </row>
    <row r="25334" spans="15:15" ht="15">
      <c r="O25334"/>
    </row>
    <row r="25335" spans="15:15" ht="15">
      <c r="O25335"/>
    </row>
    <row r="25336" spans="15:15" ht="15">
      <c r="O25336"/>
    </row>
    <row r="25337" spans="15:15" ht="15">
      <c r="O25337"/>
    </row>
    <row r="25338" spans="15:15" ht="15">
      <c r="O25338"/>
    </row>
    <row r="25339" spans="15:15" ht="15">
      <c r="O25339"/>
    </row>
    <row r="25340" spans="15:15" ht="15">
      <c r="O25340"/>
    </row>
    <row r="25341" spans="15:15" ht="15">
      <c r="O25341"/>
    </row>
    <row r="25342" spans="15:15" ht="15">
      <c r="O25342"/>
    </row>
    <row r="25343" spans="15:15" ht="15">
      <c r="O25343"/>
    </row>
    <row r="25344" spans="15:15" ht="15">
      <c r="O25344"/>
    </row>
    <row r="25345" spans="15:15" ht="15">
      <c r="O25345"/>
    </row>
    <row r="25346" spans="15:15" ht="15">
      <c r="O25346"/>
    </row>
    <row r="25347" spans="15:15" ht="15">
      <c r="O25347"/>
    </row>
    <row r="25348" spans="15:15" ht="15">
      <c r="O25348"/>
    </row>
    <row r="25349" spans="15:15" ht="15">
      <c r="O25349"/>
    </row>
    <row r="25350" spans="15:15" ht="15">
      <c r="O25350"/>
    </row>
    <row r="25351" spans="15:15" ht="15">
      <c r="O25351"/>
    </row>
    <row r="25352" spans="15:15" ht="15">
      <c r="O25352"/>
    </row>
    <row r="25353" spans="15:15" ht="15">
      <c r="O25353"/>
    </row>
    <row r="25354" spans="15:15" ht="15">
      <c r="O25354"/>
    </row>
    <row r="25355" spans="15:15" ht="15">
      <c r="O25355"/>
    </row>
    <row r="25356" spans="15:15" ht="15">
      <c r="O25356"/>
    </row>
    <row r="25357" spans="15:15" ht="15">
      <c r="O25357"/>
    </row>
    <row r="25358" spans="15:15" ht="15">
      <c r="O25358"/>
    </row>
    <row r="25359" spans="15:15" ht="15">
      <c r="O25359"/>
    </row>
    <row r="25360" spans="15:15" ht="15">
      <c r="O25360"/>
    </row>
    <row r="25361" spans="15:15" ht="15">
      <c r="O25361"/>
    </row>
    <row r="25362" spans="15:15" ht="15">
      <c r="O25362"/>
    </row>
    <row r="25363" spans="15:15" ht="15">
      <c r="O25363"/>
    </row>
    <row r="25364" spans="15:15" ht="15">
      <c r="O25364"/>
    </row>
    <row r="25365" spans="15:15" ht="15">
      <c r="O25365"/>
    </row>
    <row r="25366" spans="15:15" ht="15">
      <c r="O25366"/>
    </row>
    <row r="25367" spans="15:15" ht="15">
      <c r="O25367"/>
    </row>
    <row r="25368" spans="15:15" ht="15">
      <c r="O25368"/>
    </row>
    <row r="25369" spans="15:15" ht="15">
      <c r="O25369"/>
    </row>
    <row r="25370" spans="15:15" ht="15">
      <c r="O25370"/>
    </row>
    <row r="25371" spans="15:15" ht="15">
      <c r="O25371"/>
    </row>
    <row r="25372" spans="15:15" ht="15">
      <c r="O25372"/>
    </row>
    <row r="25373" spans="15:15" ht="15">
      <c r="O25373"/>
    </row>
    <row r="25374" spans="15:15" ht="15">
      <c r="O25374"/>
    </row>
    <row r="25375" spans="15:15" ht="15">
      <c r="O25375"/>
    </row>
    <row r="25376" spans="15:15" ht="15">
      <c r="O25376"/>
    </row>
    <row r="25377" spans="15:15" ht="15">
      <c r="O25377"/>
    </row>
    <row r="25378" spans="15:15" ht="15">
      <c r="O25378"/>
    </row>
    <row r="25379" spans="15:15" ht="15">
      <c r="O25379"/>
    </row>
    <row r="25380" spans="15:15" ht="15">
      <c r="O25380"/>
    </row>
    <row r="25381" spans="15:15" ht="15">
      <c r="O25381"/>
    </row>
    <row r="25382" spans="15:15" ht="15">
      <c r="O25382"/>
    </row>
    <row r="25383" spans="15:15" ht="15">
      <c r="O25383"/>
    </row>
    <row r="25384" spans="15:15" ht="15">
      <c r="O25384"/>
    </row>
    <row r="25385" spans="15:15" ht="15">
      <c r="O25385"/>
    </row>
    <row r="25386" spans="15:15" ht="15">
      <c r="O25386"/>
    </row>
    <row r="25387" spans="15:15" ht="15">
      <c r="O25387"/>
    </row>
    <row r="25388" spans="15:15" ht="15">
      <c r="O25388"/>
    </row>
    <row r="25389" spans="15:15" ht="15">
      <c r="O25389"/>
    </row>
    <row r="25390" spans="15:15" ht="15">
      <c r="O25390"/>
    </row>
    <row r="25391" spans="15:15" ht="15">
      <c r="O25391"/>
    </row>
    <row r="25392" spans="15:15" ht="15">
      <c r="O25392"/>
    </row>
    <row r="25393" spans="15:15" ht="15">
      <c r="O25393"/>
    </row>
    <row r="25394" spans="15:15" ht="15">
      <c r="O25394"/>
    </row>
    <row r="25395" spans="15:15" ht="15">
      <c r="O25395"/>
    </row>
    <row r="25396" spans="15:15" ht="15">
      <c r="O25396"/>
    </row>
    <row r="25397" spans="15:15" ht="15">
      <c r="O25397"/>
    </row>
    <row r="25398" spans="15:15" ht="15">
      <c r="O25398"/>
    </row>
    <row r="25399" spans="15:15" ht="15">
      <c r="O25399"/>
    </row>
    <row r="25400" spans="15:15" ht="15">
      <c r="O25400"/>
    </row>
    <row r="25401" spans="15:15" ht="15">
      <c r="O25401"/>
    </row>
    <row r="25402" spans="15:15" ht="15">
      <c r="O25402"/>
    </row>
    <row r="25403" spans="15:15" ht="15">
      <c r="O25403"/>
    </row>
    <row r="25404" spans="15:15" ht="15">
      <c r="O25404"/>
    </row>
    <row r="25405" spans="15:15" ht="15">
      <c r="O25405"/>
    </row>
    <row r="25406" spans="15:15" ht="15">
      <c r="O25406"/>
    </row>
    <row r="25407" spans="15:15" ht="15">
      <c r="O25407"/>
    </row>
    <row r="25408" spans="15:15" ht="15">
      <c r="O25408"/>
    </row>
    <row r="25409" spans="15:15" ht="15">
      <c r="O25409"/>
    </row>
    <row r="25410" spans="15:15" ht="15">
      <c r="O25410"/>
    </row>
    <row r="25411" spans="15:15" ht="15">
      <c r="O25411"/>
    </row>
    <row r="25412" spans="15:15" ht="15">
      <c r="O25412"/>
    </row>
    <row r="25413" spans="15:15" ht="15">
      <c r="O25413"/>
    </row>
    <row r="25414" spans="15:15" ht="15">
      <c r="O25414"/>
    </row>
    <row r="25415" spans="15:15" ht="15">
      <c r="O25415"/>
    </row>
    <row r="25416" spans="15:15" ht="15">
      <c r="O25416"/>
    </row>
    <row r="25417" spans="15:15" ht="15">
      <c r="O25417"/>
    </row>
    <row r="25418" spans="15:15" ht="15">
      <c r="O25418"/>
    </row>
    <row r="25419" spans="15:15" ht="15">
      <c r="O25419"/>
    </row>
    <row r="25420" spans="15:15" ht="15">
      <c r="O25420"/>
    </row>
    <row r="25421" spans="15:15" ht="15">
      <c r="O25421"/>
    </row>
    <row r="25422" spans="15:15" ht="15">
      <c r="O25422"/>
    </row>
    <row r="25423" spans="15:15" ht="15">
      <c r="O25423"/>
    </row>
    <row r="25424" spans="15:15" ht="15">
      <c r="O25424"/>
    </row>
    <row r="25425" spans="15:15" ht="15">
      <c r="O25425"/>
    </row>
    <row r="25426" spans="15:15" ht="15">
      <c r="O25426"/>
    </row>
    <row r="25427" spans="15:15" ht="15">
      <c r="O25427"/>
    </row>
    <row r="25428" spans="15:15" ht="15">
      <c r="O25428"/>
    </row>
    <row r="25429" spans="15:15" ht="15">
      <c r="O25429"/>
    </row>
    <row r="25430" spans="15:15" ht="15">
      <c r="O25430"/>
    </row>
    <row r="25431" spans="15:15" ht="15">
      <c r="O25431"/>
    </row>
    <row r="25432" spans="15:15" ht="15">
      <c r="O25432"/>
    </row>
    <row r="25433" spans="15:15" ht="15">
      <c r="O25433"/>
    </row>
    <row r="25434" spans="15:15" ht="15">
      <c r="O25434"/>
    </row>
    <row r="25435" spans="15:15" ht="15">
      <c r="O25435"/>
    </row>
    <row r="25436" spans="15:15" ht="15">
      <c r="O25436"/>
    </row>
    <row r="25437" spans="15:15" ht="15">
      <c r="O25437"/>
    </row>
    <row r="25438" spans="15:15" ht="15">
      <c r="O25438"/>
    </row>
    <row r="25439" spans="15:15" ht="15">
      <c r="O25439"/>
    </row>
    <row r="25440" spans="15:15" ht="15">
      <c r="O25440"/>
    </row>
    <row r="25441" spans="15:15" ht="15">
      <c r="O25441"/>
    </row>
    <row r="25442" spans="15:15" ht="15">
      <c r="O25442"/>
    </row>
    <row r="25443" spans="15:15" ht="15">
      <c r="O25443"/>
    </row>
    <row r="25444" spans="15:15" ht="15">
      <c r="O25444"/>
    </row>
    <row r="25445" spans="15:15" ht="15">
      <c r="O25445"/>
    </row>
    <row r="25446" spans="15:15" ht="15">
      <c r="O25446"/>
    </row>
    <row r="25447" spans="15:15" ht="15">
      <c r="O25447"/>
    </row>
    <row r="25448" spans="15:15" ht="15">
      <c r="O25448"/>
    </row>
    <row r="25449" spans="15:15" ht="15">
      <c r="O25449"/>
    </row>
    <row r="25450" spans="15:15" ht="15">
      <c r="O25450"/>
    </row>
    <row r="25451" spans="15:15" ht="15">
      <c r="O25451"/>
    </row>
    <row r="25452" spans="15:15" ht="15">
      <c r="O25452"/>
    </row>
    <row r="25453" spans="15:15" ht="15">
      <c r="O25453"/>
    </row>
    <row r="25454" spans="15:15" ht="15">
      <c r="O25454"/>
    </row>
    <row r="25455" spans="15:15" ht="15">
      <c r="O25455"/>
    </row>
    <row r="25456" spans="15:15" ht="15">
      <c r="O25456"/>
    </row>
    <row r="25457" spans="15:15" ht="15">
      <c r="O25457"/>
    </row>
    <row r="25458" spans="15:15" ht="15">
      <c r="O25458"/>
    </row>
    <row r="25459" spans="15:15" ht="15">
      <c r="O25459"/>
    </row>
    <row r="25460" spans="15:15" ht="15">
      <c r="O25460"/>
    </row>
    <row r="25461" spans="15:15" ht="15">
      <c r="O25461"/>
    </row>
    <row r="25462" spans="15:15" ht="15">
      <c r="O25462"/>
    </row>
    <row r="25463" spans="15:15" ht="15">
      <c r="O25463"/>
    </row>
    <row r="25464" spans="15:15" ht="15">
      <c r="O25464"/>
    </row>
    <row r="25465" spans="15:15" ht="15">
      <c r="O25465"/>
    </row>
    <row r="25466" spans="15:15" ht="15">
      <c r="O25466"/>
    </row>
    <row r="25467" spans="15:15" ht="15">
      <c r="O25467"/>
    </row>
    <row r="25468" spans="15:15" ht="15">
      <c r="O25468"/>
    </row>
    <row r="25469" spans="15:15" ht="15">
      <c r="O25469"/>
    </row>
    <row r="25470" spans="15:15" ht="15">
      <c r="O25470"/>
    </row>
    <row r="25471" spans="15:15" ht="15">
      <c r="O25471"/>
    </row>
    <row r="25472" spans="15:15" ht="15">
      <c r="O25472"/>
    </row>
    <row r="25473" spans="15:15" ht="15">
      <c r="O25473"/>
    </row>
    <row r="25474" spans="15:15" ht="15">
      <c r="O25474"/>
    </row>
    <row r="25475" spans="15:15" ht="15">
      <c r="O25475"/>
    </row>
    <row r="25476" spans="15:15" ht="15">
      <c r="O25476"/>
    </row>
    <row r="25477" spans="15:15" ht="15">
      <c r="O25477"/>
    </row>
    <row r="25478" spans="15:15" ht="15">
      <c r="O25478"/>
    </row>
    <row r="25479" spans="15:15" ht="15">
      <c r="O25479"/>
    </row>
    <row r="25480" spans="15:15" ht="15">
      <c r="O25480"/>
    </row>
    <row r="25481" spans="15:15" ht="15">
      <c r="O25481"/>
    </row>
    <row r="25482" spans="15:15" ht="15">
      <c r="O25482"/>
    </row>
    <row r="25483" spans="15:15" ht="15">
      <c r="O25483"/>
    </row>
    <row r="25484" spans="15:15" ht="15">
      <c r="O25484"/>
    </row>
    <row r="25485" spans="15:15" ht="15">
      <c r="O25485"/>
    </row>
    <row r="25486" spans="15:15" ht="15">
      <c r="O25486"/>
    </row>
    <row r="25487" spans="15:15" ht="15">
      <c r="O25487"/>
    </row>
    <row r="25488" spans="15:15" ht="15">
      <c r="O25488"/>
    </row>
    <row r="25489" spans="15:15" ht="15">
      <c r="O25489"/>
    </row>
    <row r="25490" spans="15:15" ht="15">
      <c r="O25490"/>
    </row>
    <row r="25491" spans="15:15" ht="15">
      <c r="O25491"/>
    </row>
    <row r="25492" spans="15:15" ht="15">
      <c r="O25492"/>
    </row>
    <row r="25493" spans="15:15" ht="15">
      <c r="O25493"/>
    </row>
    <row r="25494" spans="15:15" ht="15">
      <c r="O25494"/>
    </row>
    <row r="25495" spans="15:15" ht="15">
      <c r="O25495"/>
    </row>
    <row r="25496" spans="15:15" ht="15">
      <c r="O25496"/>
    </row>
    <row r="25497" spans="15:15" ht="15">
      <c r="O25497"/>
    </row>
    <row r="25498" spans="15:15" ht="15">
      <c r="O25498"/>
    </row>
    <row r="25499" spans="15:15" ht="15">
      <c r="O25499"/>
    </row>
    <row r="25500" spans="15:15" ht="15">
      <c r="O25500"/>
    </row>
    <row r="25501" spans="15:15" ht="15">
      <c r="O25501"/>
    </row>
    <row r="25502" spans="15:15" ht="15">
      <c r="O25502"/>
    </row>
    <row r="25503" spans="15:15" ht="15">
      <c r="O25503"/>
    </row>
    <row r="25504" spans="15:15" ht="15">
      <c r="O25504"/>
    </row>
    <row r="25505" spans="15:15" ht="15">
      <c r="O25505"/>
    </row>
    <row r="25506" spans="15:15" ht="15">
      <c r="O25506"/>
    </row>
    <row r="25507" spans="15:15" ht="15">
      <c r="O25507"/>
    </row>
    <row r="25508" spans="15:15" ht="15">
      <c r="O25508"/>
    </row>
    <row r="25509" spans="15:15" ht="15">
      <c r="O25509"/>
    </row>
    <row r="25510" spans="15:15" ht="15">
      <c r="O25510"/>
    </row>
    <row r="25511" spans="15:15" ht="15">
      <c r="O25511"/>
    </row>
    <row r="25512" spans="15:15" ht="15">
      <c r="O25512"/>
    </row>
    <row r="25513" spans="15:15" ht="15">
      <c r="O25513"/>
    </row>
    <row r="25514" spans="15:15" ht="15">
      <c r="O25514"/>
    </row>
    <row r="25515" spans="15:15" ht="15">
      <c r="O25515"/>
    </row>
    <row r="25516" spans="15:15" ht="15">
      <c r="O25516"/>
    </row>
    <row r="25517" spans="15:15" ht="15">
      <c r="O25517"/>
    </row>
    <row r="25518" spans="15:15" ht="15">
      <c r="O25518"/>
    </row>
    <row r="25519" spans="15:15" ht="15">
      <c r="O25519"/>
    </row>
    <row r="25520" spans="15:15" ht="15">
      <c r="O25520"/>
    </row>
    <row r="25521" spans="15:15" ht="15">
      <c r="O25521"/>
    </row>
    <row r="25522" spans="15:15" ht="15">
      <c r="O25522"/>
    </row>
    <row r="25523" spans="15:15" ht="15">
      <c r="O25523"/>
    </row>
    <row r="25524" spans="15:15" ht="15">
      <c r="O25524"/>
    </row>
    <row r="25525" spans="15:15" ht="15">
      <c r="O25525"/>
    </row>
    <row r="25526" spans="15:15" ht="15">
      <c r="O25526"/>
    </row>
    <row r="25527" spans="15:15" ht="15">
      <c r="O25527"/>
    </row>
    <row r="25528" spans="15:15" ht="15">
      <c r="O25528"/>
    </row>
    <row r="25529" spans="15:15" ht="15">
      <c r="O25529"/>
    </row>
    <row r="25530" spans="15:15" ht="15">
      <c r="O25530"/>
    </row>
    <row r="25531" spans="15:15" ht="15">
      <c r="O25531"/>
    </row>
    <row r="25532" spans="15:15" ht="15">
      <c r="O25532"/>
    </row>
    <row r="25533" spans="15:15" ht="15">
      <c r="O25533"/>
    </row>
    <row r="25534" spans="15:15" ht="15">
      <c r="O25534"/>
    </row>
    <row r="25535" spans="15:15" ht="15">
      <c r="O25535"/>
    </row>
    <row r="25536" spans="15:15" ht="15">
      <c r="O25536"/>
    </row>
    <row r="25537" spans="15:15" ht="15">
      <c r="O25537"/>
    </row>
    <row r="25538" spans="15:15" ht="15">
      <c r="O25538"/>
    </row>
    <row r="25539" spans="15:15" ht="15">
      <c r="O25539"/>
    </row>
    <row r="25540" spans="15:15" ht="15">
      <c r="O25540"/>
    </row>
    <row r="25541" spans="15:15" ht="15">
      <c r="O25541"/>
    </row>
    <row r="25542" spans="15:15" ht="15">
      <c r="O25542"/>
    </row>
    <row r="25543" spans="15:15" ht="15">
      <c r="O25543"/>
    </row>
    <row r="25544" spans="15:15" ht="15">
      <c r="O25544"/>
    </row>
    <row r="25545" spans="15:15" ht="15">
      <c r="O25545"/>
    </row>
    <row r="25546" spans="15:15" ht="15">
      <c r="O25546"/>
    </row>
    <row r="25547" spans="15:15" ht="15">
      <c r="O25547"/>
    </row>
    <row r="25548" spans="15:15" ht="15">
      <c r="O25548"/>
    </row>
    <row r="25549" spans="15:15" ht="15">
      <c r="O25549"/>
    </row>
    <row r="25550" spans="15:15" ht="15">
      <c r="O25550"/>
    </row>
    <row r="25551" spans="15:15" ht="15">
      <c r="O25551"/>
    </row>
    <row r="25552" spans="15:15" ht="15">
      <c r="O25552"/>
    </row>
    <row r="25553" spans="15:15" ht="15">
      <c r="O25553"/>
    </row>
    <row r="25554" spans="15:15" ht="15">
      <c r="O25554"/>
    </row>
    <row r="25555" spans="15:15" ht="15">
      <c r="O25555"/>
    </row>
    <row r="25556" spans="15:15" ht="15">
      <c r="O25556"/>
    </row>
    <row r="25557" spans="15:15" ht="15">
      <c r="O25557"/>
    </row>
    <row r="25558" spans="15:15" ht="15">
      <c r="O25558"/>
    </row>
    <row r="25559" spans="15:15" ht="15">
      <c r="O25559"/>
    </row>
    <row r="25560" spans="15:15" ht="15">
      <c r="O25560"/>
    </row>
    <row r="25561" spans="15:15" ht="15">
      <c r="O25561"/>
    </row>
    <row r="25562" spans="15:15" ht="15">
      <c r="O25562"/>
    </row>
    <row r="25563" spans="15:15" ht="15">
      <c r="O25563"/>
    </row>
    <row r="25564" spans="15:15" ht="15">
      <c r="O25564"/>
    </row>
    <row r="25565" spans="15:15" ht="15">
      <c r="O25565"/>
    </row>
    <row r="25566" spans="15:15" ht="15">
      <c r="O25566"/>
    </row>
    <row r="25567" spans="15:15" ht="15">
      <c r="O25567"/>
    </row>
    <row r="25568" spans="15:15" ht="15">
      <c r="O25568"/>
    </row>
    <row r="25569" spans="15:15" ht="15">
      <c r="O25569"/>
    </row>
    <row r="25570" spans="15:15" ht="15">
      <c r="O25570"/>
    </row>
    <row r="25571" spans="15:15" ht="15">
      <c r="O25571"/>
    </row>
    <row r="25572" spans="15:15" ht="15">
      <c r="O25572"/>
    </row>
    <row r="25573" spans="15:15" ht="15">
      <c r="O25573"/>
    </row>
    <row r="25574" spans="15:15" ht="15">
      <c r="O25574"/>
    </row>
    <row r="25575" spans="15:15" ht="15">
      <c r="O25575"/>
    </row>
    <row r="25576" spans="15:15" ht="15">
      <c r="O25576"/>
    </row>
    <row r="25577" spans="15:15" ht="15">
      <c r="O25577"/>
    </row>
    <row r="25578" spans="15:15" ht="15">
      <c r="O25578"/>
    </row>
    <row r="25579" spans="15:15" ht="15">
      <c r="O25579"/>
    </row>
    <row r="25580" spans="15:15" ht="15">
      <c r="O25580"/>
    </row>
    <row r="25581" spans="15:15" ht="15">
      <c r="O25581"/>
    </row>
    <row r="25582" spans="15:15" ht="15">
      <c r="O25582"/>
    </row>
    <row r="25583" spans="15:15" ht="15">
      <c r="O25583"/>
    </row>
    <row r="25584" spans="15:15" ht="15">
      <c r="O25584"/>
    </row>
    <row r="25585" spans="15:15" ht="15">
      <c r="O25585"/>
    </row>
    <row r="25586" spans="15:15" ht="15">
      <c r="O25586"/>
    </row>
    <row r="25587" spans="15:15" ht="15">
      <c r="O25587"/>
    </row>
    <row r="25588" spans="15:15" ht="15">
      <c r="O25588"/>
    </row>
    <row r="25589" spans="15:15" ht="15">
      <c r="O25589"/>
    </row>
    <row r="25590" spans="15:15" ht="15">
      <c r="O25590"/>
    </row>
    <row r="25591" spans="15:15" ht="15">
      <c r="O25591"/>
    </row>
    <row r="25592" spans="15:15" ht="15">
      <c r="O25592"/>
    </row>
    <row r="25593" spans="15:15" ht="15">
      <c r="O25593"/>
    </row>
    <row r="25594" spans="15:15" ht="15">
      <c r="O25594"/>
    </row>
    <row r="25595" spans="15:15" ht="15">
      <c r="O25595"/>
    </row>
    <row r="25596" spans="15:15" ht="15">
      <c r="O25596"/>
    </row>
    <row r="25597" spans="15:15" ht="15">
      <c r="O25597"/>
    </row>
    <row r="25598" spans="15:15" ht="15">
      <c r="O25598"/>
    </row>
    <row r="25599" spans="15:15" ht="15">
      <c r="O25599"/>
    </row>
    <row r="25600" spans="15:15" ht="15">
      <c r="O25600"/>
    </row>
    <row r="25601" spans="15:15" ht="15">
      <c r="O25601"/>
    </row>
    <row r="25602" spans="15:15" ht="15">
      <c r="O25602"/>
    </row>
    <row r="25603" spans="15:15" ht="15">
      <c r="O25603"/>
    </row>
    <row r="25604" spans="15:15" ht="15">
      <c r="O25604"/>
    </row>
    <row r="25605" spans="15:15" ht="15">
      <c r="O25605"/>
    </row>
    <row r="25606" spans="15:15" ht="15">
      <c r="O25606"/>
    </row>
    <row r="25607" spans="15:15" ht="15">
      <c r="O25607"/>
    </row>
    <row r="25608" spans="15:15" ht="15">
      <c r="O25608"/>
    </row>
    <row r="25609" spans="15:15" ht="15">
      <c r="O25609"/>
    </row>
    <row r="25610" spans="15:15" ht="15">
      <c r="O25610"/>
    </row>
    <row r="25611" spans="15:15" ht="15">
      <c r="O25611"/>
    </row>
    <row r="25612" spans="15:15" ht="15">
      <c r="O25612"/>
    </row>
    <row r="25613" spans="15:15" ht="15">
      <c r="O25613"/>
    </row>
    <row r="25614" spans="15:15" ht="15">
      <c r="O25614"/>
    </row>
    <row r="25615" spans="15:15" ht="15">
      <c r="O25615"/>
    </row>
    <row r="25616" spans="15:15" ht="15">
      <c r="O25616"/>
    </row>
    <row r="25617" spans="15:15" ht="15">
      <c r="O25617"/>
    </row>
    <row r="25618" spans="15:15" ht="15">
      <c r="O25618"/>
    </row>
    <row r="25619" spans="15:15" ht="15">
      <c r="O25619"/>
    </row>
    <row r="25620" spans="15:15" ht="15">
      <c r="O25620"/>
    </row>
    <row r="25621" spans="15:15" ht="15">
      <c r="O25621"/>
    </row>
    <row r="25622" spans="15:15" ht="15">
      <c r="O25622"/>
    </row>
    <row r="25623" spans="15:15" ht="15">
      <c r="O25623"/>
    </row>
    <row r="25624" spans="15:15" ht="15">
      <c r="O25624"/>
    </row>
    <row r="25625" spans="15:15" ht="15">
      <c r="O25625"/>
    </row>
    <row r="25626" spans="15:15" ht="15">
      <c r="O25626"/>
    </row>
    <row r="25627" spans="15:15" ht="15">
      <c r="O25627"/>
    </row>
    <row r="25628" spans="15:15" ht="15">
      <c r="O25628"/>
    </row>
    <row r="25629" spans="15:15" ht="15">
      <c r="O25629"/>
    </row>
    <row r="25630" spans="15:15" ht="15">
      <c r="O25630"/>
    </row>
    <row r="25631" spans="15:15" ht="15">
      <c r="O25631"/>
    </row>
    <row r="25632" spans="15:15" ht="15">
      <c r="O25632"/>
    </row>
    <row r="25633" spans="15:15" ht="15">
      <c r="O25633"/>
    </row>
    <row r="25634" spans="15:15" ht="15">
      <c r="O25634"/>
    </row>
    <row r="25635" spans="15:15" ht="15">
      <c r="O25635"/>
    </row>
    <row r="25636" spans="15:15" ht="15">
      <c r="O25636"/>
    </row>
    <row r="25637" spans="15:15" ht="15">
      <c r="O25637"/>
    </row>
    <row r="25638" spans="15:15" ht="15">
      <c r="O25638"/>
    </row>
    <row r="25639" spans="15:15" ht="15">
      <c r="O25639"/>
    </row>
    <row r="25640" spans="15:15" ht="15">
      <c r="O25640"/>
    </row>
    <row r="25641" spans="15:15" ht="15">
      <c r="O25641"/>
    </row>
    <row r="25642" spans="15:15" ht="15">
      <c r="O25642"/>
    </row>
    <row r="25643" spans="15:15" ht="15">
      <c r="O25643"/>
    </row>
    <row r="25644" spans="15:15" ht="15">
      <c r="O25644"/>
    </row>
    <row r="25645" spans="15:15" ht="15">
      <c r="O25645"/>
    </row>
    <row r="25646" spans="15:15" ht="15">
      <c r="O25646"/>
    </row>
    <row r="25647" spans="15:15" ht="15">
      <c r="O25647"/>
    </row>
    <row r="25648" spans="15:15" ht="15">
      <c r="O25648"/>
    </row>
    <row r="25649" spans="15:15" ht="15">
      <c r="O25649"/>
    </row>
    <row r="25650" spans="15:15" ht="15">
      <c r="O25650"/>
    </row>
    <row r="25651" spans="15:15" ht="15">
      <c r="O25651"/>
    </row>
    <row r="25652" spans="15:15" ht="15">
      <c r="O25652"/>
    </row>
    <row r="25653" spans="15:15" ht="15">
      <c r="O25653"/>
    </row>
    <row r="25654" spans="15:15" ht="15">
      <c r="O25654"/>
    </row>
    <row r="25655" spans="15:15" ht="15">
      <c r="O25655"/>
    </row>
    <row r="25656" spans="15:15" ht="15">
      <c r="O25656"/>
    </row>
    <row r="25657" spans="15:15" ht="15">
      <c r="O25657"/>
    </row>
    <row r="25658" spans="15:15" ht="15">
      <c r="O25658"/>
    </row>
    <row r="25659" spans="15:15" ht="15">
      <c r="O25659"/>
    </row>
    <row r="25660" spans="15:15" ht="15">
      <c r="O25660"/>
    </row>
    <row r="25661" spans="15:15" ht="15">
      <c r="O25661"/>
    </row>
    <row r="25662" spans="15:15" ht="15">
      <c r="O25662"/>
    </row>
    <row r="25663" spans="15:15" ht="15">
      <c r="O25663"/>
    </row>
    <row r="25664" spans="15:15" ht="15">
      <c r="O25664"/>
    </row>
    <row r="25665" spans="15:15" ht="15">
      <c r="O25665"/>
    </row>
    <row r="25666" spans="15:15" ht="15">
      <c r="O25666"/>
    </row>
    <row r="25667" spans="15:15" ht="15">
      <c r="O25667"/>
    </row>
    <row r="25668" spans="15:15" ht="15">
      <c r="O25668"/>
    </row>
    <row r="25669" spans="15:15" ht="15">
      <c r="O25669"/>
    </row>
    <row r="25670" spans="15:15" ht="15">
      <c r="O25670"/>
    </row>
    <row r="25671" spans="15:15" ht="15">
      <c r="O25671"/>
    </row>
    <row r="25672" spans="15:15" ht="15">
      <c r="O25672"/>
    </row>
    <row r="25673" spans="15:15" ht="15">
      <c r="O25673"/>
    </row>
    <row r="25674" spans="15:15" ht="15">
      <c r="O25674"/>
    </row>
    <row r="25675" spans="15:15" ht="15">
      <c r="O25675"/>
    </row>
    <row r="25676" spans="15:15" ht="15">
      <c r="O25676"/>
    </row>
    <row r="25677" spans="15:15" ht="15">
      <c r="O25677"/>
    </row>
    <row r="25678" spans="15:15" ht="15">
      <c r="O25678"/>
    </row>
    <row r="25679" spans="15:15" ht="15">
      <c r="O25679"/>
    </row>
    <row r="25680" spans="15:15" ht="15">
      <c r="O25680"/>
    </row>
    <row r="25681" spans="15:15" ht="15">
      <c r="O25681"/>
    </row>
    <row r="25682" spans="15:15" ht="15">
      <c r="O25682"/>
    </row>
    <row r="25683" spans="15:15" ht="15">
      <c r="O25683"/>
    </row>
    <row r="25684" spans="15:15" ht="15">
      <c r="O25684"/>
    </row>
    <row r="25685" spans="15:15" ht="15">
      <c r="O25685"/>
    </row>
    <row r="25686" spans="15:15" ht="15">
      <c r="O25686"/>
    </row>
    <row r="25687" spans="15:15" ht="15">
      <c r="O25687"/>
    </row>
    <row r="25688" spans="15:15" ht="15">
      <c r="O25688"/>
    </row>
    <row r="25689" spans="15:15" ht="15">
      <c r="O25689"/>
    </row>
    <row r="25690" spans="15:15" ht="15">
      <c r="O25690"/>
    </row>
    <row r="25691" spans="15:15" ht="15">
      <c r="O25691"/>
    </row>
    <row r="25692" spans="15:15" ht="15">
      <c r="O25692"/>
    </row>
    <row r="25693" spans="15:15" ht="15">
      <c r="O25693"/>
    </row>
    <row r="25694" spans="15:15" ht="15">
      <c r="O25694"/>
    </row>
    <row r="25695" spans="15:15" ht="15">
      <c r="O25695"/>
    </row>
    <row r="25696" spans="15:15" ht="15">
      <c r="O25696"/>
    </row>
    <row r="25697" spans="15:15" ht="15">
      <c r="O25697"/>
    </row>
    <row r="25698" spans="15:15" ht="15">
      <c r="O25698"/>
    </row>
    <row r="25699" spans="15:15" ht="15">
      <c r="O25699"/>
    </row>
    <row r="25700" spans="15:15" ht="15">
      <c r="O25700"/>
    </row>
    <row r="25701" spans="15:15" ht="15">
      <c r="O25701"/>
    </row>
    <row r="25702" spans="15:15" ht="15">
      <c r="O25702"/>
    </row>
    <row r="25703" spans="15:15" ht="15">
      <c r="O25703"/>
    </row>
    <row r="25704" spans="15:15" ht="15">
      <c r="O25704"/>
    </row>
    <row r="25705" spans="15:15" ht="15">
      <c r="O25705"/>
    </row>
    <row r="25706" spans="15:15" ht="15">
      <c r="O25706"/>
    </row>
    <row r="25707" spans="15:15" ht="15">
      <c r="O25707"/>
    </row>
    <row r="25708" spans="15:15" ht="15">
      <c r="O25708"/>
    </row>
    <row r="25709" spans="15:15" ht="15">
      <c r="O25709"/>
    </row>
    <row r="25710" spans="15:15" ht="15">
      <c r="O25710"/>
    </row>
    <row r="25711" spans="15:15" ht="15">
      <c r="O25711"/>
    </row>
    <row r="25712" spans="15:15" ht="15">
      <c r="O25712"/>
    </row>
    <row r="25713" spans="15:15" ht="15">
      <c r="O25713"/>
    </row>
    <row r="25714" spans="15:15" ht="15">
      <c r="O25714"/>
    </row>
    <row r="25715" spans="15:15" ht="15">
      <c r="O25715"/>
    </row>
    <row r="25716" spans="15:15" ht="15">
      <c r="O25716"/>
    </row>
    <row r="25717" spans="15:15" ht="15">
      <c r="O25717"/>
    </row>
    <row r="25718" spans="15:15" ht="15">
      <c r="O25718"/>
    </row>
    <row r="25719" spans="15:15" ht="15">
      <c r="O25719"/>
    </row>
    <row r="25720" spans="15:15" ht="15">
      <c r="O25720"/>
    </row>
    <row r="25721" spans="15:15" ht="15">
      <c r="O25721"/>
    </row>
    <row r="25722" spans="15:15" ht="15">
      <c r="O25722"/>
    </row>
    <row r="25723" spans="15:15" ht="15">
      <c r="O25723"/>
    </row>
    <row r="25724" spans="15:15" ht="15">
      <c r="O25724"/>
    </row>
    <row r="25725" spans="15:15" ht="15">
      <c r="O25725"/>
    </row>
    <row r="25726" spans="15:15" ht="15">
      <c r="O25726"/>
    </row>
    <row r="25727" spans="15:15" ht="15">
      <c r="O25727"/>
    </row>
    <row r="25728" spans="15:15" ht="15">
      <c r="O25728"/>
    </row>
    <row r="25729" spans="15:15" ht="15">
      <c r="O25729"/>
    </row>
    <row r="25730" spans="15:15" ht="15">
      <c r="O25730"/>
    </row>
    <row r="25731" spans="15:15" ht="15">
      <c r="O25731"/>
    </row>
    <row r="25732" spans="15:15" ht="15">
      <c r="O25732"/>
    </row>
    <row r="25733" spans="15:15" ht="15">
      <c r="O25733"/>
    </row>
    <row r="25734" spans="15:15" ht="15">
      <c r="O25734"/>
    </row>
    <row r="25735" spans="15:15" ht="15">
      <c r="O25735"/>
    </row>
    <row r="25736" spans="15:15" ht="15">
      <c r="O25736"/>
    </row>
    <row r="25737" spans="15:15" ht="15">
      <c r="O25737"/>
    </row>
    <row r="25738" spans="15:15" ht="15">
      <c r="O25738"/>
    </row>
    <row r="25739" spans="15:15" ht="15">
      <c r="O25739"/>
    </row>
    <row r="25740" spans="15:15" ht="15">
      <c r="O25740"/>
    </row>
    <row r="25741" spans="15:15" ht="15">
      <c r="O25741"/>
    </row>
    <row r="25742" spans="15:15" ht="15">
      <c r="O25742"/>
    </row>
    <row r="25743" spans="15:15" ht="15">
      <c r="O25743"/>
    </row>
    <row r="25744" spans="15:15" ht="15">
      <c r="O25744"/>
    </row>
    <row r="25745" spans="15:15" ht="15">
      <c r="O25745"/>
    </row>
    <row r="25746" spans="15:15" ht="15">
      <c r="O25746"/>
    </row>
    <row r="25747" spans="15:15" ht="15">
      <c r="O25747"/>
    </row>
    <row r="25748" spans="15:15" ht="15">
      <c r="O25748"/>
    </row>
    <row r="25749" spans="15:15" ht="15">
      <c r="O25749"/>
    </row>
    <row r="25750" spans="15:15" ht="15">
      <c r="O25750"/>
    </row>
    <row r="25751" spans="15:15" ht="15">
      <c r="O25751"/>
    </row>
    <row r="25752" spans="15:15" ht="15">
      <c r="O25752"/>
    </row>
    <row r="25753" spans="15:15" ht="15">
      <c r="O25753"/>
    </row>
    <row r="25754" spans="15:15" ht="15">
      <c r="O25754"/>
    </row>
    <row r="25755" spans="15:15" ht="15">
      <c r="O25755"/>
    </row>
    <row r="25756" spans="15:15" ht="15">
      <c r="O25756"/>
    </row>
    <row r="25757" spans="15:15" ht="15">
      <c r="O25757"/>
    </row>
    <row r="25758" spans="15:15" ht="15">
      <c r="O25758"/>
    </row>
    <row r="25759" spans="15:15" ht="15">
      <c r="O25759"/>
    </row>
    <row r="25760" spans="15:15" ht="15">
      <c r="O25760"/>
    </row>
    <row r="25761" spans="15:15" ht="15">
      <c r="O25761"/>
    </row>
    <row r="25762" spans="15:15" ht="15">
      <c r="O25762"/>
    </row>
    <row r="25763" spans="15:15" ht="15">
      <c r="O25763"/>
    </row>
    <row r="25764" spans="15:15" ht="15">
      <c r="O25764"/>
    </row>
    <row r="25765" spans="15:15" ht="15">
      <c r="O25765"/>
    </row>
    <row r="25766" spans="15:15" ht="15">
      <c r="O25766"/>
    </row>
    <row r="25767" spans="15:15" ht="15">
      <c r="O25767"/>
    </row>
    <row r="25768" spans="15:15" ht="15">
      <c r="O25768"/>
    </row>
    <row r="25769" spans="15:15" ht="15">
      <c r="O25769"/>
    </row>
    <row r="25770" spans="15:15" ht="15">
      <c r="O25770"/>
    </row>
    <row r="25771" spans="15:15" ht="15">
      <c r="O25771"/>
    </row>
    <row r="25772" spans="15:15" ht="15">
      <c r="O25772"/>
    </row>
    <row r="25773" spans="15:15" ht="15">
      <c r="O25773"/>
    </row>
    <row r="25774" spans="15:15" ht="15">
      <c r="O25774"/>
    </row>
    <row r="25775" spans="15:15" ht="15">
      <c r="O25775"/>
    </row>
    <row r="25776" spans="15:15" ht="15">
      <c r="O25776"/>
    </row>
    <row r="25777" spans="15:15" ht="15">
      <c r="O25777"/>
    </row>
    <row r="25778" spans="15:15" ht="15">
      <c r="O25778"/>
    </row>
    <row r="25779" spans="15:15" ht="15">
      <c r="O25779"/>
    </row>
    <row r="25780" spans="15:15" ht="15">
      <c r="O25780"/>
    </row>
    <row r="25781" spans="15:15" ht="15">
      <c r="O25781"/>
    </row>
    <row r="25782" spans="15:15" ht="15">
      <c r="O25782"/>
    </row>
    <row r="25783" spans="15:15" ht="15">
      <c r="O25783"/>
    </row>
    <row r="25784" spans="15:15" ht="15">
      <c r="O25784"/>
    </row>
    <row r="25785" spans="15:15" ht="15">
      <c r="O25785"/>
    </row>
    <row r="25786" spans="15:15" ht="15">
      <c r="O25786"/>
    </row>
    <row r="25787" spans="15:15" ht="15">
      <c r="O25787"/>
    </row>
    <row r="25788" spans="15:15" ht="15">
      <c r="O25788"/>
    </row>
    <row r="25789" spans="15:15" ht="15">
      <c r="O25789"/>
    </row>
    <row r="25790" spans="15:15" ht="15">
      <c r="O25790"/>
    </row>
    <row r="25791" spans="15:15" ht="15">
      <c r="O25791"/>
    </row>
    <row r="25792" spans="15:15" ht="15">
      <c r="O25792"/>
    </row>
    <row r="25793" spans="15:15" ht="15">
      <c r="O25793"/>
    </row>
    <row r="25794" spans="15:15" ht="15">
      <c r="O25794"/>
    </row>
    <row r="25795" spans="15:15" ht="15">
      <c r="O25795"/>
    </row>
    <row r="25796" spans="15:15" ht="15">
      <c r="O25796"/>
    </row>
    <row r="25797" spans="15:15" ht="15">
      <c r="O25797"/>
    </row>
    <row r="25798" spans="15:15" ht="15">
      <c r="O25798"/>
    </row>
    <row r="25799" spans="15:15" ht="15">
      <c r="O25799"/>
    </row>
    <row r="25800" spans="15:15" ht="15">
      <c r="O25800"/>
    </row>
    <row r="25801" spans="15:15" ht="15">
      <c r="O25801"/>
    </row>
    <row r="25802" spans="15:15" ht="15">
      <c r="O25802"/>
    </row>
    <row r="25803" spans="15:15" ht="15">
      <c r="O25803"/>
    </row>
    <row r="25804" spans="15:15" ht="15">
      <c r="O25804"/>
    </row>
    <row r="25805" spans="15:15" ht="15">
      <c r="O25805"/>
    </row>
    <row r="25806" spans="15:15" ht="15">
      <c r="O25806"/>
    </row>
    <row r="25807" spans="15:15" ht="15">
      <c r="O25807"/>
    </row>
    <row r="25808" spans="15:15" ht="15">
      <c r="O25808"/>
    </row>
    <row r="25809" spans="15:15" ht="15">
      <c r="O25809"/>
    </row>
    <row r="25810" spans="15:15" ht="15">
      <c r="O25810"/>
    </row>
    <row r="25811" spans="15:15" ht="15">
      <c r="O25811"/>
    </row>
    <row r="25812" spans="15:15" ht="15">
      <c r="O25812"/>
    </row>
    <row r="25813" spans="15:15" ht="15">
      <c r="O25813"/>
    </row>
    <row r="25814" spans="15:15" ht="15">
      <c r="O25814"/>
    </row>
    <row r="25815" spans="15:15" ht="15">
      <c r="O25815"/>
    </row>
    <row r="25816" spans="15:15" ht="15">
      <c r="O25816"/>
    </row>
    <row r="25817" spans="15:15" ht="15">
      <c r="O25817"/>
    </row>
    <row r="25818" spans="15:15" ht="15">
      <c r="O25818"/>
    </row>
    <row r="25819" spans="15:15" ht="15">
      <c r="O25819"/>
    </row>
    <row r="25820" spans="15:15" ht="15">
      <c r="O25820"/>
    </row>
    <row r="25821" spans="15:15" ht="15">
      <c r="O25821"/>
    </row>
    <row r="25822" spans="15:15" ht="15">
      <c r="O25822"/>
    </row>
    <row r="25823" spans="15:15" ht="15">
      <c r="O25823"/>
    </row>
    <row r="25824" spans="15:15" ht="15">
      <c r="O25824"/>
    </row>
    <row r="25825" spans="15:15" ht="15">
      <c r="O25825"/>
    </row>
    <row r="25826" spans="15:15" ht="15">
      <c r="O25826"/>
    </row>
    <row r="25827" spans="15:15" ht="15">
      <c r="O25827"/>
    </row>
    <row r="25828" spans="15:15" ht="15">
      <c r="O25828"/>
    </row>
    <row r="25829" spans="15:15" ht="15">
      <c r="O25829"/>
    </row>
    <row r="25830" spans="15:15" ht="15">
      <c r="O25830"/>
    </row>
    <row r="25831" spans="15:15" ht="15">
      <c r="O25831"/>
    </row>
    <row r="25832" spans="15:15" ht="15">
      <c r="O25832"/>
    </row>
    <row r="25833" spans="15:15" ht="15">
      <c r="O25833"/>
    </row>
    <row r="25834" spans="15:15" ht="15">
      <c r="O25834"/>
    </row>
    <row r="25835" spans="15:15" ht="15">
      <c r="O25835"/>
    </row>
    <row r="25836" spans="15:15" ht="15">
      <c r="O25836"/>
    </row>
    <row r="25837" spans="15:15" ht="15">
      <c r="O25837"/>
    </row>
    <row r="25838" spans="15:15" ht="15">
      <c r="O25838"/>
    </row>
    <row r="25839" spans="15:15" ht="15">
      <c r="O25839"/>
    </row>
    <row r="25840" spans="15:15" ht="15">
      <c r="O25840"/>
    </row>
    <row r="25841" spans="15:15" ht="15">
      <c r="O25841"/>
    </row>
    <row r="25842" spans="15:15" ht="15">
      <c r="O25842"/>
    </row>
    <row r="25843" spans="15:15" ht="15">
      <c r="O25843"/>
    </row>
    <row r="25844" spans="15:15" ht="15">
      <c r="O25844"/>
    </row>
    <row r="25845" spans="15:15" ht="15">
      <c r="O25845"/>
    </row>
    <row r="25846" spans="15:15" ht="15">
      <c r="O25846"/>
    </row>
    <row r="25847" spans="15:15" ht="15">
      <c r="O25847"/>
    </row>
    <row r="25848" spans="15:15" ht="15">
      <c r="O25848"/>
    </row>
    <row r="25849" spans="15:15" ht="15">
      <c r="O25849"/>
    </row>
    <row r="25850" spans="15:15" ht="15">
      <c r="O25850"/>
    </row>
    <row r="25851" spans="15:15" ht="15">
      <c r="O25851"/>
    </row>
    <row r="25852" spans="15:15" ht="15">
      <c r="O25852"/>
    </row>
    <row r="25853" spans="15:15" ht="15">
      <c r="O25853"/>
    </row>
    <row r="25854" spans="15:15" ht="15">
      <c r="O25854"/>
    </row>
    <row r="25855" spans="15:15" ht="15">
      <c r="O25855"/>
    </row>
    <row r="25856" spans="15:15" ht="15">
      <c r="O25856"/>
    </row>
    <row r="25857" spans="15:15" ht="15">
      <c r="O25857"/>
    </row>
    <row r="25858" spans="15:15" ht="15">
      <c r="O25858"/>
    </row>
    <row r="25859" spans="15:15" ht="15">
      <c r="O25859"/>
    </row>
    <row r="25860" spans="15:15" ht="15">
      <c r="O25860"/>
    </row>
    <row r="25861" spans="15:15" ht="15">
      <c r="O25861"/>
    </row>
    <row r="25862" spans="15:15" ht="15">
      <c r="O25862"/>
    </row>
    <row r="25863" spans="15:15" ht="15">
      <c r="O25863"/>
    </row>
    <row r="25864" spans="15:15" ht="15">
      <c r="O25864"/>
    </row>
    <row r="25865" spans="15:15" ht="15">
      <c r="O25865"/>
    </row>
    <row r="25866" spans="15:15" ht="15">
      <c r="O25866"/>
    </row>
    <row r="25867" spans="15:15" ht="15">
      <c r="O25867"/>
    </row>
    <row r="25868" spans="15:15" ht="15">
      <c r="O25868"/>
    </row>
    <row r="25869" spans="15:15" ht="15">
      <c r="O25869"/>
    </row>
    <row r="25870" spans="15:15" ht="15">
      <c r="O25870"/>
    </row>
    <row r="25871" spans="15:15" ht="15">
      <c r="O25871"/>
    </row>
    <row r="25872" spans="15:15" ht="15">
      <c r="O25872"/>
    </row>
    <row r="25873" spans="15:15" ht="15">
      <c r="O25873"/>
    </row>
    <row r="25874" spans="15:15" ht="15">
      <c r="O25874"/>
    </row>
    <row r="25875" spans="15:15" ht="15">
      <c r="O25875"/>
    </row>
    <row r="25876" spans="15:15" ht="15">
      <c r="O25876"/>
    </row>
    <row r="25877" spans="15:15" ht="15">
      <c r="O25877"/>
    </row>
    <row r="25878" spans="15:15" ht="15">
      <c r="O25878"/>
    </row>
    <row r="25879" spans="15:15" ht="15">
      <c r="O25879"/>
    </row>
    <row r="25880" spans="15:15" ht="15">
      <c r="O25880"/>
    </row>
    <row r="25881" spans="15:15" ht="15">
      <c r="O25881"/>
    </row>
    <row r="25882" spans="15:15" ht="15">
      <c r="O25882"/>
    </row>
    <row r="25883" spans="15:15" ht="15">
      <c r="O25883"/>
    </row>
    <row r="25884" spans="15:15" ht="15">
      <c r="O25884"/>
    </row>
    <row r="25885" spans="15:15" ht="15">
      <c r="O25885"/>
    </row>
    <row r="25886" spans="15:15" ht="15">
      <c r="O25886"/>
    </row>
    <row r="25887" spans="15:15" ht="15">
      <c r="O25887"/>
    </row>
    <row r="25888" spans="15:15" ht="15">
      <c r="O25888"/>
    </row>
    <row r="25889" spans="15:15" ht="15">
      <c r="O25889"/>
    </row>
    <row r="25890" spans="15:15" ht="15">
      <c r="O25890"/>
    </row>
    <row r="25891" spans="15:15" ht="15">
      <c r="O25891"/>
    </row>
    <row r="25892" spans="15:15" ht="15">
      <c r="O25892"/>
    </row>
    <row r="25893" spans="15:15" ht="15">
      <c r="O25893"/>
    </row>
    <row r="25894" spans="15:15" ht="15">
      <c r="O25894"/>
    </row>
    <row r="25895" spans="15:15" ht="15">
      <c r="O25895"/>
    </row>
    <row r="25896" spans="15:15" ht="15">
      <c r="O25896"/>
    </row>
    <row r="25897" spans="15:15" ht="15">
      <c r="O25897"/>
    </row>
    <row r="25898" spans="15:15" ht="15">
      <c r="O25898"/>
    </row>
    <row r="25899" spans="15:15" ht="15">
      <c r="O25899"/>
    </row>
    <row r="25900" spans="15:15" ht="15">
      <c r="O25900"/>
    </row>
    <row r="25901" spans="15:15" ht="15">
      <c r="O25901"/>
    </row>
    <row r="25902" spans="15:15" ht="15">
      <c r="O25902"/>
    </row>
    <row r="25903" spans="15:15" ht="15">
      <c r="O25903"/>
    </row>
    <row r="25904" spans="15:15" ht="15">
      <c r="O25904"/>
    </row>
    <row r="25905" spans="15:15" ht="15">
      <c r="O25905"/>
    </row>
    <row r="25906" spans="15:15" ht="15">
      <c r="O25906"/>
    </row>
    <row r="25907" spans="15:15" ht="15">
      <c r="O25907"/>
    </row>
    <row r="25908" spans="15:15" ht="15">
      <c r="O25908"/>
    </row>
    <row r="25909" spans="15:15" ht="15">
      <c r="O25909"/>
    </row>
    <row r="25910" spans="15:15" ht="15">
      <c r="O25910"/>
    </row>
    <row r="25911" spans="15:15" ht="15">
      <c r="O25911"/>
    </row>
    <row r="25912" spans="15:15" ht="15">
      <c r="O25912"/>
    </row>
    <row r="25913" spans="15:15" ht="15">
      <c r="O25913"/>
    </row>
    <row r="25914" spans="15:15" ht="15">
      <c r="O25914"/>
    </row>
    <row r="25915" spans="15:15" ht="15">
      <c r="O25915"/>
    </row>
    <row r="25916" spans="15:15" ht="15">
      <c r="O25916"/>
    </row>
    <row r="25917" spans="15:15" ht="15">
      <c r="O25917"/>
    </row>
    <row r="25918" spans="15:15" ht="15">
      <c r="O25918"/>
    </row>
    <row r="25919" spans="15:15" ht="15">
      <c r="O25919"/>
    </row>
    <row r="25920" spans="15:15" ht="15">
      <c r="O25920"/>
    </row>
    <row r="25921" spans="15:15" ht="15">
      <c r="O25921"/>
    </row>
    <row r="25922" spans="15:15" ht="15">
      <c r="O25922"/>
    </row>
    <row r="25923" spans="15:15" ht="15">
      <c r="O25923"/>
    </row>
    <row r="25924" spans="15:15" ht="15">
      <c r="O25924"/>
    </row>
    <row r="25925" spans="15:15" ht="15">
      <c r="O25925"/>
    </row>
    <row r="25926" spans="15:15" ht="15">
      <c r="O25926"/>
    </row>
    <row r="25927" spans="15:15" ht="15">
      <c r="O25927"/>
    </row>
    <row r="25928" spans="15:15" ht="15">
      <c r="O25928"/>
    </row>
    <row r="25929" spans="15:15" ht="15">
      <c r="O25929"/>
    </row>
    <row r="25930" spans="15:15" ht="15">
      <c r="O25930"/>
    </row>
    <row r="25931" spans="15:15" ht="15">
      <c r="O25931"/>
    </row>
    <row r="25932" spans="15:15" ht="15">
      <c r="O25932"/>
    </row>
    <row r="25933" spans="15:15" ht="15">
      <c r="O25933"/>
    </row>
    <row r="25934" spans="15:15" ht="15">
      <c r="O25934"/>
    </row>
    <row r="25935" spans="15:15" ht="15">
      <c r="O25935"/>
    </row>
    <row r="25936" spans="15:15" ht="15">
      <c r="O25936"/>
    </row>
    <row r="25937" spans="15:15" ht="15">
      <c r="O25937"/>
    </row>
    <row r="25938" spans="15:15" ht="15">
      <c r="O25938"/>
    </row>
    <row r="25939" spans="15:15" ht="15">
      <c r="O25939"/>
    </row>
    <row r="25940" spans="15:15" ht="15">
      <c r="O25940"/>
    </row>
    <row r="25941" spans="15:15" ht="15">
      <c r="O25941"/>
    </row>
    <row r="25942" spans="15:15" ht="15">
      <c r="O25942"/>
    </row>
    <row r="25943" spans="15:15" ht="15">
      <c r="O25943"/>
    </row>
    <row r="25944" spans="15:15" ht="15">
      <c r="O25944"/>
    </row>
    <row r="25945" spans="15:15" ht="15">
      <c r="O25945"/>
    </row>
    <row r="25946" spans="15:15" ht="15">
      <c r="O25946"/>
    </row>
    <row r="25947" spans="15:15" ht="15">
      <c r="O25947"/>
    </row>
    <row r="25948" spans="15:15" ht="15">
      <c r="O25948"/>
    </row>
    <row r="25949" spans="15:15" ht="15">
      <c r="O25949"/>
    </row>
    <row r="25950" spans="15:15" ht="15">
      <c r="O25950"/>
    </row>
    <row r="25951" spans="15:15" ht="15">
      <c r="O25951"/>
    </row>
    <row r="25952" spans="15:15" ht="15">
      <c r="O25952"/>
    </row>
    <row r="25953" spans="15:15" ht="15">
      <c r="O25953"/>
    </row>
    <row r="25954" spans="15:15" ht="15">
      <c r="O25954"/>
    </row>
    <row r="25955" spans="15:15" ht="15">
      <c r="O25955"/>
    </row>
    <row r="25956" spans="15:15" ht="15">
      <c r="O25956"/>
    </row>
    <row r="25957" spans="15:15" ht="15">
      <c r="O25957"/>
    </row>
    <row r="25958" spans="15:15" ht="15">
      <c r="O25958"/>
    </row>
    <row r="25959" spans="15:15" ht="15">
      <c r="O25959"/>
    </row>
    <row r="25960" spans="15:15" ht="15">
      <c r="O25960"/>
    </row>
    <row r="25961" spans="15:15" ht="15">
      <c r="O25961"/>
    </row>
    <row r="25962" spans="15:15" ht="15">
      <c r="O25962"/>
    </row>
    <row r="25963" spans="15:15" ht="15">
      <c r="O25963"/>
    </row>
    <row r="25964" spans="15:15" ht="15">
      <c r="O25964"/>
    </row>
    <row r="25965" spans="15:15" ht="15">
      <c r="O25965"/>
    </row>
    <row r="25966" spans="15:15" ht="15">
      <c r="O25966"/>
    </row>
    <row r="25967" spans="15:15" ht="15">
      <c r="O25967"/>
    </row>
    <row r="25968" spans="15:15" ht="15">
      <c r="O25968"/>
    </row>
    <row r="25969" spans="15:15" ht="15">
      <c r="O25969"/>
    </row>
    <row r="25970" spans="15:15" ht="15">
      <c r="O25970"/>
    </row>
    <row r="25971" spans="15:15" ht="15">
      <c r="O25971"/>
    </row>
    <row r="25972" spans="15:15" ht="15">
      <c r="O25972"/>
    </row>
    <row r="25973" spans="15:15" ht="15">
      <c r="O25973"/>
    </row>
    <row r="25974" spans="15:15" ht="15">
      <c r="O25974"/>
    </row>
    <row r="25975" spans="15:15" ht="15">
      <c r="O25975"/>
    </row>
    <row r="25976" spans="15:15" ht="15">
      <c r="O25976"/>
    </row>
    <row r="25977" spans="15:15" ht="15">
      <c r="O25977"/>
    </row>
    <row r="25978" spans="15:15" ht="15">
      <c r="O25978"/>
    </row>
    <row r="25979" spans="15:15" ht="15">
      <c r="O25979"/>
    </row>
    <row r="25980" spans="15:15" ht="15">
      <c r="O25980"/>
    </row>
    <row r="25981" spans="15:15" ht="15">
      <c r="O25981"/>
    </row>
    <row r="25982" spans="15:15" ht="15">
      <c r="O25982"/>
    </row>
    <row r="25983" spans="15:15" ht="15">
      <c r="O25983"/>
    </row>
    <row r="25984" spans="15:15" ht="15">
      <c r="O25984"/>
    </row>
    <row r="25985" spans="15:15" ht="15">
      <c r="O25985"/>
    </row>
    <row r="25986" spans="15:15" ht="15">
      <c r="O25986"/>
    </row>
    <row r="25987" spans="15:15" ht="15">
      <c r="O25987"/>
    </row>
    <row r="25988" spans="15:15" ht="15">
      <c r="O25988"/>
    </row>
    <row r="25989" spans="15:15" ht="15">
      <c r="O25989"/>
    </row>
    <row r="25990" spans="15:15" ht="15">
      <c r="O25990"/>
    </row>
    <row r="25991" spans="15:15" ht="15">
      <c r="O25991"/>
    </row>
    <row r="25992" spans="15:15" ht="15">
      <c r="O25992"/>
    </row>
    <row r="25993" spans="15:15" ht="15">
      <c r="O25993"/>
    </row>
    <row r="25994" spans="15:15" ht="15">
      <c r="O25994"/>
    </row>
    <row r="25995" spans="15:15" ht="15">
      <c r="O25995"/>
    </row>
    <row r="25996" spans="15:15" ht="15">
      <c r="O25996"/>
    </row>
    <row r="25997" spans="15:15" ht="15">
      <c r="O25997"/>
    </row>
    <row r="25998" spans="15:15" ht="15">
      <c r="O25998"/>
    </row>
    <row r="25999" spans="15:15" ht="15">
      <c r="O25999"/>
    </row>
    <row r="26000" spans="15:15" ht="15">
      <c r="O26000"/>
    </row>
    <row r="26001" spans="15:15" ht="15">
      <c r="O26001"/>
    </row>
    <row r="26002" spans="15:15" ht="15">
      <c r="O26002"/>
    </row>
    <row r="26003" spans="15:15" ht="15">
      <c r="O26003"/>
    </row>
    <row r="26004" spans="15:15" ht="15">
      <c r="O26004"/>
    </row>
    <row r="26005" spans="15:15" ht="15">
      <c r="O26005"/>
    </row>
    <row r="26006" spans="15:15" ht="15">
      <c r="O26006"/>
    </row>
    <row r="26007" spans="15:15" ht="15">
      <c r="O26007"/>
    </row>
    <row r="26008" spans="15:15" ht="15">
      <c r="O26008"/>
    </row>
    <row r="26009" spans="15:15" ht="15">
      <c r="O26009"/>
    </row>
    <row r="26010" spans="15:15" ht="15">
      <c r="O26010"/>
    </row>
    <row r="26011" spans="15:15" ht="15">
      <c r="O26011"/>
    </row>
    <row r="26012" spans="15:15" ht="15">
      <c r="O26012"/>
    </row>
    <row r="26013" spans="15:15" ht="15">
      <c r="O26013"/>
    </row>
    <row r="26014" spans="15:15" ht="15">
      <c r="O26014"/>
    </row>
    <row r="26015" spans="15:15" ht="15">
      <c r="O26015"/>
    </row>
    <row r="26016" spans="15:15" ht="15">
      <c r="O26016"/>
    </row>
    <row r="26017" spans="15:15" ht="15">
      <c r="O26017"/>
    </row>
    <row r="26018" spans="15:15" ht="15">
      <c r="O26018"/>
    </row>
    <row r="26019" spans="15:15" ht="15">
      <c r="O26019"/>
    </row>
    <row r="26020" spans="15:15" ht="15">
      <c r="O26020"/>
    </row>
    <row r="26021" spans="15:15" ht="15">
      <c r="O26021"/>
    </row>
    <row r="26022" spans="15:15" ht="15">
      <c r="O26022"/>
    </row>
    <row r="26023" spans="15:15" ht="15">
      <c r="O26023"/>
    </row>
    <row r="26024" spans="15:15" ht="15">
      <c r="O26024"/>
    </row>
    <row r="26025" spans="15:15" ht="15">
      <c r="O26025"/>
    </row>
    <row r="26026" spans="15:15" ht="15">
      <c r="O26026"/>
    </row>
    <row r="26027" spans="15:15" ht="15">
      <c r="O26027"/>
    </row>
    <row r="26028" spans="15:15" ht="15">
      <c r="O26028"/>
    </row>
    <row r="26029" spans="15:15" ht="15">
      <c r="O26029"/>
    </row>
    <row r="26030" spans="15:15" ht="15">
      <c r="O26030"/>
    </row>
    <row r="26031" spans="15:15" ht="15">
      <c r="O26031"/>
    </row>
    <row r="26032" spans="15:15" ht="15">
      <c r="O26032"/>
    </row>
    <row r="26033" spans="15:15" ht="15">
      <c r="O26033"/>
    </row>
    <row r="26034" spans="15:15" ht="15">
      <c r="O26034"/>
    </row>
    <row r="26035" spans="15:15" ht="15">
      <c r="O26035"/>
    </row>
    <row r="26036" spans="15:15" ht="15">
      <c r="O26036"/>
    </row>
    <row r="26037" spans="15:15" ht="15">
      <c r="O26037"/>
    </row>
    <row r="26038" spans="15:15" ht="15">
      <c r="O26038"/>
    </row>
    <row r="26039" spans="15:15" ht="15">
      <c r="O26039"/>
    </row>
    <row r="26040" spans="15:15" ht="15">
      <c r="O26040"/>
    </row>
    <row r="26041" spans="15:15" ht="15">
      <c r="O26041"/>
    </row>
    <row r="26042" spans="15:15" ht="15">
      <c r="O26042"/>
    </row>
    <row r="26043" spans="15:15" ht="15">
      <c r="O26043"/>
    </row>
    <row r="26044" spans="15:15" ht="15">
      <c r="O26044"/>
    </row>
    <row r="26045" spans="15:15" ht="15">
      <c r="O26045"/>
    </row>
    <row r="26046" spans="15:15" ht="15">
      <c r="O26046"/>
    </row>
    <row r="26047" spans="15:15" ht="15">
      <c r="O26047"/>
    </row>
    <row r="26048" spans="15:15" ht="15">
      <c r="O26048"/>
    </row>
    <row r="26049" spans="15:15" ht="15">
      <c r="O26049"/>
    </row>
    <row r="26050" spans="15:15" ht="15">
      <c r="O26050"/>
    </row>
    <row r="26051" spans="15:15" ht="15">
      <c r="O26051"/>
    </row>
    <row r="26052" spans="15:15" ht="15">
      <c r="O26052"/>
    </row>
    <row r="26053" spans="15:15" ht="15">
      <c r="O26053"/>
    </row>
    <row r="26054" spans="15:15" ht="15">
      <c r="O26054"/>
    </row>
    <row r="26055" spans="15:15" ht="15">
      <c r="O26055"/>
    </row>
    <row r="26056" spans="15:15" ht="15">
      <c r="O26056"/>
    </row>
    <row r="26057" spans="15:15" ht="15">
      <c r="O26057"/>
    </row>
    <row r="26058" spans="15:15" ht="15">
      <c r="O26058"/>
    </row>
    <row r="26059" spans="15:15" ht="15">
      <c r="O26059"/>
    </row>
    <row r="26060" spans="15:15" ht="15">
      <c r="O26060"/>
    </row>
    <row r="26061" spans="15:15" ht="15">
      <c r="O26061"/>
    </row>
    <row r="26062" spans="15:15" ht="15">
      <c r="O26062"/>
    </row>
    <row r="26063" spans="15:15" ht="15">
      <c r="O26063"/>
    </row>
    <row r="26064" spans="15:15" ht="15">
      <c r="O26064"/>
    </row>
    <row r="26065" spans="15:15" ht="15">
      <c r="O26065"/>
    </row>
    <row r="26066" spans="15:15" ht="15">
      <c r="O26066"/>
    </row>
    <row r="26067" spans="15:15" ht="15">
      <c r="O26067"/>
    </row>
    <row r="26068" spans="15:15" ht="15">
      <c r="O26068"/>
    </row>
    <row r="26069" spans="15:15" ht="15">
      <c r="O26069"/>
    </row>
    <row r="26070" spans="15:15" ht="15">
      <c r="O26070"/>
    </row>
    <row r="26071" spans="15:15" ht="15">
      <c r="O26071"/>
    </row>
    <row r="26072" spans="15:15" ht="15">
      <c r="O26072"/>
    </row>
    <row r="26073" spans="15:15" ht="15">
      <c r="O26073"/>
    </row>
    <row r="26074" spans="15:15" ht="15">
      <c r="O26074"/>
    </row>
    <row r="26075" spans="15:15" ht="15">
      <c r="O26075"/>
    </row>
    <row r="26076" spans="15:15" ht="15">
      <c r="O26076"/>
    </row>
    <row r="26077" spans="15:15" ht="15">
      <c r="O26077"/>
    </row>
    <row r="26078" spans="15:15" ht="15">
      <c r="O26078"/>
    </row>
    <row r="26079" spans="15:15" ht="15">
      <c r="O26079"/>
    </row>
    <row r="26080" spans="15:15" ht="15">
      <c r="O26080"/>
    </row>
    <row r="26081" spans="15:15" ht="15">
      <c r="O26081"/>
    </row>
    <row r="26082" spans="15:15" ht="15">
      <c r="O26082"/>
    </row>
    <row r="26083" spans="15:15" ht="15">
      <c r="O26083"/>
    </row>
    <row r="26084" spans="15:15" ht="15">
      <c r="O26084"/>
    </row>
    <row r="26085" spans="15:15" ht="15">
      <c r="O26085"/>
    </row>
    <row r="26086" spans="15:15" ht="15">
      <c r="O26086"/>
    </row>
    <row r="26087" spans="15:15" ht="15">
      <c r="O26087"/>
    </row>
    <row r="26088" spans="15:15" ht="15">
      <c r="O26088"/>
    </row>
    <row r="26089" spans="15:15" ht="15">
      <c r="O26089"/>
    </row>
    <row r="26090" spans="15:15" ht="15">
      <c r="O26090"/>
    </row>
    <row r="26091" spans="15:15" ht="15">
      <c r="O26091"/>
    </row>
    <row r="26092" spans="15:15" ht="15">
      <c r="O26092"/>
    </row>
    <row r="26093" spans="15:15" ht="15">
      <c r="O26093"/>
    </row>
    <row r="26094" spans="15:15" ht="15">
      <c r="O26094"/>
    </row>
    <row r="26095" spans="15:15" ht="15">
      <c r="O26095"/>
    </row>
    <row r="26096" spans="15:15" ht="15">
      <c r="O26096"/>
    </row>
    <row r="26097" spans="15:15" ht="15">
      <c r="O26097"/>
    </row>
    <row r="26098" spans="15:15" ht="15">
      <c r="O26098"/>
    </row>
    <row r="26099" spans="15:15" ht="15">
      <c r="O26099"/>
    </row>
    <row r="26100" spans="15:15" ht="15">
      <c r="O26100"/>
    </row>
    <row r="26101" spans="15:15" ht="15">
      <c r="O26101"/>
    </row>
    <row r="26102" spans="15:15" ht="15">
      <c r="O26102"/>
    </row>
    <row r="26103" spans="15:15" ht="15">
      <c r="O26103"/>
    </row>
    <row r="26104" spans="15:15" ht="15">
      <c r="O26104"/>
    </row>
    <row r="26105" spans="15:15" ht="15">
      <c r="O26105"/>
    </row>
    <row r="26106" spans="15:15" ht="15">
      <c r="O26106"/>
    </row>
    <row r="26107" spans="15:15" ht="15">
      <c r="O26107"/>
    </row>
    <row r="26108" spans="15:15" ht="15">
      <c r="O26108"/>
    </row>
    <row r="26109" spans="15:15" ht="15">
      <c r="O26109"/>
    </row>
    <row r="26110" spans="15:15" ht="15">
      <c r="O26110"/>
    </row>
    <row r="26111" spans="15:15" ht="15">
      <c r="O26111"/>
    </row>
    <row r="26112" spans="15:15" ht="15">
      <c r="O26112"/>
    </row>
    <row r="26113" spans="15:15" ht="15">
      <c r="O26113"/>
    </row>
    <row r="26114" spans="15:15" ht="15">
      <c r="O26114"/>
    </row>
    <row r="26115" spans="15:15" ht="15">
      <c r="O26115"/>
    </row>
    <row r="26116" spans="15:15" ht="15">
      <c r="O26116"/>
    </row>
    <row r="26117" spans="15:15" ht="15">
      <c r="O26117"/>
    </row>
    <row r="26118" spans="15:15" ht="15">
      <c r="O26118"/>
    </row>
    <row r="26119" spans="15:15" ht="15">
      <c r="O26119"/>
    </row>
    <row r="26120" spans="15:15" ht="15">
      <c r="O26120"/>
    </row>
    <row r="26121" spans="15:15" ht="15">
      <c r="O26121"/>
    </row>
    <row r="26122" spans="15:15" ht="15">
      <c r="O26122"/>
    </row>
    <row r="26123" spans="15:15" ht="15">
      <c r="O26123"/>
    </row>
    <row r="26124" spans="15:15" ht="15">
      <c r="O26124"/>
    </row>
    <row r="26125" spans="15:15" ht="15">
      <c r="O26125"/>
    </row>
    <row r="26126" spans="15:15" ht="15">
      <c r="O26126"/>
    </row>
    <row r="26127" spans="15:15" ht="15">
      <c r="O26127"/>
    </row>
    <row r="26128" spans="15:15" ht="15">
      <c r="O26128"/>
    </row>
    <row r="26129" spans="15:15" ht="15">
      <c r="O26129"/>
    </row>
    <row r="26130" spans="15:15" ht="15">
      <c r="O26130"/>
    </row>
    <row r="26131" spans="15:15" ht="15">
      <c r="O26131"/>
    </row>
    <row r="26132" spans="15:15" ht="15">
      <c r="O26132"/>
    </row>
    <row r="26133" spans="15:15" ht="15">
      <c r="O26133"/>
    </row>
    <row r="26134" spans="15:15" ht="15">
      <c r="O26134"/>
    </row>
    <row r="26135" spans="15:15" ht="15">
      <c r="O26135"/>
    </row>
    <row r="26136" spans="15:15" ht="15">
      <c r="O26136"/>
    </row>
    <row r="26137" spans="15:15" ht="15">
      <c r="O26137"/>
    </row>
    <row r="26138" spans="15:15" ht="15">
      <c r="O26138"/>
    </row>
    <row r="26139" spans="15:15" ht="15">
      <c r="O26139"/>
    </row>
    <row r="26140" spans="15:15" ht="15">
      <c r="O26140"/>
    </row>
    <row r="26141" spans="15:15" ht="15">
      <c r="O26141"/>
    </row>
    <row r="26142" spans="15:15" ht="15">
      <c r="O26142"/>
    </row>
    <row r="26143" spans="15:15" ht="15">
      <c r="O26143"/>
    </row>
    <row r="26144" spans="15:15" ht="15">
      <c r="O26144"/>
    </row>
    <row r="26145" spans="15:15" ht="15">
      <c r="O26145"/>
    </row>
    <row r="26146" spans="15:15" ht="15">
      <c r="O26146"/>
    </row>
    <row r="26147" spans="15:15" ht="15">
      <c r="O26147"/>
    </row>
    <row r="26148" spans="15:15" ht="15">
      <c r="O26148"/>
    </row>
    <row r="26149" spans="15:15" ht="15">
      <c r="O26149"/>
    </row>
    <row r="26150" spans="15:15" ht="15">
      <c r="O26150"/>
    </row>
    <row r="26151" spans="15:15" ht="15">
      <c r="O26151"/>
    </row>
    <row r="26152" spans="15:15" ht="15">
      <c r="O26152"/>
    </row>
    <row r="26153" spans="15:15" ht="15">
      <c r="O26153"/>
    </row>
    <row r="26154" spans="15:15" ht="15">
      <c r="O26154"/>
    </row>
    <row r="26155" spans="15:15" ht="15">
      <c r="O26155"/>
    </row>
    <row r="26156" spans="15:15" ht="15">
      <c r="O26156"/>
    </row>
    <row r="26157" spans="15:15" ht="15">
      <c r="O26157"/>
    </row>
    <row r="26158" spans="15:15" ht="15">
      <c r="O26158"/>
    </row>
    <row r="26159" spans="15:15" ht="15">
      <c r="O26159"/>
    </row>
    <row r="26160" spans="15:15" ht="15">
      <c r="O26160"/>
    </row>
    <row r="26161" spans="15:15" ht="15">
      <c r="O26161"/>
    </row>
    <row r="26162" spans="15:15" ht="15">
      <c r="O26162"/>
    </row>
    <row r="26163" spans="15:15" ht="15">
      <c r="O26163"/>
    </row>
    <row r="26164" spans="15:15" ht="15">
      <c r="O26164"/>
    </row>
    <row r="26165" spans="15:15" ht="15">
      <c r="O26165"/>
    </row>
    <row r="26166" spans="15:15" ht="15">
      <c r="O26166"/>
    </row>
    <row r="26167" spans="15:15" ht="15">
      <c r="O26167"/>
    </row>
    <row r="26168" spans="15:15" ht="15">
      <c r="O26168"/>
    </row>
    <row r="26169" spans="15:15" ht="15">
      <c r="O26169"/>
    </row>
    <row r="26170" spans="15:15" ht="15">
      <c r="O26170"/>
    </row>
    <row r="26171" spans="15:15" ht="15">
      <c r="O26171"/>
    </row>
    <row r="26172" spans="15:15" ht="15">
      <c r="O26172"/>
    </row>
    <row r="26173" spans="15:15" ht="15">
      <c r="O26173"/>
    </row>
    <row r="26174" spans="15:15" ht="15">
      <c r="O26174"/>
    </row>
    <row r="26175" spans="15:15" ht="15">
      <c r="O26175"/>
    </row>
    <row r="26176" spans="15:15" ht="15">
      <c r="O26176"/>
    </row>
    <row r="26177" spans="15:15" ht="15">
      <c r="O26177"/>
    </row>
    <row r="26178" spans="15:15" ht="15">
      <c r="O26178"/>
    </row>
    <row r="26179" spans="15:15" ht="15">
      <c r="O26179"/>
    </row>
    <row r="26180" spans="15:15" ht="15">
      <c r="O26180"/>
    </row>
    <row r="26181" spans="15:15" ht="15">
      <c r="O26181"/>
    </row>
    <row r="26182" spans="15:15" ht="15">
      <c r="O26182"/>
    </row>
    <row r="26183" spans="15:15" ht="15">
      <c r="O26183"/>
    </row>
    <row r="26184" spans="15:15" ht="15">
      <c r="O26184"/>
    </row>
    <row r="26185" spans="15:15" ht="15">
      <c r="O26185"/>
    </row>
    <row r="26186" spans="15:15" ht="15">
      <c r="O26186"/>
    </row>
    <row r="26187" spans="15:15" ht="15">
      <c r="O26187"/>
    </row>
    <row r="26188" spans="15:15" ht="15">
      <c r="O26188"/>
    </row>
    <row r="26189" spans="15:15" ht="15">
      <c r="O26189"/>
    </row>
    <row r="26190" spans="15:15" ht="15">
      <c r="O26190"/>
    </row>
    <row r="26191" spans="15:15" ht="15">
      <c r="O26191"/>
    </row>
    <row r="26192" spans="15:15" ht="15">
      <c r="O26192"/>
    </row>
    <row r="26193" spans="15:15" ht="15">
      <c r="O26193"/>
    </row>
    <row r="26194" spans="15:15" ht="15">
      <c r="O26194"/>
    </row>
    <row r="26195" spans="15:15" ht="15">
      <c r="O26195"/>
    </row>
    <row r="26196" spans="15:15" ht="15">
      <c r="O26196"/>
    </row>
    <row r="26197" spans="15:15" ht="15">
      <c r="O26197"/>
    </row>
    <row r="26198" spans="15:15" ht="15">
      <c r="O26198"/>
    </row>
    <row r="26199" spans="15:15" ht="15">
      <c r="O26199"/>
    </row>
    <row r="26200" spans="15:15" ht="15">
      <c r="O26200"/>
    </row>
    <row r="26201" spans="15:15" ht="15">
      <c r="O26201"/>
    </row>
    <row r="26202" spans="15:15" ht="15">
      <c r="O26202"/>
    </row>
    <row r="26203" spans="15:15" ht="15">
      <c r="O26203"/>
    </row>
    <row r="26204" spans="15:15" ht="15">
      <c r="O26204"/>
    </row>
    <row r="26205" spans="15:15" ht="15">
      <c r="O26205"/>
    </row>
    <row r="26206" spans="15:15" ht="15">
      <c r="O26206"/>
    </row>
    <row r="26207" spans="15:15" ht="15">
      <c r="O26207"/>
    </row>
    <row r="26208" spans="15:15" ht="15">
      <c r="O26208"/>
    </row>
    <row r="26209" spans="15:15" ht="15">
      <c r="O26209"/>
    </row>
    <row r="26210" spans="15:15" ht="15">
      <c r="O26210"/>
    </row>
    <row r="26211" spans="15:15" ht="15">
      <c r="O26211"/>
    </row>
    <row r="26212" spans="15:15" ht="15">
      <c r="O26212"/>
    </row>
    <row r="26213" spans="15:15" ht="15">
      <c r="O26213"/>
    </row>
    <row r="26214" spans="15:15" ht="15">
      <c r="O26214"/>
    </row>
    <row r="26215" spans="15:15" ht="15">
      <c r="O26215"/>
    </row>
    <row r="26216" spans="15:15" ht="15">
      <c r="O26216"/>
    </row>
    <row r="26217" spans="15:15" ht="15">
      <c r="O26217"/>
    </row>
    <row r="26218" spans="15:15" ht="15">
      <c r="O26218"/>
    </row>
    <row r="26219" spans="15:15" ht="15">
      <c r="O26219"/>
    </row>
    <row r="26220" spans="15:15" ht="15">
      <c r="O26220"/>
    </row>
    <row r="26221" spans="15:15" ht="15">
      <c r="O26221"/>
    </row>
    <row r="26222" spans="15:15" ht="15">
      <c r="O26222"/>
    </row>
    <row r="26223" spans="15:15" ht="15">
      <c r="O26223"/>
    </row>
    <row r="26224" spans="15:15" ht="15">
      <c r="O26224"/>
    </row>
    <row r="26225" spans="15:15" ht="15">
      <c r="O26225"/>
    </row>
    <row r="26226" spans="15:15" ht="15">
      <c r="O26226"/>
    </row>
    <row r="26227" spans="15:15" ht="15">
      <c r="O26227"/>
    </row>
    <row r="26228" spans="15:15" ht="15">
      <c r="O26228"/>
    </row>
    <row r="26229" spans="15:15" ht="15">
      <c r="O26229"/>
    </row>
    <row r="26230" spans="15:15" ht="15">
      <c r="O26230"/>
    </row>
    <row r="26231" spans="15:15" ht="15">
      <c r="O26231"/>
    </row>
    <row r="26232" spans="15:15" ht="15">
      <c r="O26232"/>
    </row>
    <row r="26233" spans="15:15" ht="15">
      <c r="O26233"/>
    </row>
    <row r="26234" spans="15:15" ht="15">
      <c r="O26234"/>
    </row>
    <row r="26235" spans="15:15" ht="15">
      <c r="O26235"/>
    </row>
    <row r="26236" spans="15:15" ht="15">
      <c r="O26236"/>
    </row>
    <row r="26237" spans="15:15" ht="15">
      <c r="O26237"/>
    </row>
    <row r="26238" spans="15:15" ht="15">
      <c r="O26238"/>
    </row>
    <row r="26239" spans="15:15" ht="15">
      <c r="O26239"/>
    </row>
    <row r="26240" spans="15:15" ht="15">
      <c r="O26240"/>
    </row>
    <row r="26241" spans="15:15" ht="15">
      <c r="O26241"/>
    </row>
    <row r="26242" spans="15:15" ht="15">
      <c r="O26242"/>
    </row>
    <row r="26243" spans="15:15" ht="15">
      <c r="O26243"/>
    </row>
    <row r="26244" spans="15:15" ht="15">
      <c r="O26244"/>
    </row>
    <row r="26245" spans="15:15" ht="15">
      <c r="O26245"/>
    </row>
    <row r="26246" spans="15:15" ht="15">
      <c r="O26246"/>
    </row>
    <row r="26247" spans="15:15" ht="15">
      <c r="O26247"/>
    </row>
    <row r="26248" spans="15:15" ht="15">
      <c r="O26248"/>
    </row>
    <row r="26249" spans="15:15" ht="15">
      <c r="O26249"/>
    </row>
    <row r="26250" spans="15:15" ht="15">
      <c r="O26250"/>
    </row>
    <row r="26251" spans="15:15" ht="15">
      <c r="O26251"/>
    </row>
    <row r="26252" spans="15:15" ht="15">
      <c r="O26252"/>
    </row>
    <row r="26253" spans="15:15" ht="15">
      <c r="O26253"/>
    </row>
    <row r="26254" spans="15:15" ht="15">
      <c r="O26254"/>
    </row>
    <row r="26255" spans="15:15" ht="15">
      <c r="O26255"/>
    </row>
    <row r="26256" spans="15:15" ht="15">
      <c r="O26256"/>
    </row>
    <row r="26257" spans="15:15" ht="15">
      <c r="O26257"/>
    </row>
    <row r="26258" spans="15:15" ht="15">
      <c r="O26258"/>
    </row>
    <row r="26259" spans="15:15" ht="15">
      <c r="O26259"/>
    </row>
    <row r="26260" spans="15:15" ht="15">
      <c r="O26260"/>
    </row>
    <row r="26261" spans="15:15" ht="15">
      <c r="O26261"/>
    </row>
    <row r="26262" spans="15:15" ht="15">
      <c r="O26262"/>
    </row>
    <row r="26263" spans="15:15" ht="15">
      <c r="O26263"/>
    </row>
    <row r="26264" spans="15:15" ht="15">
      <c r="O26264"/>
    </row>
    <row r="26265" spans="15:15" ht="15">
      <c r="O26265"/>
    </row>
    <row r="26266" spans="15:15" ht="15">
      <c r="O26266"/>
    </row>
    <row r="26267" spans="15:15" ht="15">
      <c r="O26267"/>
    </row>
    <row r="26268" spans="15:15" ht="15">
      <c r="O26268"/>
    </row>
    <row r="26269" spans="15:15" ht="15">
      <c r="O26269"/>
    </row>
    <row r="26270" spans="15:15" ht="15">
      <c r="O26270"/>
    </row>
    <row r="26271" spans="15:15" ht="15">
      <c r="O26271"/>
    </row>
    <row r="26272" spans="15:15" ht="15">
      <c r="O26272"/>
    </row>
    <row r="26273" spans="15:15" ht="15">
      <c r="O26273"/>
    </row>
    <row r="26274" spans="15:15" ht="15">
      <c r="O26274"/>
    </row>
    <row r="26275" spans="15:15" ht="15">
      <c r="O26275"/>
    </row>
    <row r="26276" spans="15:15" ht="15">
      <c r="O26276"/>
    </row>
    <row r="26277" spans="15:15" ht="15">
      <c r="O26277"/>
    </row>
    <row r="26278" spans="15:15" ht="15">
      <c r="O26278"/>
    </row>
    <row r="26279" spans="15:15" ht="15">
      <c r="O26279"/>
    </row>
    <row r="26280" spans="15:15" ht="15">
      <c r="O26280"/>
    </row>
    <row r="26281" spans="15:15" ht="15">
      <c r="O26281"/>
    </row>
    <row r="26282" spans="15:15" ht="15">
      <c r="O26282"/>
    </row>
    <row r="26283" spans="15:15" ht="15">
      <c r="O26283"/>
    </row>
    <row r="26284" spans="15:15" ht="15">
      <c r="O26284"/>
    </row>
    <row r="26285" spans="15:15" ht="15">
      <c r="O26285"/>
    </row>
    <row r="26286" spans="15:15" ht="15">
      <c r="O26286"/>
    </row>
    <row r="26287" spans="15:15" ht="15">
      <c r="O26287"/>
    </row>
    <row r="26288" spans="15:15" ht="15">
      <c r="O26288"/>
    </row>
    <row r="26289" spans="15:15" ht="15">
      <c r="O26289"/>
    </row>
    <row r="26290" spans="15:15" ht="15">
      <c r="O26290"/>
    </row>
    <row r="26291" spans="15:15" ht="15">
      <c r="O26291"/>
    </row>
    <row r="26292" spans="15:15" ht="15">
      <c r="O26292"/>
    </row>
    <row r="26293" spans="15:15" ht="15">
      <c r="O26293"/>
    </row>
    <row r="26294" spans="15:15" ht="15">
      <c r="O26294"/>
    </row>
    <row r="26295" spans="15:15" ht="15">
      <c r="O26295"/>
    </row>
    <row r="26296" spans="15:15" ht="15">
      <c r="O26296"/>
    </row>
    <row r="26297" spans="15:15" ht="15">
      <c r="O26297"/>
    </row>
    <row r="26298" spans="15:15" ht="15">
      <c r="O26298"/>
    </row>
    <row r="26299" spans="15:15" ht="15">
      <c r="O26299"/>
    </row>
    <row r="26300" spans="15:15" ht="15">
      <c r="O26300"/>
    </row>
    <row r="26301" spans="15:15" ht="15">
      <c r="O26301"/>
    </row>
    <row r="26302" spans="15:15" ht="15">
      <c r="O26302"/>
    </row>
    <row r="26303" spans="15:15" ht="15">
      <c r="O26303"/>
    </row>
    <row r="26304" spans="15:15" ht="15">
      <c r="O26304"/>
    </row>
    <row r="26305" spans="15:15" ht="15">
      <c r="O26305"/>
    </row>
    <row r="26306" spans="15:15" ht="15">
      <c r="O26306"/>
    </row>
    <row r="26307" spans="15:15" ht="15">
      <c r="O26307"/>
    </row>
    <row r="26308" spans="15:15" ht="15">
      <c r="O26308"/>
    </row>
    <row r="26309" spans="15:15" ht="15">
      <c r="O26309"/>
    </row>
    <row r="26310" spans="15:15" ht="15">
      <c r="O26310"/>
    </row>
    <row r="26311" spans="15:15" ht="15">
      <c r="O26311"/>
    </row>
    <row r="26312" spans="15:15" ht="15">
      <c r="O26312"/>
    </row>
    <row r="26313" spans="15:15" ht="15">
      <c r="O26313"/>
    </row>
    <row r="26314" spans="15:15" ht="15">
      <c r="O26314"/>
    </row>
    <row r="26315" spans="15:15" ht="15">
      <c r="O26315"/>
    </row>
    <row r="26316" spans="15:15" ht="15">
      <c r="O26316"/>
    </row>
    <row r="26317" spans="15:15" ht="15">
      <c r="O26317"/>
    </row>
    <row r="26318" spans="15:15" ht="15">
      <c r="O26318"/>
    </row>
    <row r="26319" spans="15:15" ht="15">
      <c r="O26319"/>
    </row>
    <row r="26320" spans="15:15" ht="15">
      <c r="O26320"/>
    </row>
    <row r="26321" spans="15:15" ht="15">
      <c r="O26321"/>
    </row>
    <row r="26322" spans="15:15" ht="15">
      <c r="O26322"/>
    </row>
    <row r="26323" spans="15:15" ht="15">
      <c r="O26323"/>
    </row>
    <row r="26324" spans="15:15" ht="15">
      <c r="O26324"/>
    </row>
    <row r="26325" spans="15:15" ht="15">
      <c r="O26325"/>
    </row>
    <row r="26326" spans="15:15" ht="15">
      <c r="O26326"/>
    </row>
    <row r="26327" spans="15:15" ht="15">
      <c r="O26327"/>
    </row>
    <row r="26328" spans="15:15" ht="15">
      <c r="O26328"/>
    </row>
    <row r="26329" spans="15:15" ht="15">
      <c r="O26329"/>
    </row>
    <row r="26330" spans="15:15" ht="15">
      <c r="O26330"/>
    </row>
    <row r="26331" spans="15:15" ht="15">
      <c r="O26331"/>
    </row>
    <row r="26332" spans="15:15" ht="15">
      <c r="O26332"/>
    </row>
    <row r="26333" spans="15:15" ht="15">
      <c r="O26333"/>
    </row>
    <row r="26334" spans="15:15" ht="15">
      <c r="O26334"/>
    </row>
    <row r="26335" spans="15:15" ht="15">
      <c r="O26335"/>
    </row>
    <row r="26336" spans="15:15" ht="15">
      <c r="O26336"/>
    </row>
    <row r="26337" spans="15:15" ht="15">
      <c r="O26337"/>
    </row>
    <row r="26338" spans="15:15" ht="15">
      <c r="O26338"/>
    </row>
    <row r="26339" spans="15:15" ht="15">
      <c r="O26339"/>
    </row>
    <row r="26340" spans="15:15" ht="15">
      <c r="O26340"/>
    </row>
    <row r="26341" spans="15:15" ht="15">
      <c r="O26341"/>
    </row>
    <row r="26342" spans="15:15" ht="15">
      <c r="O26342"/>
    </row>
    <row r="26343" spans="15:15" ht="15">
      <c r="O26343"/>
    </row>
    <row r="26344" spans="15:15" ht="15">
      <c r="O26344"/>
    </row>
    <row r="26345" spans="15:15" ht="15">
      <c r="O26345"/>
    </row>
    <row r="26346" spans="15:15" ht="15">
      <c r="O26346"/>
    </row>
    <row r="26347" spans="15:15" ht="15">
      <c r="O26347"/>
    </row>
    <row r="26348" spans="15:15" ht="15">
      <c r="O26348"/>
    </row>
    <row r="26349" spans="15:15" ht="15">
      <c r="O26349"/>
    </row>
    <row r="26350" spans="15:15" ht="15">
      <c r="O26350"/>
    </row>
    <row r="26351" spans="15:15" ht="15">
      <c r="O26351"/>
    </row>
    <row r="26352" spans="15:15" ht="15">
      <c r="O26352"/>
    </row>
    <row r="26353" spans="15:15" ht="15">
      <c r="O26353"/>
    </row>
    <row r="26354" spans="15:15" ht="15">
      <c r="O26354"/>
    </row>
    <row r="26355" spans="15:15" ht="15">
      <c r="O26355"/>
    </row>
    <row r="26356" spans="15:15" ht="15">
      <c r="O26356"/>
    </row>
    <row r="26357" spans="15:15" ht="15">
      <c r="O26357"/>
    </row>
    <row r="26358" spans="15:15" ht="15">
      <c r="O26358"/>
    </row>
    <row r="26359" spans="15:15" ht="15">
      <c r="O26359"/>
    </row>
    <row r="26360" spans="15:15" ht="15">
      <c r="O26360"/>
    </row>
    <row r="26361" spans="15:15" ht="15">
      <c r="O26361"/>
    </row>
    <row r="26362" spans="15:15" ht="15">
      <c r="O26362"/>
    </row>
    <row r="26363" spans="15:15" ht="15">
      <c r="O26363"/>
    </row>
    <row r="26364" spans="15:15" ht="15">
      <c r="O26364"/>
    </row>
    <row r="26365" spans="15:15" ht="15">
      <c r="O26365"/>
    </row>
    <row r="26366" spans="15:15" ht="15">
      <c r="O26366"/>
    </row>
    <row r="26367" spans="15:15" ht="15">
      <c r="O26367"/>
    </row>
    <row r="26368" spans="15:15" ht="15">
      <c r="O26368"/>
    </row>
    <row r="26369" spans="15:15" ht="15">
      <c r="O26369"/>
    </row>
    <row r="26370" spans="15:15" ht="15">
      <c r="O26370"/>
    </row>
    <row r="26371" spans="15:15" ht="15">
      <c r="O26371"/>
    </row>
    <row r="26372" spans="15:15" ht="15">
      <c r="O26372"/>
    </row>
    <row r="26373" spans="15:15" ht="15">
      <c r="O26373"/>
    </row>
    <row r="26374" spans="15:15" ht="15">
      <c r="O26374"/>
    </row>
    <row r="26375" spans="15:15" ht="15">
      <c r="O26375"/>
    </row>
    <row r="26376" spans="15:15" ht="15">
      <c r="O26376"/>
    </row>
    <row r="26377" spans="15:15" ht="15">
      <c r="O26377"/>
    </row>
    <row r="26378" spans="15:15" ht="15">
      <c r="O26378"/>
    </row>
    <row r="26379" spans="15:15" ht="15">
      <c r="O26379"/>
    </row>
    <row r="26380" spans="15:15" ht="15">
      <c r="O26380"/>
    </row>
    <row r="26381" spans="15:15" ht="15">
      <c r="O26381"/>
    </row>
    <row r="26382" spans="15:15" ht="15">
      <c r="O26382"/>
    </row>
    <row r="26383" spans="15:15" ht="15">
      <c r="O26383"/>
    </row>
    <row r="26384" spans="15:15" ht="15">
      <c r="O26384"/>
    </row>
    <row r="26385" spans="15:15" ht="15">
      <c r="O26385"/>
    </row>
    <row r="26386" spans="15:15" ht="15">
      <c r="O26386"/>
    </row>
    <row r="26387" spans="15:15" ht="15">
      <c r="O26387"/>
    </row>
    <row r="26388" spans="15:15" ht="15">
      <c r="O26388"/>
    </row>
    <row r="26389" spans="15:15" ht="15">
      <c r="O26389"/>
    </row>
    <row r="26390" spans="15:15" ht="15">
      <c r="O26390"/>
    </row>
    <row r="26391" spans="15:15" ht="15">
      <c r="O26391"/>
    </row>
    <row r="26392" spans="15:15" ht="15">
      <c r="O26392"/>
    </row>
    <row r="26393" spans="15:15" ht="15">
      <c r="O26393"/>
    </row>
    <row r="26394" spans="15:15" ht="15">
      <c r="O26394"/>
    </row>
    <row r="26395" spans="15:15" ht="15">
      <c r="O26395"/>
    </row>
    <row r="26396" spans="15:15" ht="15">
      <c r="O26396"/>
    </row>
    <row r="26397" spans="15:15" ht="15">
      <c r="O26397"/>
    </row>
    <row r="26398" spans="15:15" ht="15">
      <c r="O26398"/>
    </row>
    <row r="26399" spans="15:15" ht="15">
      <c r="O26399"/>
    </row>
    <row r="26400" spans="15:15" ht="15">
      <c r="O26400"/>
    </row>
    <row r="26401" spans="15:15" ht="15">
      <c r="O26401"/>
    </row>
    <row r="26402" spans="15:15" ht="15">
      <c r="O26402"/>
    </row>
    <row r="26403" spans="15:15" ht="15">
      <c r="O26403"/>
    </row>
    <row r="26404" spans="15:15" ht="15">
      <c r="O26404"/>
    </row>
    <row r="26405" spans="15:15" ht="15">
      <c r="O26405"/>
    </row>
    <row r="26406" spans="15:15" ht="15">
      <c r="O26406"/>
    </row>
    <row r="26407" spans="15:15" ht="15">
      <c r="O26407"/>
    </row>
    <row r="26408" spans="15:15" ht="15">
      <c r="O26408"/>
    </row>
    <row r="26409" spans="15:15" ht="15">
      <c r="O26409"/>
    </row>
    <row r="26410" spans="15:15" ht="15">
      <c r="O26410"/>
    </row>
    <row r="26411" spans="15:15" ht="15">
      <c r="O26411"/>
    </row>
    <row r="26412" spans="15:15" ht="15">
      <c r="O26412"/>
    </row>
    <row r="26413" spans="15:15" ht="15">
      <c r="O26413"/>
    </row>
    <row r="26414" spans="15:15" ht="15">
      <c r="O26414"/>
    </row>
    <row r="26415" spans="15:15" ht="15">
      <c r="O26415"/>
    </row>
    <row r="26416" spans="15:15" ht="15">
      <c r="O26416"/>
    </row>
    <row r="26417" spans="15:15" ht="15">
      <c r="O26417"/>
    </row>
    <row r="26418" spans="15:15" ht="15">
      <c r="O26418"/>
    </row>
    <row r="26419" spans="15:15" ht="15">
      <c r="O26419"/>
    </row>
    <row r="26420" spans="15:15" ht="15">
      <c r="O26420"/>
    </row>
    <row r="26421" spans="15:15" ht="15">
      <c r="O26421"/>
    </row>
    <row r="26422" spans="15:15" ht="15">
      <c r="O26422"/>
    </row>
    <row r="26423" spans="15:15" ht="15">
      <c r="O26423"/>
    </row>
    <row r="26424" spans="15:15" ht="15">
      <c r="O26424"/>
    </row>
    <row r="26425" spans="15:15" ht="15">
      <c r="O26425"/>
    </row>
    <row r="26426" spans="15:15" ht="15">
      <c r="O26426"/>
    </row>
    <row r="26427" spans="15:15" ht="15">
      <c r="O26427"/>
    </row>
    <row r="26428" spans="15:15" ht="15">
      <c r="O26428"/>
    </row>
    <row r="26429" spans="15:15" ht="15">
      <c r="O26429"/>
    </row>
    <row r="26430" spans="15:15" ht="15">
      <c r="O26430"/>
    </row>
    <row r="26431" spans="15:15" ht="15">
      <c r="O26431"/>
    </row>
    <row r="26432" spans="15:15" ht="15">
      <c r="O26432"/>
    </row>
    <row r="26433" spans="15:15" ht="15">
      <c r="O26433"/>
    </row>
    <row r="26434" spans="15:15" ht="15">
      <c r="O26434"/>
    </row>
    <row r="26435" spans="15:15" ht="15">
      <c r="O26435"/>
    </row>
    <row r="26436" spans="15:15" ht="15">
      <c r="O26436"/>
    </row>
    <row r="26437" spans="15:15" ht="15">
      <c r="O26437"/>
    </row>
    <row r="26438" spans="15:15" ht="15">
      <c r="O26438"/>
    </row>
    <row r="26439" spans="15:15" ht="15">
      <c r="O26439"/>
    </row>
    <row r="26440" spans="15:15" ht="15">
      <c r="O26440"/>
    </row>
    <row r="26441" spans="15:15" ht="15">
      <c r="O26441"/>
    </row>
    <row r="26442" spans="15:15" ht="15">
      <c r="O26442"/>
    </row>
    <row r="26443" spans="15:15" ht="15">
      <c r="O26443"/>
    </row>
    <row r="26444" spans="15:15" ht="15">
      <c r="O26444"/>
    </row>
    <row r="26445" spans="15:15" ht="15">
      <c r="O26445"/>
    </row>
    <row r="26446" spans="15:15" ht="15">
      <c r="O26446"/>
    </row>
    <row r="26447" spans="15:15" ht="15">
      <c r="O26447"/>
    </row>
    <row r="26448" spans="15:15" ht="15">
      <c r="O26448"/>
    </row>
    <row r="26449" spans="15:15" ht="15">
      <c r="O26449"/>
    </row>
    <row r="26450" spans="15:15" ht="15">
      <c r="O26450"/>
    </row>
    <row r="26451" spans="15:15" ht="15">
      <c r="O26451"/>
    </row>
    <row r="26452" spans="15:15" ht="15">
      <c r="O26452"/>
    </row>
    <row r="26453" spans="15:15" ht="15">
      <c r="O26453"/>
    </row>
    <row r="26454" spans="15:15" ht="15">
      <c r="O26454"/>
    </row>
    <row r="26455" spans="15:15" ht="15">
      <c r="O26455"/>
    </row>
    <row r="26456" spans="15:15" ht="15">
      <c r="O26456"/>
    </row>
    <row r="26457" spans="15:15" ht="15">
      <c r="O26457"/>
    </row>
    <row r="26458" spans="15:15" ht="15">
      <c r="O26458"/>
    </row>
    <row r="26459" spans="15:15" ht="15">
      <c r="O26459"/>
    </row>
    <row r="26460" spans="15:15" ht="15">
      <c r="O26460"/>
    </row>
    <row r="26461" spans="15:15" ht="15">
      <c r="O26461"/>
    </row>
    <row r="26462" spans="15:15" ht="15">
      <c r="O26462"/>
    </row>
    <row r="26463" spans="15:15" ht="15">
      <c r="O26463"/>
    </row>
    <row r="26464" spans="15:15" ht="15">
      <c r="O26464"/>
    </row>
    <row r="26465" spans="15:15" ht="15">
      <c r="O26465"/>
    </row>
    <row r="26466" spans="15:15" ht="15">
      <c r="O26466"/>
    </row>
    <row r="26467" spans="15:15" ht="15">
      <c r="O26467"/>
    </row>
    <row r="26468" spans="15:15" ht="15">
      <c r="O26468"/>
    </row>
    <row r="26469" spans="15:15" ht="15">
      <c r="O26469"/>
    </row>
    <row r="26470" spans="15:15" ht="15">
      <c r="O26470"/>
    </row>
    <row r="26471" spans="15:15" ht="15">
      <c r="O26471"/>
    </row>
    <row r="26472" spans="15:15" ht="15">
      <c r="O26472"/>
    </row>
    <row r="26473" spans="15:15" ht="15">
      <c r="O26473"/>
    </row>
    <row r="26474" spans="15:15" ht="15">
      <c r="O26474"/>
    </row>
    <row r="26475" spans="15:15" ht="15">
      <c r="O26475"/>
    </row>
    <row r="26476" spans="15:15" ht="15">
      <c r="O26476"/>
    </row>
    <row r="26477" spans="15:15" ht="15">
      <c r="O26477"/>
    </row>
    <row r="26478" spans="15:15" ht="15">
      <c r="O26478"/>
    </row>
    <row r="26479" spans="15:15" ht="15">
      <c r="O26479"/>
    </row>
    <row r="26480" spans="15:15" ht="15">
      <c r="O26480"/>
    </row>
    <row r="26481" spans="15:15" ht="15">
      <c r="O26481"/>
    </row>
    <row r="26482" spans="15:15" ht="15">
      <c r="O26482"/>
    </row>
    <row r="26483" spans="15:15" ht="15">
      <c r="O26483"/>
    </row>
    <row r="26484" spans="15:15" ht="15">
      <c r="O26484"/>
    </row>
    <row r="26485" spans="15:15" ht="15">
      <c r="O26485"/>
    </row>
    <row r="26486" spans="15:15" ht="15">
      <c r="O26486"/>
    </row>
    <row r="26487" spans="15:15" ht="15">
      <c r="O26487"/>
    </row>
    <row r="26488" spans="15:15" ht="15">
      <c r="O26488"/>
    </row>
    <row r="26489" spans="15:15" ht="15">
      <c r="O26489"/>
    </row>
    <row r="26490" spans="15:15" ht="15">
      <c r="O26490"/>
    </row>
    <row r="26491" spans="15:15" ht="15">
      <c r="O26491"/>
    </row>
    <row r="26492" spans="15:15" ht="15">
      <c r="O26492"/>
    </row>
    <row r="26493" spans="15:15" ht="15">
      <c r="O26493"/>
    </row>
    <row r="26494" spans="15:15" ht="15">
      <c r="O26494"/>
    </row>
    <row r="26495" spans="15:15" ht="15">
      <c r="O26495"/>
    </row>
    <row r="26496" spans="15:15" ht="15">
      <c r="O26496"/>
    </row>
    <row r="26497" spans="15:15" ht="15">
      <c r="O26497"/>
    </row>
    <row r="26498" spans="15:15" ht="15">
      <c r="O26498"/>
    </row>
    <row r="26499" spans="15:15" ht="15">
      <c r="O26499"/>
    </row>
    <row r="26500" spans="15:15" ht="15">
      <c r="O26500"/>
    </row>
    <row r="26501" spans="15:15" ht="15">
      <c r="O26501"/>
    </row>
    <row r="26502" spans="15:15" ht="15">
      <c r="O26502"/>
    </row>
    <row r="26503" spans="15:15" ht="15">
      <c r="O26503"/>
    </row>
    <row r="26504" spans="15:15" ht="15">
      <c r="O26504"/>
    </row>
    <row r="26505" spans="15:15" ht="15">
      <c r="O26505"/>
    </row>
    <row r="26506" spans="15:15" ht="15">
      <c r="O26506"/>
    </row>
    <row r="26507" spans="15:15" ht="15">
      <c r="O26507"/>
    </row>
    <row r="26508" spans="15:15" ht="15">
      <c r="O26508"/>
    </row>
    <row r="26509" spans="15:15" ht="15">
      <c r="O26509"/>
    </row>
    <row r="26510" spans="15:15" ht="15">
      <c r="O26510"/>
    </row>
    <row r="26511" spans="15:15" ht="15">
      <c r="O26511"/>
    </row>
    <row r="26512" spans="15:15" ht="15">
      <c r="O26512"/>
    </row>
    <row r="26513" spans="15:15" ht="15">
      <c r="O26513"/>
    </row>
    <row r="26514" spans="15:15" ht="15">
      <c r="O26514"/>
    </row>
    <row r="26515" spans="15:15" ht="15">
      <c r="O26515"/>
    </row>
    <row r="26516" spans="15:15" ht="15">
      <c r="O26516"/>
    </row>
    <row r="26517" spans="15:15" ht="15">
      <c r="O26517"/>
    </row>
    <row r="26518" spans="15:15" ht="15">
      <c r="O26518"/>
    </row>
    <row r="26519" spans="15:15" ht="15">
      <c r="O26519"/>
    </row>
    <row r="26520" spans="15:15" ht="15">
      <c r="O26520"/>
    </row>
    <row r="26521" spans="15:15" ht="15">
      <c r="O26521"/>
    </row>
    <row r="26522" spans="15:15" ht="15">
      <c r="O26522"/>
    </row>
    <row r="26523" spans="15:15" ht="15">
      <c r="O26523"/>
    </row>
    <row r="26524" spans="15:15" ht="15">
      <c r="O26524"/>
    </row>
    <row r="26525" spans="15:15" ht="15">
      <c r="O26525"/>
    </row>
    <row r="26526" spans="15:15" ht="15">
      <c r="O26526"/>
    </row>
    <row r="26527" spans="15:15" ht="15">
      <c r="O26527"/>
    </row>
    <row r="26528" spans="15:15" ht="15">
      <c r="O26528"/>
    </row>
    <row r="26529" spans="15:15" ht="15">
      <c r="O26529"/>
    </row>
    <row r="26530" spans="15:15" ht="15">
      <c r="O26530"/>
    </row>
    <row r="26531" spans="15:15" ht="15">
      <c r="O26531"/>
    </row>
    <row r="26532" spans="15:15" ht="15">
      <c r="O26532"/>
    </row>
    <row r="26533" spans="15:15" ht="15">
      <c r="O26533"/>
    </row>
    <row r="26534" spans="15:15" ht="15">
      <c r="O26534"/>
    </row>
    <row r="26535" spans="15:15" ht="15">
      <c r="O26535"/>
    </row>
    <row r="26536" spans="15:15" ht="15">
      <c r="O26536"/>
    </row>
    <row r="26537" spans="15:15" ht="15">
      <c r="O26537"/>
    </row>
    <row r="26538" spans="15:15" ht="15">
      <c r="O26538"/>
    </row>
    <row r="26539" spans="15:15" ht="15">
      <c r="O26539"/>
    </row>
    <row r="26540" spans="15:15" ht="15">
      <c r="O26540"/>
    </row>
    <row r="26541" spans="15:15" ht="15">
      <c r="O26541"/>
    </row>
    <row r="26542" spans="15:15" ht="15">
      <c r="O26542"/>
    </row>
    <row r="26543" spans="15:15" ht="15">
      <c r="O26543"/>
    </row>
    <row r="26544" spans="15:15" ht="15">
      <c r="O26544"/>
    </row>
    <row r="26545" spans="15:15" ht="15">
      <c r="O26545"/>
    </row>
    <row r="26546" spans="15:15" ht="15">
      <c r="O26546"/>
    </row>
    <row r="26547" spans="15:15" ht="15">
      <c r="O26547"/>
    </row>
    <row r="26548" spans="15:15" ht="15">
      <c r="O26548"/>
    </row>
    <row r="26549" spans="15:15" ht="15">
      <c r="O26549"/>
    </row>
    <row r="26550" spans="15:15" ht="15">
      <c r="O26550"/>
    </row>
    <row r="26551" spans="15:15" ht="15">
      <c r="O26551"/>
    </row>
    <row r="26552" spans="15:15" ht="15">
      <c r="O26552"/>
    </row>
    <row r="26553" spans="15:15" ht="15">
      <c r="O26553"/>
    </row>
    <row r="26554" spans="15:15" ht="15">
      <c r="O26554"/>
    </row>
    <row r="26555" spans="15:15" ht="15">
      <c r="O26555"/>
    </row>
    <row r="26556" spans="15:15" ht="15">
      <c r="O26556"/>
    </row>
    <row r="26557" spans="15:15" ht="15">
      <c r="O26557"/>
    </row>
    <row r="26558" spans="15:15" ht="15">
      <c r="O26558"/>
    </row>
    <row r="26559" spans="15:15" ht="15">
      <c r="O26559"/>
    </row>
    <row r="26560" spans="15:15" ht="15">
      <c r="O26560"/>
    </row>
    <row r="26561" spans="15:15" ht="15">
      <c r="O26561"/>
    </row>
    <row r="26562" spans="15:15" ht="15">
      <c r="O26562"/>
    </row>
    <row r="26563" spans="15:15" ht="15">
      <c r="O26563"/>
    </row>
    <row r="26564" spans="15:15" ht="15">
      <c r="O26564"/>
    </row>
    <row r="26565" spans="15:15" ht="15">
      <c r="O26565"/>
    </row>
    <row r="26566" spans="15:15" ht="15">
      <c r="O26566"/>
    </row>
    <row r="26567" spans="15:15" ht="15">
      <c r="O26567"/>
    </row>
    <row r="26568" spans="15:15" ht="15">
      <c r="O26568"/>
    </row>
    <row r="26569" spans="15:15" ht="15">
      <c r="O26569"/>
    </row>
    <row r="26570" spans="15:15" ht="15">
      <c r="O26570"/>
    </row>
    <row r="26571" spans="15:15" ht="15">
      <c r="O26571"/>
    </row>
    <row r="26572" spans="15:15" ht="15">
      <c r="O26572"/>
    </row>
    <row r="26573" spans="15:15" ht="15">
      <c r="O26573"/>
    </row>
    <row r="26574" spans="15:15" ht="15">
      <c r="O26574"/>
    </row>
    <row r="26575" spans="15:15" ht="15">
      <c r="O26575"/>
    </row>
    <row r="26576" spans="15:15" ht="15">
      <c r="O26576"/>
    </row>
    <row r="26577" spans="15:15" ht="15">
      <c r="O26577"/>
    </row>
    <row r="26578" spans="15:15" ht="15">
      <c r="O26578"/>
    </row>
    <row r="26579" spans="15:15" ht="15">
      <c r="O26579"/>
    </row>
    <row r="26580" spans="15:15" ht="15">
      <c r="O26580"/>
    </row>
    <row r="26581" spans="15:15" ht="15">
      <c r="O26581"/>
    </row>
    <row r="26582" spans="15:15" ht="15">
      <c r="O26582"/>
    </row>
    <row r="26583" spans="15:15" ht="15">
      <c r="O26583"/>
    </row>
    <row r="26584" spans="15:15" ht="15">
      <c r="O26584"/>
    </row>
    <row r="26585" spans="15:15" ht="15">
      <c r="O26585"/>
    </row>
    <row r="26586" spans="15:15" ht="15">
      <c r="O26586"/>
    </row>
    <row r="26587" spans="15:15" ht="15">
      <c r="O26587"/>
    </row>
    <row r="26588" spans="15:15" ht="15">
      <c r="O26588"/>
    </row>
    <row r="26589" spans="15:15" ht="15">
      <c r="O26589"/>
    </row>
    <row r="26590" spans="15:15" ht="15">
      <c r="O26590"/>
    </row>
    <row r="26591" spans="15:15" ht="15">
      <c r="O26591"/>
    </row>
    <row r="26592" spans="15:15" ht="15">
      <c r="O26592"/>
    </row>
    <row r="26593" spans="15:15" ht="15">
      <c r="O26593"/>
    </row>
    <row r="26594" spans="15:15" ht="15">
      <c r="O26594"/>
    </row>
    <row r="26595" spans="15:15" ht="15">
      <c r="O26595"/>
    </row>
    <row r="26596" spans="15:15" ht="15">
      <c r="O26596"/>
    </row>
    <row r="26597" spans="15:15" ht="15">
      <c r="O26597"/>
    </row>
    <row r="26598" spans="15:15" ht="15">
      <c r="O26598"/>
    </row>
    <row r="26599" spans="15:15" ht="15">
      <c r="O26599"/>
    </row>
    <row r="26600" spans="15:15" ht="15">
      <c r="O26600"/>
    </row>
    <row r="26601" spans="15:15" ht="15">
      <c r="O26601"/>
    </row>
    <row r="26602" spans="15:15" ht="15">
      <c r="O26602"/>
    </row>
    <row r="26603" spans="15:15" ht="15">
      <c r="O26603"/>
    </row>
    <row r="26604" spans="15:15" ht="15">
      <c r="O26604"/>
    </row>
    <row r="26605" spans="15:15" ht="15">
      <c r="O26605"/>
    </row>
    <row r="26606" spans="15:15" ht="15">
      <c r="O26606"/>
    </row>
    <row r="26607" spans="15:15" ht="15">
      <c r="O26607"/>
    </row>
    <row r="26608" spans="15:15" ht="15">
      <c r="O26608"/>
    </row>
    <row r="26609" spans="15:15" ht="15">
      <c r="O26609"/>
    </row>
    <row r="26610" spans="15:15" ht="15">
      <c r="O26610"/>
    </row>
    <row r="26611" spans="15:15" ht="15">
      <c r="O26611"/>
    </row>
    <row r="26612" spans="15:15" ht="15">
      <c r="O26612"/>
    </row>
    <row r="26613" spans="15:15" ht="15">
      <c r="O26613"/>
    </row>
    <row r="26614" spans="15:15" ht="15">
      <c r="O26614"/>
    </row>
    <row r="26615" spans="15:15" ht="15">
      <c r="O26615"/>
    </row>
    <row r="26616" spans="15:15" ht="15">
      <c r="O26616"/>
    </row>
    <row r="26617" spans="15:15" ht="15">
      <c r="O26617"/>
    </row>
    <row r="26618" spans="15:15" ht="15">
      <c r="O26618"/>
    </row>
    <row r="26619" spans="15:15" ht="15">
      <c r="O26619"/>
    </row>
    <row r="26620" spans="15:15" ht="15">
      <c r="O26620"/>
    </row>
    <row r="26621" spans="15:15" ht="15">
      <c r="O26621"/>
    </row>
    <row r="26622" spans="15:15" ht="15">
      <c r="O26622"/>
    </row>
    <row r="26623" spans="15:15" ht="15">
      <c r="O26623"/>
    </row>
    <row r="26624" spans="15:15" ht="15">
      <c r="O26624"/>
    </row>
    <row r="26625" spans="15:15" ht="15">
      <c r="O26625"/>
    </row>
    <row r="26626" spans="15:15" ht="15">
      <c r="O26626"/>
    </row>
    <row r="26627" spans="15:15" ht="15">
      <c r="O26627"/>
    </row>
    <row r="26628" spans="15:15" ht="15">
      <c r="O26628"/>
    </row>
    <row r="26629" spans="15:15" ht="15">
      <c r="O26629"/>
    </row>
    <row r="26630" spans="15:15" ht="15">
      <c r="O26630"/>
    </row>
    <row r="26631" spans="15:15" ht="15">
      <c r="O26631"/>
    </row>
    <row r="26632" spans="15:15" ht="15">
      <c r="O26632"/>
    </row>
    <row r="26633" spans="15:15" ht="15">
      <c r="O26633"/>
    </row>
    <row r="26634" spans="15:15" ht="15">
      <c r="O26634"/>
    </row>
    <row r="26635" spans="15:15" ht="15">
      <c r="O26635"/>
    </row>
    <row r="26636" spans="15:15" ht="15">
      <c r="O26636"/>
    </row>
    <row r="26637" spans="15:15" ht="15">
      <c r="O26637"/>
    </row>
    <row r="26638" spans="15:15" ht="15">
      <c r="O26638"/>
    </row>
    <row r="26639" spans="15:15" ht="15">
      <c r="O26639"/>
    </row>
    <row r="26640" spans="15:15" ht="15">
      <c r="O26640"/>
    </row>
    <row r="26641" spans="15:15" ht="15">
      <c r="O26641"/>
    </row>
    <row r="26642" spans="15:15" ht="15">
      <c r="O26642"/>
    </row>
    <row r="26643" spans="15:15" ht="15">
      <c r="O26643"/>
    </row>
    <row r="26644" spans="15:15" ht="15">
      <c r="O26644"/>
    </row>
    <row r="26645" spans="15:15" ht="15">
      <c r="O26645"/>
    </row>
    <row r="26646" spans="15:15" ht="15">
      <c r="O26646"/>
    </row>
    <row r="26647" spans="15:15" ht="15">
      <c r="O26647"/>
    </row>
    <row r="26648" spans="15:15" ht="15">
      <c r="O26648"/>
    </row>
    <row r="26649" spans="15:15" ht="15">
      <c r="O26649"/>
    </row>
    <row r="26650" spans="15:15" ht="15">
      <c r="O26650"/>
    </row>
    <row r="26651" spans="15:15" ht="15">
      <c r="O26651"/>
    </row>
    <row r="26652" spans="15:15" ht="15">
      <c r="O26652"/>
    </row>
    <row r="26653" spans="15:15" ht="15">
      <c r="O26653"/>
    </row>
    <row r="26654" spans="15:15" ht="15">
      <c r="O26654"/>
    </row>
    <row r="26655" spans="15:15" ht="15">
      <c r="O26655"/>
    </row>
    <row r="26656" spans="15:15" ht="15">
      <c r="O26656"/>
    </row>
    <row r="26657" spans="15:15" ht="15">
      <c r="O26657"/>
    </row>
    <row r="26658" spans="15:15" ht="15">
      <c r="O26658"/>
    </row>
    <row r="26659" spans="15:15" ht="15">
      <c r="O26659"/>
    </row>
    <row r="26660" spans="15:15" ht="15">
      <c r="O26660"/>
    </row>
    <row r="26661" spans="15:15" ht="15">
      <c r="O26661"/>
    </row>
    <row r="26662" spans="15:15" ht="15">
      <c r="O26662"/>
    </row>
    <row r="26663" spans="15:15" ht="15">
      <c r="O26663"/>
    </row>
    <row r="26664" spans="15:15" ht="15">
      <c r="O26664"/>
    </row>
    <row r="26665" spans="15:15" ht="15">
      <c r="O26665"/>
    </row>
    <row r="26666" spans="15:15" ht="15">
      <c r="O26666"/>
    </row>
    <row r="26667" spans="15:15" ht="15">
      <c r="O26667"/>
    </row>
    <row r="26668" spans="15:15" ht="15">
      <c r="O26668"/>
    </row>
    <row r="26669" spans="15:15" ht="15">
      <c r="O26669"/>
    </row>
    <row r="26670" spans="15:15" ht="15">
      <c r="O26670"/>
    </row>
    <row r="26671" spans="15:15" ht="15">
      <c r="O26671"/>
    </row>
    <row r="26672" spans="15:15" ht="15">
      <c r="O26672"/>
    </row>
    <row r="26673" spans="15:15" ht="15">
      <c r="O26673"/>
    </row>
    <row r="26674" spans="15:15" ht="15">
      <c r="O26674"/>
    </row>
    <row r="26675" spans="15:15" ht="15">
      <c r="O26675"/>
    </row>
    <row r="26676" spans="15:15" ht="15">
      <c r="O26676"/>
    </row>
    <row r="26677" spans="15:15" ht="15">
      <c r="O26677"/>
    </row>
    <row r="26678" spans="15:15" ht="15">
      <c r="O26678"/>
    </row>
    <row r="26679" spans="15:15" ht="15">
      <c r="O26679"/>
    </row>
    <row r="26680" spans="15:15" ht="15">
      <c r="O26680"/>
    </row>
    <row r="26681" spans="15:15" ht="15">
      <c r="O26681"/>
    </row>
    <row r="26682" spans="15:15" ht="15">
      <c r="O26682"/>
    </row>
    <row r="26683" spans="15:15" ht="15">
      <c r="O26683"/>
    </row>
    <row r="26684" spans="15:15" ht="15">
      <c r="O26684"/>
    </row>
    <row r="26685" spans="15:15" ht="15">
      <c r="O26685"/>
    </row>
    <row r="26686" spans="15:15" ht="15">
      <c r="O26686"/>
    </row>
    <row r="26687" spans="15:15" ht="15">
      <c r="O26687"/>
    </row>
    <row r="26688" spans="15:15" ht="15">
      <c r="O26688"/>
    </row>
    <row r="26689" spans="15:15" ht="15">
      <c r="O26689"/>
    </row>
    <row r="26690" spans="15:15" ht="15">
      <c r="O26690"/>
    </row>
    <row r="26691" spans="15:15" ht="15">
      <c r="O26691"/>
    </row>
    <row r="26692" spans="15:15" ht="15">
      <c r="O26692"/>
    </row>
    <row r="26693" spans="15:15" ht="15">
      <c r="O26693"/>
    </row>
    <row r="26694" spans="15:15" ht="15">
      <c r="O26694"/>
    </row>
    <row r="26695" spans="15:15" ht="15">
      <c r="O26695"/>
    </row>
    <row r="26696" spans="15:15" ht="15">
      <c r="O26696"/>
    </row>
    <row r="26697" spans="15:15" ht="15">
      <c r="O26697"/>
    </row>
    <row r="26698" spans="15:15" ht="15">
      <c r="O26698"/>
    </row>
    <row r="26699" spans="15:15" ht="15">
      <c r="O26699"/>
    </row>
    <row r="26700" spans="15:15" ht="15">
      <c r="O26700"/>
    </row>
    <row r="26701" spans="15:15" ht="15">
      <c r="O26701"/>
    </row>
    <row r="26702" spans="15:15" ht="15">
      <c r="O26702"/>
    </row>
    <row r="26703" spans="15:15" ht="15">
      <c r="O26703"/>
    </row>
    <row r="26704" spans="15:15" ht="15">
      <c r="O26704"/>
    </row>
    <row r="26705" spans="15:15" ht="15">
      <c r="O26705"/>
    </row>
    <row r="26706" spans="15:15" ht="15">
      <c r="O26706"/>
    </row>
    <row r="26707" spans="15:15" ht="15">
      <c r="O26707"/>
    </row>
    <row r="26708" spans="15:15" ht="15">
      <c r="O26708"/>
    </row>
    <row r="26709" spans="15:15" ht="15">
      <c r="O26709"/>
    </row>
    <row r="26710" spans="15:15" ht="15">
      <c r="O26710"/>
    </row>
    <row r="26711" spans="15:15" ht="15">
      <c r="O26711"/>
    </row>
    <row r="26712" spans="15:15" ht="15">
      <c r="O26712"/>
    </row>
    <row r="26713" spans="15:15" ht="15">
      <c r="O26713"/>
    </row>
    <row r="26714" spans="15:15" ht="15">
      <c r="O26714"/>
    </row>
    <row r="26715" spans="15:15" ht="15">
      <c r="O26715"/>
    </row>
    <row r="26716" spans="15:15" ht="15">
      <c r="O26716"/>
    </row>
    <row r="26717" spans="15:15" ht="15">
      <c r="O26717"/>
    </row>
    <row r="26718" spans="15:15" ht="15">
      <c r="O26718"/>
    </row>
    <row r="26719" spans="15:15" ht="15">
      <c r="O26719"/>
    </row>
    <row r="26720" spans="15:15" ht="15">
      <c r="O26720"/>
    </row>
    <row r="26721" spans="15:15" ht="15">
      <c r="O26721"/>
    </row>
    <row r="26722" spans="15:15" ht="15">
      <c r="O26722"/>
    </row>
    <row r="26723" spans="15:15" ht="15">
      <c r="O26723"/>
    </row>
    <row r="26724" spans="15:15" ht="15">
      <c r="O26724"/>
    </row>
    <row r="26725" spans="15:15" ht="15">
      <c r="O26725"/>
    </row>
    <row r="26726" spans="15:15" ht="15">
      <c r="O26726"/>
    </row>
    <row r="26727" spans="15:15" ht="15">
      <c r="O26727"/>
    </row>
    <row r="26728" spans="15:15" ht="15">
      <c r="O26728"/>
    </row>
    <row r="26729" spans="15:15" ht="15">
      <c r="O26729"/>
    </row>
    <row r="26730" spans="15:15" ht="15">
      <c r="O26730"/>
    </row>
    <row r="26731" spans="15:15" ht="15">
      <c r="O26731"/>
    </row>
    <row r="26732" spans="15:15" ht="15">
      <c r="O26732"/>
    </row>
    <row r="26733" spans="15:15" ht="15">
      <c r="O26733"/>
    </row>
    <row r="26734" spans="15:15" ht="15">
      <c r="O26734"/>
    </row>
    <row r="26735" spans="15:15" ht="15">
      <c r="O26735"/>
    </row>
    <row r="26736" spans="15:15" ht="15">
      <c r="O26736"/>
    </row>
    <row r="26737" spans="15:15" ht="15">
      <c r="O26737"/>
    </row>
    <row r="26738" spans="15:15" ht="15">
      <c r="O26738"/>
    </row>
    <row r="26739" spans="15:15" ht="15">
      <c r="O26739"/>
    </row>
    <row r="26740" spans="15:15" ht="15">
      <c r="O26740"/>
    </row>
    <row r="26741" spans="15:15" ht="15">
      <c r="O26741"/>
    </row>
    <row r="26742" spans="15:15" ht="15">
      <c r="O26742"/>
    </row>
    <row r="26743" spans="15:15" ht="15">
      <c r="O26743"/>
    </row>
    <row r="26744" spans="15:15" ht="15">
      <c r="O26744"/>
    </row>
    <row r="26745" spans="15:15" ht="15">
      <c r="O26745"/>
    </row>
    <row r="26746" spans="15:15" ht="15">
      <c r="O26746"/>
    </row>
    <row r="26747" spans="15:15" ht="15">
      <c r="O26747"/>
    </row>
    <row r="26748" spans="15:15" ht="15">
      <c r="O26748"/>
    </row>
    <row r="26749" spans="15:15" ht="15">
      <c r="O26749"/>
    </row>
    <row r="26750" spans="15:15" ht="15">
      <c r="O26750"/>
    </row>
    <row r="26751" spans="15:15" ht="15">
      <c r="O26751"/>
    </row>
    <row r="26752" spans="15:15" ht="15">
      <c r="O26752"/>
    </row>
    <row r="26753" spans="15:15" ht="15">
      <c r="O26753"/>
    </row>
    <row r="26754" spans="15:15" ht="15">
      <c r="O26754"/>
    </row>
    <row r="26755" spans="15:15" ht="15">
      <c r="O26755"/>
    </row>
    <row r="26756" spans="15:15" ht="15">
      <c r="O26756"/>
    </row>
    <row r="26757" spans="15:15" ht="15">
      <c r="O26757"/>
    </row>
    <row r="26758" spans="15:15" ht="15">
      <c r="O26758"/>
    </row>
    <row r="26759" spans="15:15" ht="15">
      <c r="O26759"/>
    </row>
    <row r="26760" spans="15:15" ht="15">
      <c r="O26760"/>
    </row>
    <row r="26761" spans="15:15" ht="15">
      <c r="O26761"/>
    </row>
    <row r="26762" spans="15:15" ht="15">
      <c r="O26762"/>
    </row>
    <row r="26763" spans="15:15" ht="15">
      <c r="O26763"/>
    </row>
    <row r="26764" spans="15:15" ht="15">
      <c r="O26764"/>
    </row>
    <row r="26765" spans="15:15" ht="15">
      <c r="O26765"/>
    </row>
    <row r="26766" spans="15:15" ht="15">
      <c r="O26766"/>
    </row>
    <row r="26767" spans="15:15" ht="15">
      <c r="O26767"/>
    </row>
    <row r="26768" spans="15:15" ht="15">
      <c r="O26768"/>
    </row>
    <row r="26769" spans="15:15" ht="15">
      <c r="O26769"/>
    </row>
    <row r="26770" spans="15:15" ht="15">
      <c r="O26770"/>
    </row>
    <row r="26771" spans="15:15" ht="15">
      <c r="O26771"/>
    </row>
    <row r="26772" spans="15:15" ht="15">
      <c r="O26772"/>
    </row>
    <row r="26773" spans="15:15" ht="15">
      <c r="O26773"/>
    </row>
    <row r="26774" spans="15:15" ht="15">
      <c r="O26774"/>
    </row>
    <row r="26775" spans="15:15" ht="15">
      <c r="O26775"/>
    </row>
    <row r="26776" spans="15:15" ht="15">
      <c r="O26776"/>
    </row>
    <row r="26777" spans="15:15" ht="15">
      <c r="O26777"/>
    </row>
    <row r="26778" spans="15:15" ht="15">
      <c r="O26778"/>
    </row>
    <row r="26779" spans="15:15" ht="15">
      <c r="O26779"/>
    </row>
    <row r="26780" spans="15:15" ht="15">
      <c r="O26780"/>
    </row>
    <row r="26781" spans="15:15" ht="15">
      <c r="O26781"/>
    </row>
    <row r="26782" spans="15:15" ht="15">
      <c r="O26782"/>
    </row>
    <row r="26783" spans="15:15" ht="15">
      <c r="O26783"/>
    </row>
    <row r="26784" spans="15:15" ht="15">
      <c r="O26784"/>
    </row>
    <row r="26785" spans="15:15" ht="15">
      <c r="O26785"/>
    </row>
    <row r="26786" spans="15:15" ht="15">
      <c r="O26786"/>
    </row>
    <row r="26787" spans="15:15" ht="15">
      <c r="O26787"/>
    </row>
    <row r="26788" spans="15:15" ht="15">
      <c r="O26788"/>
    </row>
    <row r="26789" spans="15:15" ht="15">
      <c r="O26789"/>
    </row>
    <row r="26790" spans="15:15" ht="15">
      <c r="O26790"/>
    </row>
    <row r="26791" spans="15:15" ht="15">
      <c r="O26791"/>
    </row>
    <row r="26792" spans="15:15" ht="15">
      <c r="O26792"/>
    </row>
    <row r="26793" spans="15:15" ht="15">
      <c r="O26793"/>
    </row>
    <row r="26794" spans="15:15" ht="15">
      <c r="O26794"/>
    </row>
    <row r="26795" spans="15:15" ht="15">
      <c r="O26795"/>
    </row>
    <row r="26796" spans="15:15" ht="15">
      <c r="O26796"/>
    </row>
    <row r="26797" spans="15:15" ht="15">
      <c r="O26797"/>
    </row>
    <row r="26798" spans="15:15" ht="15">
      <c r="O26798"/>
    </row>
    <row r="26799" spans="15:15" ht="15">
      <c r="O26799"/>
    </row>
    <row r="26800" spans="15:15" ht="15">
      <c r="O26800"/>
    </row>
    <row r="26801" spans="15:15" ht="15">
      <c r="O26801"/>
    </row>
    <row r="26802" spans="15:15" ht="15">
      <c r="O26802"/>
    </row>
    <row r="26803" spans="15:15" ht="15">
      <c r="O26803"/>
    </row>
    <row r="26804" spans="15:15" ht="15">
      <c r="O26804"/>
    </row>
    <row r="26805" spans="15:15" ht="15">
      <c r="O26805"/>
    </row>
    <row r="26806" spans="15:15" ht="15">
      <c r="O26806"/>
    </row>
    <row r="26807" spans="15:15" ht="15">
      <c r="O26807"/>
    </row>
    <row r="26808" spans="15:15" ht="15">
      <c r="O26808"/>
    </row>
    <row r="26809" spans="15:15" ht="15">
      <c r="O26809"/>
    </row>
    <row r="26810" spans="15:15" ht="15">
      <c r="O26810"/>
    </row>
    <row r="26811" spans="15:15" ht="15">
      <c r="O26811"/>
    </row>
    <row r="26812" spans="15:15" ht="15">
      <c r="O26812"/>
    </row>
    <row r="26813" spans="15:15" ht="15">
      <c r="O26813"/>
    </row>
    <row r="26814" spans="15:15" ht="15">
      <c r="O26814"/>
    </row>
    <row r="26815" spans="15:15" ht="15">
      <c r="O26815"/>
    </row>
    <row r="26816" spans="15:15" ht="15">
      <c r="O26816"/>
    </row>
    <row r="26817" spans="15:15" ht="15">
      <c r="O26817"/>
    </row>
    <row r="26818" spans="15:15" ht="15">
      <c r="O26818"/>
    </row>
    <row r="26819" spans="15:15" ht="15">
      <c r="O26819"/>
    </row>
    <row r="26820" spans="15:15" ht="15">
      <c r="O26820"/>
    </row>
    <row r="26821" spans="15:15" ht="15">
      <c r="O26821"/>
    </row>
    <row r="26822" spans="15:15" ht="15">
      <c r="O26822"/>
    </row>
    <row r="26823" spans="15:15" ht="15">
      <c r="O26823"/>
    </row>
    <row r="26824" spans="15:15" ht="15">
      <c r="O26824"/>
    </row>
    <row r="26825" spans="15:15" ht="15">
      <c r="O26825"/>
    </row>
    <row r="26826" spans="15:15" ht="15">
      <c r="O26826"/>
    </row>
    <row r="26827" spans="15:15" ht="15">
      <c r="O26827"/>
    </row>
    <row r="26828" spans="15:15" ht="15">
      <c r="O26828"/>
    </row>
    <row r="26829" spans="15:15" ht="15">
      <c r="O26829"/>
    </row>
    <row r="26830" spans="15:15" ht="15">
      <c r="O26830"/>
    </row>
    <row r="26831" spans="15:15" ht="15">
      <c r="O26831"/>
    </row>
    <row r="26832" spans="15:15" ht="15">
      <c r="O26832"/>
    </row>
    <row r="26833" spans="15:15" ht="15">
      <c r="O26833"/>
    </row>
    <row r="26834" spans="15:15" ht="15">
      <c r="O26834"/>
    </row>
    <row r="26835" spans="15:15" ht="15">
      <c r="O26835"/>
    </row>
    <row r="26836" spans="15:15" ht="15">
      <c r="O26836"/>
    </row>
    <row r="26837" spans="15:15" ht="15">
      <c r="O26837"/>
    </row>
    <row r="26838" spans="15:15" ht="15">
      <c r="O26838"/>
    </row>
    <row r="26839" spans="15:15" ht="15">
      <c r="O26839"/>
    </row>
    <row r="26840" spans="15:15" ht="15">
      <c r="O26840"/>
    </row>
    <row r="26841" spans="15:15" ht="15">
      <c r="O26841"/>
    </row>
    <row r="26842" spans="15:15" ht="15">
      <c r="O26842"/>
    </row>
    <row r="26843" spans="15:15" ht="15">
      <c r="O26843"/>
    </row>
    <row r="26844" spans="15:15" ht="15">
      <c r="O26844"/>
    </row>
    <row r="26845" spans="15:15" ht="15">
      <c r="O26845"/>
    </row>
    <row r="26846" spans="15:15" ht="15">
      <c r="O26846"/>
    </row>
    <row r="26847" spans="15:15" ht="15">
      <c r="O26847"/>
    </row>
    <row r="26848" spans="15:15" ht="15">
      <c r="O26848"/>
    </row>
    <row r="26849" spans="15:15" ht="15">
      <c r="O26849"/>
    </row>
    <row r="26850" spans="15:15" ht="15">
      <c r="O26850"/>
    </row>
    <row r="26851" spans="15:15" ht="15">
      <c r="O26851"/>
    </row>
    <row r="26852" spans="15:15" ht="15">
      <c r="O26852"/>
    </row>
    <row r="26853" spans="15:15" ht="15">
      <c r="O26853"/>
    </row>
    <row r="26854" spans="15:15" ht="15">
      <c r="O26854"/>
    </row>
    <row r="26855" spans="15:15" ht="15">
      <c r="O26855"/>
    </row>
    <row r="26856" spans="15:15" ht="15">
      <c r="O26856"/>
    </row>
    <row r="26857" spans="15:15" ht="15">
      <c r="O26857"/>
    </row>
    <row r="26858" spans="15:15" ht="15">
      <c r="O26858"/>
    </row>
    <row r="26859" spans="15:15" ht="15">
      <c r="O26859"/>
    </row>
    <row r="26860" spans="15:15" ht="15">
      <c r="O26860"/>
    </row>
    <row r="26861" spans="15:15" ht="15">
      <c r="O26861"/>
    </row>
    <row r="26862" spans="15:15" ht="15">
      <c r="O26862"/>
    </row>
    <row r="26863" spans="15:15" ht="15">
      <c r="O26863"/>
    </row>
    <row r="26864" spans="15:15" ht="15">
      <c r="O26864"/>
    </row>
    <row r="26865" spans="15:15" ht="15">
      <c r="O26865"/>
    </row>
    <row r="26866" spans="15:15" ht="15">
      <c r="O26866"/>
    </row>
    <row r="26867" spans="15:15" ht="15">
      <c r="O26867"/>
    </row>
    <row r="26868" spans="15:15" ht="15">
      <c r="O26868"/>
    </row>
    <row r="26869" spans="15:15" ht="15">
      <c r="O26869"/>
    </row>
    <row r="26870" spans="15:15" ht="15">
      <c r="O26870"/>
    </row>
    <row r="26871" spans="15:15" ht="15">
      <c r="O26871"/>
    </row>
    <row r="26872" spans="15:15" ht="15">
      <c r="O26872"/>
    </row>
    <row r="26873" spans="15:15" ht="15">
      <c r="O26873"/>
    </row>
    <row r="26874" spans="15:15" ht="15">
      <c r="O26874"/>
    </row>
    <row r="26875" spans="15:15" ht="15">
      <c r="O26875"/>
    </row>
    <row r="26876" spans="15:15" ht="15">
      <c r="O26876"/>
    </row>
    <row r="26877" spans="15:15" ht="15">
      <c r="O26877"/>
    </row>
    <row r="26878" spans="15:15" ht="15">
      <c r="O26878"/>
    </row>
    <row r="26879" spans="15:15" ht="15">
      <c r="O26879"/>
    </row>
    <row r="26880" spans="15:15" ht="15">
      <c r="O26880"/>
    </row>
    <row r="26881" spans="15:15" ht="15">
      <c r="O26881"/>
    </row>
    <row r="26882" spans="15:15" ht="15">
      <c r="O26882"/>
    </row>
    <row r="26883" spans="15:15" ht="15">
      <c r="O26883"/>
    </row>
    <row r="26884" spans="15:15" ht="15">
      <c r="O26884"/>
    </row>
    <row r="26885" spans="15:15" ht="15">
      <c r="O26885"/>
    </row>
    <row r="26886" spans="15:15" ht="15">
      <c r="O26886"/>
    </row>
    <row r="26887" spans="15:15" ht="15">
      <c r="O26887"/>
    </row>
    <row r="26888" spans="15:15" ht="15">
      <c r="O26888"/>
    </row>
    <row r="26889" spans="15:15" ht="15">
      <c r="O26889"/>
    </row>
    <row r="26890" spans="15:15" ht="15">
      <c r="O26890"/>
    </row>
    <row r="26891" spans="15:15" ht="15">
      <c r="O26891"/>
    </row>
    <row r="26892" spans="15:15" ht="15">
      <c r="O26892"/>
    </row>
    <row r="26893" spans="15:15" ht="15">
      <c r="O26893"/>
    </row>
    <row r="26894" spans="15:15" ht="15">
      <c r="O26894"/>
    </row>
    <row r="26895" spans="15:15" ht="15">
      <c r="O26895"/>
    </row>
    <row r="26896" spans="15:15" ht="15">
      <c r="O26896"/>
    </row>
    <row r="26897" spans="15:15" ht="15">
      <c r="O26897"/>
    </row>
    <row r="26898" spans="15:15" ht="15">
      <c r="O26898"/>
    </row>
    <row r="26899" spans="15:15" ht="15">
      <c r="O26899"/>
    </row>
    <row r="26900" spans="15:15" ht="15">
      <c r="O26900"/>
    </row>
    <row r="26901" spans="15:15" ht="15">
      <c r="O26901"/>
    </row>
    <row r="26902" spans="15:15" ht="15">
      <c r="O26902"/>
    </row>
    <row r="26903" spans="15:15" ht="15">
      <c r="O26903"/>
    </row>
    <row r="26904" spans="15:15" ht="15">
      <c r="O26904"/>
    </row>
    <row r="26905" spans="15:15" ht="15">
      <c r="O26905"/>
    </row>
    <row r="26906" spans="15:15" ht="15">
      <c r="O26906"/>
    </row>
    <row r="26907" spans="15:15" ht="15">
      <c r="O26907"/>
    </row>
    <row r="26908" spans="15:15" ht="15">
      <c r="O26908"/>
    </row>
    <row r="26909" spans="15:15" ht="15">
      <c r="O26909"/>
    </row>
    <row r="26910" spans="15:15" ht="15">
      <c r="O26910"/>
    </row>
    <row r="26911" spans="15:15" ht="15">
      <c r="O26911"/>
    </row>
    <row r="26912" spans="15:15" ht="15">
      <c r="O26912"/>
    </row>
    <row r="26913" spans="15:15" ht="15">
      <c r="O26913"/>
    </row>
    <row r="26914" spans="15:15" ht="15">
      <c r="O26914"/>
    </row>
    <row r="26915" spans="15:15" ht="15">
      <c r="O26915"/>
    </row>
    <row r="26916" spans="15:15" ht="15">
      <c r="O26916"/>
    </row>
    <row r="26917" spans="15:15" ht="15">
      <c r="O26917"/>
    </row>
    <row r="26918" spans="15:15" ht="15">
      <c r="O26918"/>
    </row>
    <row r="26919" spans="15:15" ht="15">
      <c r="O26919"/>
    </row>
    <row r="26920" spans="15:15" ht="15">
      <c r="O26920"/>
    </row>
    <row r="26921" spans="15:15" ht="15">
      <c r="O26921"/>
    </row>
    <row r="26922" spans="15:15" ht="15">
      <c r="O26922"/>
    </row>
    <row r="26923" spans="15:15" ht="15">
      <c r="O26923"/>
    </row>
    <row r="26924" spans="15:15" ht="15">
      <c r="O26924"/>
    </row>
    <row r="26925" spans="15:15" ht="15">
      <c r="O26925"/>
    </row>
    <row r="26926" spans="15:15" ht="15">
      <c r="O26926"/>
    </row>
    <row r="26927" spans="15:15" ht="15">
      <c r="O26927"/>
    </row>
    <row r="26928" spans="15:15" ht="15">
      <c r="O26928"/>
    </row>
    <row r="26929" spans="15:15" ht="15">
      <c r="O26929"/>
    </row>
    <row r="26930" spans="15:15" ht="15">
      <c r="O26930"/>
    </row>
    <row r="26931" spans="15:15" ht="15">
      <c r="O26931"/>
    </row>
    <row r="26932" spans="15:15" ht="15">
      <c r="O26932"/>
    </row>
    <row r="26933" spans="15:15" ht="15">
      <c r="O26933"/>
    </row>
    <row r="26934" spans="15:15" ht="15">
      <c r="O26934"/>
    </row>
    <row r="26935" spans="15:15" ht="15">
      <c r="O26935"/>
    </row>
    <row r="26936" spans="15:15" ht="15">
      <c r="O26936"/>
    </row>
    <row r="26937" spans="15:15" ht="15">
      <c r="O26937"/>
    </row>
    <row r="26938" spans="15:15" ht="15">
      <c r="O26938"/>
    </row>
    <row r="26939" spans="15:15" ht="15">
      <c r="O26939"/>
    </row>
    <row r="26940" spans="15:15" ht="15">
      <c r="O26940"/>
    </row>
    <row r="26941" spans="15:15" ht="15">
      <c r="O26941"/>
    </row>
    <row r="26942" spans="15:15" ht="15">
      <c r="O26942"/>
    </row>
    <row r="26943" spans="15:15" ht="15">
      <c r="O26943"/>
    </row>
    <row r="26944" spans="15:15" ht="15">
      <c r="O26944"/>
    </row>
    <row r="26945" spans="15:15" ht="15">
      <c r="O26945"/>
    </row>
    <row r="26946" spans="15:15" ht="15">
      <c r="O26946"/>
    </row>
    <row r="26947" spans="15:15" ht="15">
      <c r="O26947"/>
    </row>
    <row r="26948" spans="15:15" ht="15">
      <c r="O26948"/>
    </row>
    <row r="26949" spans="15:15" ht="15">
      <c r="O26949"/>
    </row>
    <row r="26950" spans="15:15" ht="15">
      <c r="O26950"/>
    </row>
    <row r="26951" spans="15:15" ht="15">
      <c r="O26951"/>
    </row>
    <row r="26952" spans="15:15" ht="15">
      <c r="O26952"/>
    </row>
    <row r="26953" spans="15:15" ht="15">
      <c r="O26953"/>
    </row>
    <row r="26954" spans="15:15" ht="15">
      <c r="O26954"/>
    </row>
    <row r="26955" spans="15:15" ht="15">
      <c r="O26955"/>
    </row>
    <row r="26956" spans="15:15" ht="15">
      <c r="O26956"/>
    </row>
    <row r="26957" spans="15:15" ht="15">
      <c r="O26957"/>
    </row>
    <row r="26958" spans="15:15" ht="15">
      <c r="O26958"/>
    </row>
    <row r="26959" spans="15:15" ht="15">
      <c r="O26959"/>
    </row>
    <row r="26960" spans="15:15" ht="15">
      <c r="O26960"/>
    </row>
    <row r="26961" spans="15:15" ht="15">
      <c r="O26961"/>
    </row>
    <row r="26962" spans="15:15" ht="15">
      <c r="O26962"/>
    </row>
    <row r="26963" spans="15:15" ht="15">
      <c r="O26963"/>
    </row>
    <row r="26964" spans="15:15" ht="15">
      <c r="O26964"/>
    </row>
    <row r="26965" spans="15:15" ht="15">
      <c r="O26965"/>
    </row>
    <row r="26966" spans="15:15" ht="15">
      <c r="O26966"/>
    </row>
    <row r="26967" spans="15:15" ht="15">
      <c r="O26967"/>
    </row>
    <row r="26968" spans="15:15" ht="15">
      <c r="O26968"/>
    </row>
    <row r="26969" spans="15:15" ht="15">
      <c r="O26969"/>
    </row>
    <row r="26970" spans="15:15" ht="15">
      <c r="O26970"/>
    </row>
    <row r="26971" spans="15:15" ht="15">
      <c r="O26971"/>
    </row>
    <row r="26972" spans="15:15" ht="15">
      <c r="O26972"/>
    </row>
    <row r="26973" spans="15:15" ht="15">
      <c r="O26973"/>
    </row>
    <row r="26974" spans="15:15" ht="15">
      <c r="O26974"/>
    </row>
    <row r="26975" spans="15:15" ht="15">
      <c r="O26975"/>
    </row>
    <row r="26976" spans="15:15" ht="15">
      <c r="O26976"/>
    </row>
    <row r="26977" spans="15:15" ht="15">
      <c r="O26977"/>
    </row>
    <row r="26978" spans="15:15" ht="15">
      <c r="O26978"/>
    </row>
    <row r="26979" spans="15:15" ht="15">
      <c r="O26979"/>
    </row>
    <row r="26980" spans="15:15" ht="15">
      <c r="O26980"/>
    </row>
    <row r="26981" spans="15:15" ht="15">
      <c r="O26981"/>
    </row>
    <row r="26982" spans="15:15" ht="15">
      <c r="O26982"/>
    </row>
    <row r="26983" spans="15:15" ht="15">
      <c r="O26983"/>
    </row>
    <row r="26984" spans="15:15" ht="15">
      <c r="O26984"/>
    </row>
    <row r="26985" spans="15:15" ht="15">
      <c r="O26985"/>
    </row>
    <row r="26986" spans="15:15" ht="15">
      <c r="O26986"/>
    </row>
    <row r="26987" spans="15:15" ht="15">
      <c r="O26987"/>
    </row>
    <row r="26988" spans="15:15" ht="15">
      <c r="O26988"/>
    </row>
    <row r="26989" spans="15:15" ht="15">
      <c r="O26989"/>
    </row>
    <row r="26990" spans="15:15" ht="15">
      <c r="O26990"/>
    </row>
    <row r="26991" spans="15:15" ht="15">
      <c r="O26991"/>
    </row>
    <row r="26992" spans="15:15" ht="15">
      <c r="O26992"/>
    </row>
    <row r="26993" spans="15:15" ht="15">
      <c r="O26993"/>
    </row>
    <row r="26994" spans="15:15" ht="15">
      <c r="O26994"/>
    </row>
    <row r="26995" spans="15:15" ht="15">
      <c r="O26995"/>
    </row>
    <row r="26996" spans="15:15" ht="15">
      <c r="O26996"/>
    </row>
    <row r="26997" spans="15:15" ht="15">
      <c r="O26997"/>
    </row>
    <row r="26998" spans="15:15" ht="15">
      <c r="O26998"/>
    </row>
    <row r="26999" spans="15:15" ht="15">
      <c r="O26999"/>
    </row>
    <row r="27000" spans="15:15" ht="15">
      <c r="O27000"/>
    </row>
    <row r="27001" spans="15:15" ht="15">
      <c r="O27001"/>
    </row>
    <row r="27002" spans="15:15" ht="15">
      <c r="O27002"/>
    </row>
    <row r="27003" spans="15:15" ht="15">
      <c r="O27003"/>
    </row>
    <row r="27004" spans="15:15" ht="15">
      <c r="O27004"/>
    </row>
    <row r="27005" spans="15:15" ht="15">
      <c r="O27005"/>
    </row>
    <row r="27006" spans="15:15" ht="15">
      <c r="O27006"/>
    </row>
    <row r="27007" spans="15:15" ht="15">
      <c r="O27007"/>
    </row>
    <row r="27008" spans="15:15" ht="15">
      <c r="O27008"/>
    </row>
    <row r="27009" spans="15:15" ht="15">
      <c r="O27009"/>
    </row>
    <row r="27010" spans="15:15" ht="15">
      <c r="O27010"/>
    </row>
    <row r="27011" spans="15:15" ht="15">
      <c r="O27011"/>
    </row>
    <row r="27012" spans="15:15" ht="15">
      <c r="O27012"/>
    </row>
    <row r="27013" spans="15:15" ht="15">
      <c r="O27013"/>
    </row>
    <row r="27014" spans="15:15" ht="15">
      <c r="O27014"/>
    </row>
    <row r="27015" spans="15:15" ht="15">
      <c r="O27015"/>
    </row>
    <row r="27016" spans="15:15" ht="15">
      <c r="O27016"/>
    </row>
    <row r="27017" spans="15:15" ht="15">
      <c r="O27017"/>
    </row>
    <row r="27018" spans="15:15" ht="15">
      <c r="O27018"/>
    </row>
    <row r="27019" spans="15:15" ht="15">
      <c r="O27019"/>
    </row>
    <row r="27020" spans="15:15" ht="15">
      <c r="O27020"/>
    </row>
    <row r="27021" spans="15:15" ht="15">
      <c r="O27021"/>
    </row>
    <row r="27022" spans="15:15" ht="15">
      <c r="O27022"/>
    </row>
    <row r="27023" spans="15:15" ht="15">
      <c r="O27023"/>
    </row>
    <row r="27024" spans="15:15" ht="15">
      <c r="O27024"/>
    </row>
    <row r="27025" spans="15:15" ht="15">
      <c r="O27025"/>
    </row>
    <row r="27026" spans="15:15" ht="15">
      <c r="O27026"/>
    </row>
    <row r="27027" spans="15:15" ht="15">
      <c r="O27027"/>
    </row>
    <row r="27028" spans="15:15" ht="15">
      <c r="O27028"/>
    </row>
    <row r="27029" spans="15:15" ht="15">
      <c r="O27029"/>
    </row>
    <row r="27030" spans="15:15" ht="15">
      <c r="O27030"/>
    </row>
    <row r="27031" spans="15:15" ht="15">
      <c r="O27031"/>
    </row>
    <row r="27032" spans="15:15" ht="15">
      <c r="O27032"/>
    </row>
    <row r="27033" spans="15:15" ht="15">
      <c r="O27033"/>
    </row>
    <row r="27034" spans="15:15" ht="15">
      <c r="O27034"/>
    </row>
    <row r="27035" spans="15:15" ht="15">
      <c r="O27035"/>
    </row>
    <row r="27036" spans="15:15" ht="15">
      <c r="O27036"/>
    </row>
    <row r="27037" spans="15:15" ht="15">
      <c r="O27037"/>
    </row>
    <row r="27038" spans="15:15" ht="15">
      <c r="O27038"/>
    </row>
    <row r="27039" spans="15:15" ht="15">
      <c r="O27039"/>
    </row>
    <row r="27040" spans="15:15" ht="15">
      <c r="O27040"/>
    </row>
    <row r="27041" spans="15:15" ht="15">
      <c r="O27041"/>
    </row>
    <row r="27042" spans="15:15" ht="15">
      <c r="O27042"/>
    </row>
    <row r="27043" spans="15:15" ht="15">
      <c r="O27043"/>
    </row>
    <row r="27044" spans="15:15" ht="15">
      <c r="O27044"/>
    </row>
    <row r="27045" spans="15:15" ht="15">
      <c r="O27045"/>
    </row>
    <row r="27046" spans="15:15" ht="15">
      <c r="O27046"/>
    </row>
    <row r="27047" spans="15:15" ht="15">
      <c r="O27047"/>
    </row>
    <row r="27048" spans="15:15" ht="15">
      <c r="O27048"/>
    </row>
    <row r="27049" spans="15:15" ht="15">
      <c r="O27049"/>
    </row>
    <row r="27050" spans="15:15" ht="15">
      <c r="O27050"/>
    </row>
    <row r="27051" spans="15:15" ht="15">
      <c r="O27051"/>
    </row>
    <row r="27052" spans="15:15" ht="15">
      <c r="O27052"/>
    </row>
    <row r="27053" spans="15:15" ht="15">
      <c r="O27053"/>
    </row>
    <row r="27054" spans="15:15" ht="15">
      <c r="O27054"/>
    </row>
    <row r="27055" spans="15:15" ht="15">
      <c r="O27055"/>
    </row>
    <row r="27056" spans="15:15" ht="15">
      <c r="O27056"/>
    </row>
    <row r="27057" spans="15:15" ht="15">
      <c r="O27057"/>
    </row>
    <row r="27058" spans="15:15" ht="15">
      <c r="O27058"/>
    </row>
    <row r="27059" spans="15:15" ht="15">
      <c r="O27059"/>
    </row>
    <row r="27060" spans="15:15" ht="15">
      <c r="O27060"/>
    </row>
    <row r="27061" spans="15:15" ht="15">
      <c r="O27061"/>
    </row>
    <row r="27062" spans="15:15" ht="15">
      <c r="O27062"/>
    </row>
    <row r="27063" spans="15:15" ht="15">
      <c r="O27063"/>
    </row>
    <row r="27064" spans="15:15" ht="15">
      <c r="O27064"/>
    </row>
    <row r="27065" spans="15:15" ht="15">
      <c r="O27065"/>
    </row>
    <row r="27066" spans="15:15" ht="15">
      <c r="O27066"/>
    </row>
    <row r="27067" spans="15:15" ht="15">
      <c r="O27067"/>
    </row>
    <row r="27068" spans="15:15" ht="15">
      <c r="O27068"/>
    </row>
    <row r="27069" spans="15:15" ht="15">
      <c r="O27069"/>
    </row>
    <row r="27070" spans="15:15" ht="15">
      <c r="O27070"/>
    </row>
    <row r="27071" spans="15:15" ht="15">
      <c r="O27071"/>
    </row>
    <row r="27072" spans="15:15" ht="15">
      <c r="O27072"/>
    </row>
    <row r="27073" spans="15:15" ht="15">
      <c r="O27073"/>
    </row>
    <row r="27074" spans="15:15" ht="15">
      <c r="O27074"/>
    </row>
    <row r="27075" spans="15:15" ht="15">
      <c r="O27075"/>
    </row>
    <row r="27076" spans="15:15" ht="15">
      <c r="O27076"/>
    </row>
    <row r="27077" spans="15:15" ht="15">
      <c r="O27077"/>
    </row>
    <row r="27078" spans="15:15" ht="15">
      <c r="O27078"/>
    </row>
    <row r="27079" spans="15:15" ht="15">
      <c r="O27079"/>
    </row>
    <row r="27080" spans="15:15" ht="15">
      <c r="O27080"/>
    </row>
    <row r="27081" spans="15:15" ht="15">
      <c r="O27081"/>
    </row>
    <row r="27082" spans="15:15" ht="15">
      <c r="O27082"/>
    </row>
    <row r="27083" spans="15:15" ht="15">
      <c r="O27083"/>
    </row>
    <row r="27084" spans="15:15" ht="15">
      <c r="O27084"/>
    </row>
    <row r="27085" spans="15:15" ht="15">
      <c r="O27085"/>
    </row>
    <row r="27086" spans="15:15" ht="15">
      <c r="O27086"/>
    </row>
    <row r="27087" spans="15:15" ht="15">
      <c r="O27087"/>
    </row>
    <row r="27088" spans="15:15" ht="15">
      <c r="O27088"/>
    </row>
    <row r="27089" spans="15:15" ht="15">
      <c r="O27089"/>
    </row>
    <row r="27090" spans="15:15" ht="15">
      <c r="O27090"/>
    </row>
    <row r="27091" spans="15:15" ht="15">
      <c r="O27091"/>
    </row>
    <row r="27092" spans="15:15" ht="15">
      <c r="O27092"/>
    </row>
    <row r="27093" spans="15:15" ht="15">
      <c r="O27093"/>
    </row>
    <row r="27094" spans="15:15" ht="15">
      <c r="O27094"/>
    </row>
    <row r="27095" spans="15:15" ht="15">
      <c r="O27095"/>
    </row>
    <row r="27096" spans="15:15" ht="15">
      <c r="O27096"/>
    </row>
    <row r="27097" spans="15:15" ht="15">
      <c r="O27097"/>
    </row>
    <row r="27098" spans="15:15" ht="15">
      <c r="O27098"/>
    </row>
    <row r="27099" spans="15:15" ht="15">
      <c r="O27099"/>
    </row>
    <row r="27100" spans="15:15" ht="15">
      <c r="O27100"/>
    </row>
    <row r="27101" spans="15:15" ht="15">
      <c r="O27101"/>
    </row>
    <row r="27102" spans="15:15" ht="15">
      <c r="O27102"/>
    </row>
    <row r="27103" spans="15:15" ht="15">
      <c r="O27103"/>
    </row>
    <row r="27104" spans="15:15" ht="15">
      <c r="O27104"/>
    </row>
    <row r="27105" spans="15:15" ht="15">
      <c r="O27105"/>
    </row>
    <row r="27106" spans="15:15" ht="15">
      <c r="O27106"/>
    </row>
    <row r="27107" spans="15:15" ht="15">
      <c r="O27107"/>
    </row>
    <row r="27108" spans="15:15" ht="15">
      <c r="O27108"/>
    </row>
    <row r="27109" spans="15:15" ht="15">
      <c r="O27109"/>
    </row>
    <row r="27110" spans="15:15" ht="15">
      <c r="O27110"/>
    </row>
    <row r="27111" spans="15:15" ht="15">
      <c r="O27111"/>
    </row>
    <row r="27112" spans="15:15" ht="15">
      <c r="O27112"/>
    </row>
    <row r="27113" spans="15:15" ht="15">
      <c r="O27113"/>
    </row>
    <row r="27114" spans="15:15" ht="15">
      <c r="O27114"/>
    </row>
    <row r="27115" spans="15:15" ht="15">
      <c r="O27115"/>
    </row>
    <row r="27116" spans="15:15" ht="15">
      <c r="O27116"/>
    </row>
    <row r="27117" spans="15:15" ht="15">
      <c r="O27117"/>
    </row>
    <row r="27118" spans="15:15" ht="15">
      <c r="O27118"/>
    </row>
    <row r="27119" spans="15:15" ht="15">
      <c r="O27119"/>
    </row>
    <row r="27120" spans="15:15" ht="15">
      <c r="O27120"/>
    </row>
    <row r="27121" spans="15:15" ht="15">
      <c r="O27121"/>
    </row>
    <row r="27122" spans="15:15" ht="15">
      <c r="O27122"/>
    </row>
    <row r="27123" spans="15:15" ht="15">
      <c r="O27123"/>
    </row>
    <row r="27124" spans="15:15" ht="15">
      <c r="O27124"/>
    </row>
    <row r="27125" spans="15:15" ht="15">
      <c r="O27125"/>
    </row>
    <row r="27126" spans="15:15" ht="15">
      <c r="O27126"/>
    </row>
    <row r="27127" spans="15:15" ht="15">
      <c r="O27127"/>
    </row>
    <row r="27128" spans="15:15" ht="15">
      <c r="O27128"/>
    </row>
    <row r="27129" spans="15:15" ht="15">
      <c r="O27129"/>
    </row>
    <row r="27130" spans="15:15" ht="15">
      <c r="O27130"/>
    </row>
    <row r="27131" spans="15:15" ht="15">
      <c r="O27131"/>
    </row>
    <row r="27132" spans="15:15" ht="15">
      <c r="O27132"/>
    </row>
    <row r="27133" spans="15:15" ht="15">
      <c r="O27133"/>
    </row>
    <row r="27134" spans="15:15" ht="15">
      <c r="O27134"/>
    </row>
    <row r="27135" spans="15:15" ht="15">
      <c r="O27135"/>
    </row>
    <row r="27136" spans="15:15" ht="15">
      <c r="O27136"/>
    </row>
    <row r="27137" spans="15:15" ht="15">
      <c r="O27137"/>
    </row>
    <row r="27138" spans="15:15" ht="15">
      <c r="O27138"/>
    </row>
    <row r="27139" spans="15:15" ht="15">
      <c r="O27139"/>
    </row>
    <row r="27140" spans="15:15" ht="15">
      <c r="O27140"/>
    </row>
    <row r="27141" spans="15:15" ht="15">
      <c r="O27141"/>
    </row>
    <row r="27142" spans="15:15" ht="15">
      <c r="O27142"/>
    </row>
    <row r="27143" spans="15:15" ht="15">
      <c r="O27143"/>
    </row>
    <row r="27144" spans="15:15" ht="15">
      <c r="O27144"/>
    </row>
    <row r="27145" spans="15:15" ht="15">
      <c r="O27145"/>
    </row>
    <row r="27146" spans="15:15" ht="15">
      <c r="O27146"/>
    </row>
    <row r="27147" spans="15:15" ht="15">
      <c r="O27147"/>
    </row>
    <row r="27148" spans="15:15" ht="15">
      <c r="O27148"/>
    </row>
    <row r="27149" spans="15:15" ht="15">
      <c r="O27149"/>
    </row>
    <row r="27150" spans="15:15" ht="15">
      <c r="O27150"/>
    </row>
    <row r="27151" spans="15:15" ht="15">
      <c r="O27151"/>
    </row>
    <row r="27152" spans="15:15" ht="15">
      <c r="O27152"/>
    </row>
    <row r="27153" spans="15:15" ht="15">
      <c r="O27153"/>
    </row>
    <row r="27154" spans="15:15" ht="15">
      <c r="O27154"/>
    </row>
    <row r="27155" spans="15:15" ht="15">
      <c r="O27155"/>
    </row>
    <row r="27156" spans="15:15" ht="15">
      <c r="O27156"/>
    </row>
    <row r="27157" spans="15:15" ht="15">
      <c r="O27157"/>
    </row>
    <row r="27158" spans="15:15" ht="15">
      <c r="O27158"/>
    </row>
    <row r="27159" spans="15:15" ht="15">
      <c r="O27159"/>
    </row>
    <row r="27160" spans="15:15" ht="15">
      <c r="O27160"/>
    </row>
    <row r="27161" spans="15:15" ht="15">
      <c r="O27161"/>
    </row>
    <row r="27162" spans="15:15" ht="15">
      <c r="O27162"/>
    </row>
    <row r="27163" spans="15:15" ht="15">
      <c r="O27163"/>
    </row>
    <row r="27164" spans="15:15" ht="15">
      <c r="O27164"/>
    </row>
    <row r="27165" spans="15:15" ht="15">
      <c r="O27165"/>
    </row>
    <row r="27166" spans="15:15" ht="15">
      <c r="O27166"/>
    </row>
    <row r="27167" spans="15:15" ht="15">
      <c r="O27167"/>
    </row>
    <row r="27168" spans="15:15" ht="15">
      <c r="O27168"/>
    </row>
    <row r="27169" spans="15:15" ht="15">
      <c r="O27169"/>
    </row>
    <row r="27170" spans="15:15" ht="15">
      <c r="O27170"/>
    </row>
    <row r="27171" spans="15:15" ht="15">
      <c r="O27171"/>
    </row>
    <row r="27172" spans="15:15" ht="15">
      <c r="O27172"/>
    </row>
    <row r="27173" spans="15:15" ht="15">
      <c r="O27173"/>
    </row>
    <row r="27174" spans="15:15" ht="15">
      <c r="O27174"/>
    </row>
    <row r="27175" spans="15:15" ht="15">
      <c r="O27175"/>
    </row>
    <row r="27176" spans="15:15" ht="15">
      <c r="O27176"/>
    </row>
    <row r="27177" spans="15:15" ht="15">
      <c r="O27177"/>
    </row>
    <row r="27178" spans="15:15" ht="15">
      <c r="O27178"/>
    </row>
    <row r="27179" spans="15:15" ht="15">
      <c r="O27179"/>
    </row>
    <row r="27180" spans="15:15" ht="15">
      <c r="O27180"/>
    </row>
    <row r="27181" spans="15:15" ht="15">
      <c r="O27181"/>
    </row>
    <row r="27182" spans="15:15" ht="15">
      <c r="O27182"/>
    </row>
    <row r="27183" spans="15:15" ht="15">
      <c r="O27183"/>
    </row>
    <row r="27184" spans="15:15" ht="15">
      <c r="O27184"/>
    </row>
    <row r="27185" spans="15:15" ht="15">
      <c r="O27185"/>
    </row>
    <row r="27186" spans="15:15" ht="15">
      <c r="O27186"/>
    </row>
    <row r="27187" spans="15:15" ht="15">
      <c r="O27187"/>
    </row>
    <row r="27188" spans="15:15" ht="15">
      <c r="O27188"/>
    </row>
    <row r="27189" spans="15:15" ht="15">
      <c r="O27189"/>
    </row>
    <row r="27190" spans="15:15" ht="15">
      <c r="O27190"/>
    </row>
    <row r="27191" spans="15:15" ht="15">
      <c r="O27191"/>
    </row>
    <row r="27192" spans="15:15" ht="15">
      <c r="O27192"/>
    </row>
    <row r="27193" spans="15:15" ht="15">
      <c r="O27193"/>
    </row>
    <row r="27194" spans="15:15" ht="15">
      <c r="O27194"/>
    </row>
    <row r="27195" spans="15:15" ht="15">
      <c r="O27195"/>
    </row>
    <row r="27196" spans="15:15" ht="15">
      <c r="O27196"/>
    </row>
    <row r="27197" spans="15:15" ht="15">
      <c r="O27197"/>
    </row>
    <row r="27198" spans="15:15" ht="15">
      <c r="O27198"/>
    </row>
    <row r="27199" spans="15:15" ht="15">
      <c r="O27199"/>
    </row>
    <row r="27200" spans="15:15" ht="15">
      <c r="O27200"/>
    </row>
    <row r="27201" spans="15:15" ht="15">
      <c r="O27201"/>
    </row>
    <row r="27202" spans="15:15" ht="15">
      <c r="O27202"/>
    </row>
    <row r="27203" spans="15:15" ht="15">
      <c r="O27203"/>
    </row>
    <row r="27204" spans="15:15" ht="15">
      <c r="O27204"/>
    </row>
    <row r="27205" spans="15:15" ht="15">
      <c r="O27205"/>
    </row>
    <row r="27206" spans="15:15" ht="15">
      <c r="O27206"/>
    </row>
    <row r="27207" spans="15:15" ht="15">
      <c r="O27207"/>
    </row>
    <row r="27208" spans="15:15" ht="15">
      <c r="O27208"/>
    </row>
    <row r="27209" spans="15:15" ht="15">
      <c r="O27209"/>
    </row>
    <row r="27210" spans="15:15" ht="15">
      <c r="O27210"/>
    </row>
    <row r="27211" spans="15:15" ht="15">
      <c r="O27211"/>
    </row>
    <row r="27212" spans="15:15" ht="15">
      <c r="O27212"/>
    </row>
    <row r="27213" spans="15:15" ht="15">
      <c r="O27213"/>
    </row>
    <row r="27214" spans="15:15" ht="15">
      <c r="O27214"/>
    </row>
    <row r="27215" spans="15:15" ht="15">
      <c r="O27215"/>
    </row>
    <row r="27216" spans="15:15" ht="15">
      <c r="O27216"/>
    </row>
    <row r="27217" spans="15:15" ht="15">
      <c r="O27217"/>
    </row>
    <row r="27218" spans="15:15" ht="15">
      <c r="O27218"/>
    </row>
    <row r="27219" spans="15:15" ht="15">
      <c r="O27219"/>
    </row>
    <row r="27220" spans="15:15" ht="15">
      <c r="O27220"/>
    </row>
    <row r="27221" spans="15:15" ht="15">
      <c r="O27221"/>
    </row>
    <row r="27222" spans="15:15" ht="15">
      <c r="O27222"/>
    </row>
    <row r="27223" spans="15:15" ht="15">
      <c r="O27223"/>
    </row>
    <row r="27224" spans="15:15" ht="15">
      <c r="O27224"/>
    </row>
    <row r="27225" spans="15:15" ht="15">
      <c r="O27225"/>
    </row>
    <row r="27226" spans="15:15" ht="15">
      <c r="O27226"/>
    </row>
    <row r="27227" spans="15:15" ht="15">
      <c r="O27227"/>
    </row>
    <row r="27228" spans="15:15" ht="15">
      <c r="O27228"/>
    </row>
    <row r="27229" spans="15:15" ht="15">
      <c r="O27229"/>
    </row>
    <row r="27230" spans="15:15" ht="15">
      <c r="O27230"/>
    </row>
    <row r="27231" spans="15:15" ht="15">
      <c r="O27231"/>
    </row>
    <row r="27232" spans="15:15" ht="15">
      <c r="O27232"/>
    </row>
    <row r="27233" spans="15:15" ht="15">
      <c r="O27233"/>
    </row>
    <row r="27234" spans="15:15" ht="15">
      <c r="O27234"/>
    </row>
    <row r="27235" spans="15:15" ht="15">
      <c r="O27235"/>
    </row>
    <row r="27236" spans="15:15" ht="15">
      <c r="O27236"/>
    </row>
    <row r="27237" spans="15:15" ht="15">
      <c r="O27237"/>
    </row>
    <row r="27238" spans="15:15" ht="15">
      <c r="O27238"/>
    </row>
    <row r="27239" spans="15:15" ht="15">
      <c r="O27239"/>
    </row>
    <row r="27240" spans="15:15" ht="15">
      <c r="O27240"/>
    </row>
    <row r="27241" spans="15:15" ht="15">
      <c r="O27241"/>
    </row>
    <row r="27242" spans="15:15" ht="15">
      <c r="O27242"/>
    </row>
    <row r="27243" spans="15:15" ht="15">
      <c r="O27243"/>
    </row>
    <row r="27244" spans="15:15" ht="15">
      <c r="O27244"/>
    </row>
    <row r="27245" spans="15:15" ht="15">
      <c r="O27245"/>
    </row>
    <row r="27246" spans="15:15" ht="15">
      <c r="O27246"/>
    </row>
    <row r="27247" spans="15:15" ht="15">
      <c r="O27247"/>
    </row>
    <row r="27248" spans="15:15" ht="15">
      <c r="O27248"/>
    </row>
    <row r="27249" spans="15:15" ht="15">
      <c r="O27249"/>
    </row>
    <row r="27250" spans="15:15" ht="15">
      <c r="O27250"/>
    </row>
    <row r="27251" spans="15:15" ht="15">
      <c r="O27251"/>
    </row>
    <row r="27252" spans="15:15" ht="15">
      <c r="O27252"/>
    </row>
    <row r="27253" spans="15:15" ht="15">
      <c r="O27253"/>
    </row>
    <row r="27254" spans="15:15" ht="15">
      <c r="O27254"/>
    </row>
    <row r="27255" spans="15:15" ht="15">
      <c r="O27255"/>
    </row>
    <row r="27256" spans="15:15" ht="15">
      <c r="O27256"/>
    </row>
    <row r="27257" spans="15:15" ht="15">
      <c r="O27257"/>
    </row>
    <row r="27258" spans="15:15" ht="15">
      <c r="O27258"/>
    </row>
    <row r="27259" spans="15:15" ht="15">
      <c r="O27259"/>
    </row>
    <row r="27260" spans="15:15" ht="15">
      <c r="O27260"/>
    </row>
    <row r="27261" spans="15:15" ht="15">
      <c r="O27261"/>
    </row>
    <row r="27262" spans="15:15" ht="15">
      <c r="O27262"/>
    </row>
    <row r="27263" spans="15:15" ht="15">
      <c r="O27263"/>
    </row>
    <row r="27264" spans="15:15" ht="15">
      <c r="O27264"/>
    </row>
    <row r="27265" spans="15:15" ht="15">
      <c r="O27265"/>
    </row>
    <row r="27266" spans="15:15" ht="15">
      <c r="O27266"/>
    </row>
    <row r="27267" spans="15:15" ht="15">
      <c r="O27267"/>
    </row>
    <row r="27268" spans="15:15" ht="15">
      <c r="O27268"/>
    </row>
    <row r="27269" spans="15:15" ht="15">
      <c r="O27269"/>
    </row>
    <row r="27270" spans="15:15" ht="15">
      <c r="O27270"/>
    </row>
    <row r="27271" spans="15:15" ht="15">
      <c r="O27271"/>
    </row>
    <row r="27272" spans="15:15" ht="15">
      <c r="O27272"/>
    </row>
    <row r="27273" spans="15:15" ht="15">
      <c r="O27273"/>
    </row>
    <row r="27274" spans="15:15" ht="15">
      <c r="O27274"/>
    </row>
    <row r="27275" spans="15:15" ht="15">
      <c r="O27275"/>
    </row>
    <row r="27276" spans="15:15" ht="15">
      <c r="O27276"/>
    </row>
    <row r="27277" spans="15:15" ht="15">
      <c r="O27277"/>
    </row>
    <row r="27278" spans="15:15" ht="15">
      <c r="O27278"/>
    </row>
    <row r="27279" spans="15:15" ht="15">
      <c r="O27279"/>
    </row>
    <row r="27280" spans="15:15" ht="15">
      <c r="O27280"/>
    </row>
    <row r="27281" spans="15:15" ht="15">
      <c r="O27281"/>
    </row>
    <row r="27282" spans="15:15" ht="15">
      <c r="O27282"/>
    </row>
    <row r="27283" spans="15:15" ht="15">
      <c r="O27283"/>
    </row>
    <row r="27284" spans="15:15" ht="15">
      <c r="O27284"/>
    </row>
    <row r="27285" spans="15:15" ht="15">
      <c r="O27285"/>
    </row>
    <row r="27286" spans="15:15" ht="15">
      <c r="O27286"/>
    </row>
    <row r="27287" spans="15:15" ht="15">
      <c r="O27287"/>
    </row>
    <row r="27288" spans="15:15" ht="15">
      <c r="O27288"/>
    </row>
    <row r="27289" spans="15:15" ht="15">
      <c r="O27289"/>
    </row>
    <row r="27290" spans="15:15" ht="15">
      <c r="O27290"/>
    </row>
    <row r="27291" spans="15:15" ht="15">
      <c r="O27291"/>
    </row>
    <row r="27292" spans="15:15" ht="15">
      <c r="O27292"/>
    </row>
    <row r="27293" spans="15:15" ht="15">
      <c r="O27293"/>
    </row>
    <row r="27294" spans="15:15" ht="15">
      <c r="O27294"/>
    </row>
    <row r="27295" spans="15:15" ht="15">
      <c r="O27295"/>
    </row>
    <row r="27296" spans="15:15" ht="15">
      <c r="O27296"/>
    </row>
    <row r="27297" spans="15:15" ht="15">
      <c r="O27297"/>
    </row>
    <row r="27298" spans="15:15" ht="15">
      <c r="O27298"/>
    </row>
    <row r="27299" spans="15:15" ht="15">
      <c r="O27299"/>
    </row>
    <row r="27300" spans="15:15" ht="15">
      <c r="O27300"/>
    </row>
    <row r="27301" spans="15:15" ht="15">
      <c r="O27301"/>
    </row>
    <row r="27302" spans="15:15" ht="15">
      <c r="O27302"/>
    </row>
    <row r="27303" spans="15:15" ht="15">
      <c r="O27303"/>
    </row>
    <row r="27304" spans="15:15" ht="15">
      <c r="O27304"/>
    </row>
    <row r="27305" spans="15:15" ht="15">
      <c r="O27305"/>
    </row>
    <row r="27306" spans="15:15" ht="15">
      <c r="O27306"/>
    </row>
    <row r="27307" spans="15:15" ht="15">
      <c r="O27307"/>
    </row>
    <row r="27308" spans="15:15" ht="15">
      <c r="O27308"/>
    </row>
    <row r="27309" spans="15:15" ht="15">
      <c r="O27309"/>
    </row>
    <row r="27310" spans="15:15" ht="15">
      <c r="O27310"/>
    </row>
    <row r="27311" spans="15:15" ht="15">
      <c r="O27311"/>
    </row>
    <row r="27312" spans="15:15" ht="15">
      <c r="O27312"/>
    </row>
    <row r="27313" spans="15:15" ht="15">
      <c r="O27313"/>
    </row>
    <row r="27314" spans="15:15" ht="15">
      <c r="O27314"/>
    </row>
    <row r="27315" spans="15:15" ht="15">
      <c r="O27315"/>
    </row>
    <row r="27316" spans="15:15" ht="15">
      <c r="O27316"/>
    </row>
    <row r="27317" spans="15:15" ht="15">
      <c r="O27317"/>
    </row>
    <row r="27318" spans="15:15" ht="15">
      <c r="O27318"/>
    </row>
    <row r="27319" spans="15:15" ht="15">
      <c r="O27319"/>
    </row>
    <row r="27320" spans="15:15" ht="15">
      <c r="O27320"/>
    </row>
    <row r="27321" spans="15:15" ht="15">
      <c r="O27321"/>
    </row>
    <row r="27322" spans="15:15" ht="15">
      <c r="O27322"/>
    </row>
    <row r="27323" spans="15:15" ht="15">
      <c r="O27323"/>
    </row>
    <row r="27324" spans="15:15" ht="15">
      <c r="O27324"/>
    </row>
    <row r="27325" spans="15:15" ht="15">
      <c r="O27325"/>
    </row>
    <row r="27326" spans="15:15" ht="15">
      <c r="O27326"/>
    </row>
    <row r="27327" spans="15:15" ht="15">
      <c r="O27327"/>
    </row>
    <row r="27328" spans="15:15" ht="15">
      <c r="O27328"/>
    </row>
    <row r="27329" spans="15:15" ht="15">
      <c r="O27329"/>
    </row>
    <row r="27330" spans="15:15" ht="15">
      <c r="O27330"/>
    </row>
    <row r="27331" spans="15:15" ht="15">
      <c r="O27331"/>
    </row>
    <row r="27332" spans="15:15" ht="15">
      <c r="O27332"/>
    </row>
    <row r="27333" spans="15:15" ht="15">
      <c r="O27333"/>
    </row>
    <row r="27334" spans="15:15" ht="15">
      <c r="O27334"/>
    </row>
    <row r="27335" spans="15:15" ht="15">
      <c r="O27335"/>
    </row>
    <row r="27336" spans="15:15" ht="15">
      <c r="O27336"/>
    </row>
    <row r="27337" spans="15:15" ht="15">
      <c r="O27337"/>
    </row>
    <row r="27338" spans="15:15" ht="15">
      <c r="O27338"/>
    </row>
    <row r="27339" spans="15:15" ht="15">
      <c r="O27339"/>
    </row>
    <row r="27340" spans="15:15" ht="15">
      <c r="O27340"/>
    </row>
    <row r="27341" spans="15:15" ht="15">
      <c r="O27341"/>
    </row>
    <row r="27342" spans="15:15" ht="15">
      <c r="O27342"/>
    </row>
    <row r="27343" spans="15:15" ht="15">
      <c r="O27343"/>
    </row>
    <row r="27344" spans="15:15" ht="15">
      <c r="O27344"/>
    </row>
    <row r="27345" spans="15:15" ht="15">
      <c r="O27345"/>
    </row>
    <row r="27346" spans="15:15" ht="15">
      <c r="O27346"/>
    </row>
    <row r="27347" spans="15:15" ht="15">
      <c r="O27347"/>
    </row>
    <row r="27348" spans="15:15" ht="15">
      <c r="O27348"/>
    </row>
    <row r="27349" spans="15:15" ht="15">
      <c r="O27349"/>
    </row>
    <row r="27350" spans="15:15" ht="15">
      <c r="O27350"/>
    </row>
    <row r="27351" spans="15:15" ht="15">
      <c r="O27351"/>
    </row>
    <row r="27352" spans="15:15" ht="15">
      <c r="O27352"/>
    </row>
    <row r="27353" spans="15:15" ht="15">
      <c r="O27353"/>
    </row>
    <row r="27354" spans="15:15" ht="15">
      <c r="O27354"/>
    </row>
    <row r="27355" spans="15:15" ht="15">
      <c r="O27355"/>
    </row>
    <row r="27356" spans="15:15" ht="15">
      <c r="O27356"/>
    </row>
    <row r="27357" spans="15:15" ht="15">
      <c r="O27357"/>
    </row>
    <row r="27358" spans="15:15" ht="15">
      <c r="O27358"/>
    </row>
    <row r="27359" spans="15:15" ht="15">
      <c r="O27359"/>
    </row>
    <row r="27360" spans="15:15" ht="15">
      <c r="O27360"/>
    </row>
    <row r="27361" spans="15:15" ht="15">
      <c r="O27361"/>
    </row>
    <row r="27362" spans="15:15" ht="15">
      <c r="O27362"/>
    </row>
    <row r="27363" spans="15:15" ht="15">
      <c r="O27363"/>
    </row>
    <row r="27364" spans="15:15" ht="15">
      <c r="O27364"/>
    </row>
    <row r="27365" spans="15:15" ht="15">
      <c r="O27365"/>
    </row>
    <row r="27366" spans="15:15" ht="15">
      <c r="O27366"/>
    </row>
    <row r="27367" spans="15:15" ht="15">
      <c r="O27367"/>
    </row>
    <row r="27368" spans="15:15" ht="15">
      <c r="O27368"/>
    </row>
    <row r="27369" spans="15:15" ht="15">
      <c r="O27369"/>
    </row>
    <row r="27370" spans="15:15" ht="15">
      <c r="O27370"/>
    </row>
    <row r="27371" spans="15:15" ht="15">
      <c r="O27371"/>
    </row>
    <row r="27372" spans="15:15" ht="15">
      <c r="O27372"/>
    </row>
    <row r="27373" spans="15:15" ht="15">
      <c r="O27373"/>
    </row>
    <row r="27374" spans="15:15" ht="15">
      <c r="O27374"/>
    </row>
    <row r="27375" spans="15:15" ht="15">
      <c r="O27375"/>
    </row>
    <row r="27376" spans="15:15" ht="15">
      <c r="O27376"/>
    </row>
    <row r="27377" spans="15:15" ht="15">
      <c r="O27377"/>
    </row>
    <row r="27378" spans="15:15" ht="15">
      <c r="O27378"/>
    </row>
    <row r="27379" spans="15:15" ht="15">
      <c r="O27379"/>
    </row>
    <row r="27380" spans="15:15" ht="15">
      <c r="O27380"/>
    </row>
    <row r="27381" spans="15:15" ht="15">
      <c r="O27381"/>
    </row>
    <row r="27382" spans="15:15" ht="15">
      <c r="O27382"/>
    </row>
    <row r="27383" spans="15:15" ht="15">
      <c r="O27383"/>
    </row>
    <row r="27384" spans="15:15" ht="15">
      <c r="O27384"/>
    </row>
    <row r="27385" spans="15:15" ht="15">
      <c r="O27385"/>
    </row>
    <row r="27386" spans="15:15" ht="15">
      <c r="O27386"/>
    </row>
    <row r="27387" spans="15:15" ht="15">
      <c r="O27387"/>
    </row>
    <row r="27388" spans="15:15" ht="15">
      <c r="O27388"/>
    </row>
    <row r="27389" spans="15:15" ht="15">
      <c r="O27389"/>
    </row>
    <row r="27390" spans="15:15" ht="15">
      <c r="O27390"/>
    </row>
    <row r="27391" spans="15:15" ht="15">
      <c r="O27391"/>
    </row>
    <row r="27392" spans="15:15" ht="15">
      <c r="O27392"/>
    </row>
    <row r="27393" spans="15:15" ht="15">
      <c r="O27393"/>
    </row>
    <row r="27394" spans="15:15" ht="15">
      <c r="O27394"/>
    </row>
    <row r="27395" spans="15:15" ht="15">
      <c r="O27395"/>
    </row>
    <row r="27396" spans="15:15" ht="15">
      <c r="O27396"/>
    </row>
    <row r="27397" spans="15:15" ht="15">
      <c r="O27397"/>
    </row>
    <row r="27398" spans="15:15" ht="15">
      <c r="O27398"/>
    </row>
    <row r="27399" spans="15:15" ht="15">
      <c r="O27399"/>
    </row>
    <row r="27400" spans="15:15" ht="15">
      <c r="O27400"/>
    </row>
    <row r="27401" spans="15:15" ht="15">
      <c r="O27401"/>
    </row>
    <row r="27402" spans="15:15" ht="15">
      <c r="O27402"/>
    </row>
    <row r="27403" spans="15:15" ht="15">
      <c r="O27403"/>
    </row>
    <row r="27404" spans="15:15" ht="15">
      <c r="O27404"/>
    </row>
    <row r="27405" spans="15:15" ht="15">
      <c r="O27405"/>
    </row>
    <row r="27406" spans="15:15" ht="15">
      <c r="O27406"/>
    </row>
    <row r="27407" spans="15:15" ht="15">
      <c r="O27407"/>
    </row>
    <row r="27408" spans="15:15" ht="15">
      <c r="O27408"/>
    </row>
    <row r="27409" spans="15:15" ht="15">
      <c r="O27409"/>
    </row>
    <row r="27410" spans="15:15" ht="15">
      <c r="O27410"/>
    </row>
    <row r="27411" spans="15:15" ht="15">
      <c r="O27411"/>
    </row>
    <row r="27412" spans="15:15" ht="15">
      <c r="O27412"/>
    </row>
    <row r="27413" spans="15:15" ht="15">
      <c r="O27413"/>
    </row>
    <row r="27414" spans="15:15" ht="15">
      <c r="O27414"/>
    </row>
    <row r="27415" spans="15:15" ht="15">
      <c r="O27415"/>
    </row>
    <row r="27416" spans="15:15" ht="15">
      <c r="O27416"/>
    </row>
    <row r="27417" spans="15:15" ht="15">
      <c r="O27417"/>
    </row>
    <row r="27418" spans="15:15" ht="15">
      <c r="O27418"/>
    </row>
    <row r="27419" spans="15:15" ht="15">
      <c r="O27419"/>
    </row>
    <row r="27420" spans="15:15" ht="15">
      <c r="O27420"/>
    </row>
    <row r="27421" spans="15:15" ht="15">
      <c r="O27421"/>
    </row>
    <row r="27422" spans="15:15" ht="15">
      <c r="O27422"/>
    </row>
    <row r="27423" spans="15:15" ht="15">
      <c r="O27423"/>
    </row>
    <row r="27424" spans="15:15" ht="15">
      <c r="O27424"/>
    </row>
    <row r="27425" spans="15:15" ht="15">
      <c r="O27425"/>
    </row>
    <row r="27426" spans="15:15" ht="15">
      <c r="O27426"/>
    </row>
    <row r="27427" spans="15:15" ht="15">
      <c r="O27427"/>
    </row>
    <row r="27428" spans="15:15" ht="15">
      <c r="O27428"/>
    </row>
    <row r="27429" spans="15:15" ht="15">
      <c r="O27429"/>
    </row>
    <row r="27430" spans="15:15" ht="15">
      <c r="O27430"/>
    </row>
    <row r="27431" spans="15:15" ht="15">
      <c r="O27431"/>
    </row>
    <row r="27432" spans="15:15" ht="15">
      <c r="O27432"/>
    </row>
    <row r="27433" spans="15:15" ht="15">
      <c r="O27433"/>
    </row>
    <row r="27434" spans="15:15" ht="15">
      <c r="O27434"/>
    </row>
    <row r="27435" spans="15:15" ht="15">
      <c r="O27435"/>
    </row>
    <row r="27436" spans="15:15" ht="15">
      <c r="O27436"/>
    </row>
    <row r="27437" spans="15:15" ht="15">
      <c r="O27437"/>
    </row>
    <row r="27438" spans="15:15" ht="15">
      <c r="O27438"/>
    </row>
    <row r="27439" spans="15:15" ht="15">
      <c r="O27439"/>
    </row>
    <row r="27440" spans="15:15" ht="15">
      <c r="O27440"/>
    </row>
    <row r="27441" spans="15:15" ht="15">
      <c r="O27441"/>
    </row>
    <row r="27442" spans="15:15" ht="15">
      <c r="O27442"/>
    </row>
    <row r="27443" spans="15:15" ht="15">
      <c r="O27443"/>
    </row>
    <row r="27444" spans="15:15" ht="15">
      <c r="O27444"/>
    </row>
    <row r="27445" spans="15:15" ht="15">
      <c r="O27445"/>
    </row>
    <row r="27446" spans="15:15" ht="15">
      <c r="O27446"/>
    </row>
    <row r="27447" spans="15:15" ht="15">
      <c r="O27447"/>
    </row>
    <row r="27448" spans="15:15" ht="15">
      <c r="O27448"/>
    </row>
    <row r="27449" spans="15:15" ht="15">
      <c r="O27449"/>
    </row>
    <row r="27450" spans="15:15" ht="15">
      <c r="O27450"/>
    </row>
    <row r="27451" spans="15:15" ht="15">
      <c r="O27451"/>
    </row>
    <row r="27452" spans="15:15" ht="15">
      <c r="O27452"/>
    </row>
    <row r="27453" spans="15:15" ht="15">
      <c r="O27453"/>
    </row>
    <row r="27454" spans="15:15" ht="15">
      <c r="O27454"/>
    </row>
    <row r="27455" spans="15:15" ht="15">
      <c r="O27455"/>
    </row>
    <row r="27456" spans="15:15" ht="15">
      <c r="O27456"/>
    </row>
    <row r="27457" spans="15:15" ht="15">
      <c r="O27457"/>
    </row>
    <row r="27458" spans="15:15" ht="15">
      <c r="O27458"/>
    </row>
    <row r="27459" spans="15:15" ht="15">
      <c r="O27459"/>
    </row>
    <row r="27460" spans="15:15" ht="15">
      <c r="O27460"/>
    </row>
    <row r="27461" spans="15:15" ht="15">
      <c r="O27461"/>
    </row>
    <row r="27462" spans="15:15" ht="15">
      <c r="O27462"/>
    </row>
    <row r="27463" spans="15:15" ht="15">
      <c r="O27463"/>
    </row>
    <row r="27464" spans="15:15" ht="15">
      <c r="O27464"/>
    </row>
    <row r="27465" spans="15:15" ht="15">
      <c r="O27465"/>
    </row>
    <row r="27466" spans="15:15" ht="15">
      <c r="O27466"/>
    </row>
    <row r="27467" spans="15:15" ht="15">
      <c r="O27467"/>
    </row>
    <row r="27468" spans="15:15" ht="15">
      <c r="O27468"/>
    </row>
    <row r="27469" spans="15:15" ht="15">
      <c r="O27469"/>
    </row>
    <row r="27470" spans="15:15" ht="15">
      <c r="O27470"/>
    </row>
    <row r="27471" spans="15:15" ht="15">
      <c r="O27471"/>
    </row>
    <row r="27472" spans="15:15" ht="15">
      <c r="O27472"/>
    </row>
    <row r="27473" spans="15:15" ht="15">
      <c r="O27473"/>
    </row>
    <row r="27474" spans="15:15" ht="15">
      <c r="O27474"/>
    </row>
    <row r="27475" spans="15:15" ht="15">
      <c r="O27475"/>
    </row>
    <row r="27476" spans="15:15" ht="15">
      <c r="O27476"/>
    </row>
    <row r="27477" spans="15:15" ht="15">
      <c r="O27477"/>
    </row>
    <row r="27478" spans="15:15" ht="15">
      <c r="O27478"/>
    </row>
    <row r="27479" spans="15:15" ht="15">
      <c r="O27479"/>
    </row>
    <row r="27480" spans="15:15" ht="15">
      <c r="O27480"/>
    </row>
    <row r="27481" spans="15:15" ht="15">
      <c r="O27481"/>
    </row>
    <row r="27482" spans="15:15" ht="15">
      <c r="O27482"/>
    </row>
    <row r="27483" spans="15:15" ht="15">
      <c r="O27483"/>
    </row>
    <row r="27484" spans="15:15" ht="15">
      <c r="O27484"/>
    </row>
    <row r="27485" spans="15:15" ht="15">
      <c r="O27485"/>
    </row>
    <row r="27486" spans="15:15" ht="15">
      <c r="O27486"/>
    </row>
    <row r="27487" spans="15:15" ht="15">
      <c r="O27487"/>
    </row>
    <row r="27488" spans="15:15" ht="15">
      <c r="O27488"/>
    </row>
    <row r="27489" spans="15:15" ht="15">
      <c r="O27489"/>
    </row>
    <row r="27490" spans="15:15" ht="15">
      <c r="O27490"/>
    </row>
    <row r="27491" spans="15:15" ht="15">
      <c r="O27491"/>
    </row>
    <row r="27492" spans="15:15" ht="15">
      <c r="O27492"/>
    </row>
    <row r="27493" spans="15:15" ht="15">
      <c r="O27493"/>
    </row>
    <row r="27494" spans="15:15" ht="15">
      <c r="O27494"/>
    </row>
    <row r="27495" spans="15:15" ht="15">
      <c r="O27495"/>
    </row>
    <row r="27496" spans="15:15" ht="15">
      <c r="O27496"/>
    </row>
    <row r="27497" spans="15:15" ht="15">
      <c r="O27497"/>
    </row>
    <row r="27498" spans="15:15" ht="15">
      <c r="O27498"/>
    </row>
    <row r="27499" spans="15:15" ht="15">
      <c r="O27499"/>
    </row>
    <row r="27500" spans="15:15" ht="15">
      <c r="O27500"/>
    </row>
    <row r="27501" spans="15:15" ht="15">
      <c r="O27501"/>
    </row>
    <row r="27502" spans="15:15" ht="15">
      <c r="O27502"/>
    </row>
    <row r="27503" spans="15:15" ht="15">
      <c r="O27503"/>
    </row>
    <row r="27504" spans="15:15" ht="15">
      <c r="O27504"/>
    </row>
    <row r="27505" spans="15:15" ht="15">
      <c r="O27505"/>
    </row>
    <row r="27506" spans="15:15" ht="15">
      <c r="O27506"/>
    </row>
    <row r="27507" spans="15:15" ht="15">
      <c r="O27507"/>
    </row>
    <row r="27508" spans="15:15" ht="15">
      <c r="O27508"/>
    </row>
    <row r="27509" spans="15:15" ht="15">
      <c r="O27509"/>
    </row>
    <row r="27510" spans="15:15" ht="15">
      <c r="O27510"/>
    </row>
    <row r="27511" spans="15:15" ht="15">
      <c r="O27511"/>
    </row>
    <row r="27512" spans="15:15" ht="15">
      <c r="O27512"/>
    </row>
    <row r="27513" spans="15:15" ht="15">
      <c r="O27513"/>
    </row>
    <row r="27514" spans="15:15" ht="15">
      <c r="O27514"/>
    </row>
    <row r="27515" spans="15:15" ht="15">
      <c r="O27515"/>
    </row>
    <row r="27516" spans="15:15" ht="15">
      <c r="O27516"/>
    </row>
    <row r="27517" spans="15:15" ht="15">
      <c r="O27517"/>
    </row>
    <row r="27518" spans="15:15" ht="15">
      <c r="O27518"/>
    </row>
    <row r="27519" spans="15:15" ht="15">
      <c r="O27519"/>
    </row>
    <row r="27520" spans="15:15" ht="15">
      <c r="O27520"/>
    </row>
    <row r="27521" spans="15:15" ht="15">
      <c r="O27521"/>
    </row>
    <row r="27522" spans="15:15" ht="15">
      <c r="O27522"/>
    </row>
    <row r="27523" spans="15:15" ht="15">
      <c r="O27523"/>
    </row>
    <row r="27524" spans="15:15" ht="15">
      <c r="O27524"/>
    </row>
    <row r="27525" spans="15:15" ht="15">
      <c r="O27525"/>
    </row>
    <row r="27526" spans="15:15" ht="15">
      <c r="O27526"/>
    </row>
    <row r="27527" spans="15:15" ht="15">
      <c r="O27527"/>
    </row>
    <row r="27528" spans="15:15" ht="15">
      <c r="O27528"/>
    </row>
    <row r="27529" spans="15:15" ht="15">
      <c r="O27529"/>
    </row>
    <row r="27530" spans="15:15" ht="15">
      <c r="O27530"/>
    </row>
    <row r="27531" spans="15:15" ht="15">
      <c r="O27531"/>
    </row>
    <row r="27532" spans="15:15" ht="15">
      <c r="O27532"/>
    </row>
    <row r="27533" spans="15:15" ht="15">
      <c r="O27533"/>
    </row>
    <row r="27534" spans="15:15" ht="15">
      <c r="O27534"/>
    </row>
    <row r="27535" spans="15:15" ht="15">
      <c r="O27535"/>
    </row>
    <row r="27536" spans="15:15" ht="15">
      <c r="O27536"/>
    </row>
    <row r="27537" spans="15:15" ht="15">
      <c r="O27537"/>
    </row>
    <row r="27538" spans="15:15" ht="15">
      <c r="O27538"/>
    </row>
    <row r="27539" spans="15:15" ht="15">
      <c r="O27539"/>
    </row>
    <row r="27540" spans="15:15" ht="15">
      <c r="O27540"/>
    </row>
    <row r="27541" spans="15:15" ht="15">
      <c r="O27541"/>
    </row>
    <row r="27542" spans="15:15" ht="15">
      <c r="O27542"/>
    </row>
    <row r="27543" spans="15:15" ht="15">
      <c r="O27543"/>
    </row>
    <row r="27544" spans="15:15" ht="15">
      <c r="O27544"/>
    </row>
    <row r="27545" spans="15:15" ht="15">
      <c r="O27545"/>
    </row>
    <row r="27546" spans="15:15" ht="15">
      <c r="O27546"/>
    </row>
    <row r="27547" spans="15:15" ht="15">
      <c r="O27547"/>
    </row>
    <row r="27548" spans="15:15" ht="15">
      <c r="O27548"/>
    </row>
    <row r="27549" spans="15:15" ht="15">
      <c r="O27549"/>
    </row>
    <row r="27550" spans="15:15" ht="15">
      <c r="O27550"/>
    </row>
    <row r="27551" spans="15:15" ht="15">
      <c r="O27551"/>
    </row>
    <row r="27552" spans="15:15" ht="15">
      <c r="O27552"/>
    </row>
    <row r="27553" spans="15:15" ht="15">
      <c r="O27553"/>
    </row>
    <row r="27554" spans="15:15" ht="15">
      <c r="O27554"/>
    </row>
    <row r="27555" spans="15:15" ht="15">
      <c r="O27555"/>
    </row>
    <row r="27556" spans="15:15" ht="15">
      <c r="O27556"/>
    </row>
    <row r="27557" spans="15:15" ht="15">
      <c r="O27557"/>
    </row>
    <row r="27558" spans="15:15" ht="15">
      <c r="O27558"/>
    </row>
    <row r="27559" spans="15:15" ht="15">
      <c r="O27559"/>
    </row>
    <row r="27560" spans="15:15" ht="15">
      <c r="O27560"/>
    </row>
    <row r="27561" spans="15:15" ht="15">
      <c r="O27561"/>
    </row>
    <row r="27562" spans="15:15" ht="15">
      <c r="O27562"/>
    </row>
    <row r="27563" spans="15:15" ht="15">
      <c r="O27563"/>
    </row>
    <row r="27564" spans="15:15" ht="15">
      <c r="O27564"/>
    </row>
    <row r="27565" spans="15:15" ht="15">
      <c r="O27565"/>
    </row>
    <row r="27566" spans="15:15" ht="15">
      <c r="O27566"/>
    </row>
    <row r="27567" spans="15:15" ht="15">
      <c r="O27567"/>
    </row>
    <row r="27568" spans="15:15" ht="15">
      <c r="O27568"/>
    </row>
    <row r="27569" spans="15:15" ht="15">
      <c r="O27569"/>
    </row>
    <row r="27570" spans="15:15" ht="15">
      <c r="O27570"/>
    </row>
    <row r="27571" spans="15:15" ht="15">
      <c r="O27571"/>
    </row>
    <row r="27572" spans="15:15" ht="15">
      <c r="O27572"/>
    </row>
    <row r="27573" spans="15:15" ht="15">
      <c r="O27573"/>
    </row>
    <row r="27574" spans="15:15" ht="15">
      <c r="O27574"/>
    </row>
    <row r="27575" spans="15:15" ht="15">
      <c r="O27575"/>
    </row>
    <row r="27576" spans="15:15" ht="15">
      <c r="O27576"/>
    </row>
    <row r="27577" spans="15:15" ht="15">
      <c r="O27577"/>
    </row>
    <row r="27578" spans="15:15" ht="15">
      <c r="O27578"/>
    </row>
    <row r="27579" spans="15:15" ht="15">
      <c r="O27579"/>
    </row>
    <row r="27580" spans="15:15" ht="15">
      <c r="O27580"/>
    </row>
    <row r="27581" spans="15:15" ht="15">
      <c r="O27581"/>
    </row>
    <row r="27582" spans="15:15" ht="15">
      <c r="O27582"/>
    </row>
    <row r="27583" spans="15:15" ht="15">
      <c r="O27583"/>
    </row>
    <row r="27584" spans="15:15" ht="15">
      <c r="O27584"/>
    </row>
    <row r="27585" spans="15:15" ht="15">
      <c r="O27585"/>
    </row>
    <row r="27586" spans="15:15" ht="15">
      <c r="O27586"/>
    </row>
    <row r="27587" spans="15:15" ht="15">
      <c r="O27587"/>
    </row>
    <row r="27588" spans="15:15" ht="15">
      <c r="O27588"/>
    </row>
    <row r="27589" spans="15:15" ht="15">
      <c r="O27589"/>
    </row>
    <row r="27590" spans="15:15" ht="15">
      <c r="O27590"/>
    </row>
    <row r="27591" spans="15:15" ht="15">
      <c r="O27591"/>
    </row>
    <row r="27592" spans="15:15" ht="15">
      <c r="O27592"/>
    </row>
    <row r="27593" spans="15:15" ht="15">
      <c r="O27593"/>
    </row>
    <row r="27594" spans="15:15" ht="15">
      <c r="O27594"/>
    </row>
    <row r="27595" spans="15:15" ht="15">
      <c r="O27595"/>
    </row>
    <row r="27596" spans="15:15" ht="15">
      <c r="O27596"/>
    </row>
    <row r="27597" spans="15:15" ht="15">
      <c r="O27597"/>
    </row>
    <row r="27598" spans="15:15" ht="15">
      <c r="O27598"/>
    </row>
    <row r="27599" spans="15:15" ht="15">
      <c r="O27599"/>
    </row>
    <row r="27600" spans="15:15" ht="15">
      <c r="O27600"/>
    </row>
    <row r="27601" spans="15:15" ht="15">
      <c r="O27601"/>
    </row>
    <row r="27602" spans="15:15" ht="15">
      <c r="O27602"/>
    </row>
    <row r="27603" spans="15:15" ht="15">
      <c r="O27603"/>
    </row>
    <row r="27604" spans="15:15" ht="15">
      <c r="O27604"/>
    </row>
    <row r="27605" spans="15:15" ht="15">
      <c r="O27605"/>
    </row>
    <row r="27606" spans="15:15" ht="15">
      <c r="O27606"/>
    </row>
    <row r="27607" spans="15:15" ht="15">
      <c r="O27607"/>
    </row>
    <row r="27608" spans="15:15" ht="15">
      <c r="O27608"/>
    </row>
    <row r="27609" spans="15:15" ht="15">
      <c r="O27609"/>
    </row>
    <row r="27610" spans="15:15" ht="15">
      <c r="O27610"/>
    </row>
    <row r="27611" spans="15:15" ht="15">
      <c r="O27611"/>
    </row>
    <row r="27612" spans="15:15" ht="15">
      <c r="O27612"/>
    </row>
    <row r="27613" spans="15:15" ht="15">
      <c r="O27613"/>
    </row>
    <row r="27614" spans="15:15" ht="15">
      <c r="O27614"/>
    </row>
    <row r="27615" spans="15:15" ht="15">
      <c r="O27615"/>
    </row>
    <row r="27616" spans="15:15" ht="15">
      <c r="O27616"/>
    </row>
    <row r="27617" spans="15:15" ht="15">
      <c r="O27617"/>
    </row>
    <row r="27618" spans="15:15" ht="15">
      <c r="O27618"/>
    </row>
    <row r="27619" spans="15:15" ht="15">
      <c r="O27619"/>
    </row>
    <row r="27620" spans="15:15" ht="15">
      <c r="O27620"/>
    </row>
    <row r="27621" spans="15:15" ht="15">
      <c r="O27621"/>
    </row>
    <row r="27622" spans="15:15" ht="15">
      <c r="O27622"/>
    </row>
    <row r="27623" spans="15:15" ht="15">
      <c r="O27623"/>
    </row>
    <row r="27624" spans="15:15" ht="15">
      <c r="O27624"/>
    </row>
    <row r="27625" spans="15:15" ht="15">
      <c r="O27625"/>
    </row>
    <row r="27626" spans="15:15" ht="15">
      <c r="O27626"/>
    </row>
    <row r="27627" spans="15:15" ht="15">
      <c r="O27627"/>
    </row>
    <row r="27628" spans="15:15" ht="15">
      <c r="O27628"/>
    </row>
    <row r="27629" spans="15:15" ht="15">
      <c r="O27629"/>
    </row>
    <row r="27630" spans="15:15" ht="15">
      <c r="O27630"/>
    </row>
    <row r="27631" spans="15:15" ht="15">
      <c r="O27631"/>
    </row>
    <row r="27632" spans="15:15" ht="15">
      <c r="O27632"/>
    </row>
    <row r="27633" spans="15:15" ht="15">
      <c r="O27633"/>
    </row>
    <row r="27634" spans="15:15" ht="15">
      <c r="O27634"/>
    </row>
    <row r="27635" spans="15:15" ht="15">
      <c r="O27635"/>
    </row>
    <row r="27636" spans="15:15" ht="15">
      <c r="O27636"/>
    </row>
    <row r="27637" spans="15:15" ht="15">
      <c r="O27637"/>
    </row>
    <row r="27638" spans="15:15" ht="15">
      <c r="O27638"/>
    </row>
    <row r="27639" spans="15:15" ht="15">
      <c r="O27639"/>
    </row>
    <row r="27640" spans="15:15" ht="15">
      <c r="O27640"/>
    </row>
    <row r="27641" spans="15:15" ht="15">
      <c r="O27641"/>
    </row>
    <row r="27642" spans="15:15" ht="15">
      <c r="O27642"/>
    </row>
    <row r="27643" spans="15:15" ht="15">
      <c r="O27643"/>
    </row>
    <row r="27644" spans="15:15" ht="15">
      <c r="O27644"/>
    </row>
    <row r="27645" spans="15:15" ht="15">
      <c r="O27645"/>
    </row>
    <row r="27646" spans="15:15" ht="15">
      <c r="O27646"/>
    </row>
    <row r="27647" spans="15:15" ht="15">
      <c r="O27647"/>
    </row>
    <row r="27648" spans="15:15" ht="15">
      <c r="O27648"/>
    </row>
    <row r="27649" spans="15:15" ht="15">
      <c r="O27649"/>
    </row>
    <row r="27650" spans="15:15" ht="15">
      <c r="O27650"/>
    </row>
    <row r="27651" spans="15:15" ht="15">
      <c r="O27651"/>
    </row>
    <row r="27652" spans="15:15" ht="15">
      <c r="O27652"/>
    </row>
    <row r="27653" spans="15:15" ht="15">
      <c r="O27653"/>
    </row>
    <row r="27654" spans="15:15" ht="15">
      <c r="O27654"/>
    </row>
    <row r="27655" spans="15:15" ht="15">
      <c r="O27655"/>
    </row>
    <row r="27656" spans="15:15" ht="15">
      <c r="O27656"/>
    </row>
    <row r="27657" spans="15:15" ht="15">
      <c r="O27657"/>
    </row>
    <row r="27658" spans="15:15" ht="15">
      <c r="O27658"/>
    </row>
    <row r="27659" spans="15:15" ht="15">
      <c r="O27659"/>
    </row>
    <row r="27660" spans="15:15" ht="15">
      <c r="O27660"/>
    </row>
    <row r="27661" spans="15:15" ht="15">
      <c r="O27661"/>
    </row>
    <row r="27662" spans="15:15" ht="15">
      <c r="O27662"/>
    </row>
    <row r="27663" spans="15:15" ht="15">
      <c r="O27663"/>
    </row>
    <row r="27664" spans="15:15" ht="15">
      <c r="O27664"/>
    </row>
    <row r="27665" spans="15:15" ht="15">
      <c r="O27665"/>
    </row>
    <row r="27666" spans="15:15" ht="15">
      <c r="O27666"/>
    </row>
    <row r="27667" spans="15:15" ht="15">
      <c r="O27667"/>
    </row>
    <row r="27668" spans="15:15" ht="15">
      <c r="O27668"/>
    </row>
    <row r="27669" spans="15:15" ht="15">
      <c r="O27669"/>
    </row>
    <row r="27670" spans="15:15" ht="15">
      <c r="O27670"/>
    </row>
    <row r="27671" spans="15:15" ht="15">
      <c r="O27671"/>
    </row>
    <row r="27672" spans="15:15" ht="15">
      <c r="O27672"/>
    </row>
    <row r="27673" spans="15:15" ht="15">
      <c r="O27673"/>
    </row>
    <row r="27674" spans="15:15" ht="15">
      <c r="O27674"/>
    </row>
    <row r="27675" spans="15:15" ht="15">
      <c r="O27675"/>
    </row>
    <row r="27676" spans="15:15" ht="15">
      <c r="O27676"/>
    </row>
    <row r="27677" spans="15:15" ht="15">
      <c r="O27677"/>
    </row>
    <row r="27678" spans="15:15" ht="15">
      <c r="O27678"/>
    </row>
    <row r="27679" spans="15:15" ht="15">
      <c r="O27679"/>
    </row>
    <row r="27680" spans="15:15" ht="15">
      <c r="O27680"/>
    </row>
    <row r="27681" spans="15:15" ht="15">
      <c r="O27681"/>
    </row>
    <row r="27682" spans="15:15" ht="15">
      <c r="O27682"/>
    </row>
    <row r="27683" spans="15:15" ht="15">
      <c r="O27683"/>
    </row>
    <row r="27684" spans="15:15" ht="15">
      <c r="O27684"/>
    </row>
    <row r="27685" spans="15:15" ht="15">
      <c r="O27685"/>
    </row>
    <row r="27686" spans="15:15" ht="15">
      <c r="O27686"/>
    </row>
    <row r="27687" spans="15:15" ht="15">
      <c r="O27687"/>
    </row>
    <row r="27688" spans="15:15" ht="15">
      <c r="O27688"/>
    </row>
    <row r="27689" spans="15:15" ht="15">
      <c r="O27689"/>
    </row>
    <row r="27690" spans="15:15" ht="15">
      <c r="O27690"/>
    </row>
    <row r="27691" spans="15:15" ht="15">
      <c r="O27691"/>
    </row>
    <row r="27692" spans="15:15" ht="15">
      <c r="O27692"/>
    </row>
    <row r="27693" spans="15:15" ht="15">
      <c r="O27693"/>
    </row>
    <row r="27694" spans="15:15" ht="15">
      <c r="O27694"/>
    </row>
    <row r="27695" spans="15:15" ht="15">
      <c r="O27695"/>
    </row>
    <row r="27696" spans="15:15" ht="15">
      <c r="O27696"/>
    </row>
    <row r="27697" spans="15:15" ht="15">
      <c r="O27697"/>
    </row>
    <row r="27698" spans="15:15" ht="15">
      <c r="O27698"/>
    </row>
    <row r="27699" spans="15:15" ht="15">
      <c r="O27699"/>
    </row>
    <row r="27700" spans="15:15" ht="15">
      <c r="O27700"/>
    </row>
    <row r="27701" spans="15:15" ht="15">
      <c r="O27701"/>
    </row>
    <row r="27702" spans="15:15" ht="15">
      <c r="O27702"/>
    </row>
    <row r="27703" spans="15:15" ht="15">
      <c r="O27703"/>
    </row>
    <row r="27704" spans="15:15" ht="15">
      <c r="O27704"/>
    </row>
    <row r="27705" spans="15:15" ht="15">
      <c r="O27705"/>
    </row>
    <row r="27706" spans="15:15" ht="15">
      <c r="O27706"/>
    </row>
    <row r="27707" spans="15:15" ht="15">
      <c r="O27707"/>
    </row>
    <row r="27708" spans="15:15" ht="15">
      <c r="O27708"/>
    </row>
    <row r="27709" spans="15:15" ht="15">
      <c r="O27709"/>
    </row>
    <row r="27710" spans="15:15" ht="15">
      <c r="O27710"/>
    </row>
    <row r="27711" spans="15:15" ht="15">
      <c r="O27711"/>
    </row>
    <row r="27712" spans="15:15" ht="15">
      <c r="O27712"/>
    </row>
    <row r="27713" spans="15:15" ht="15">
      <c r="O27713"/>
    </row>
    <row r="27714" spans="15:15" ht="15">
      <c r="O27714"/>
    </row>
    <row r="27715" spans="15:15" ht="15">
      <c r="O27715"/>
    </row>
    <row r="27716" spans="15:15" ht="15">
      <c r="O27716"/>
    </row>
    <row r="27717" spans="15:15" ht="15">
      <c r="O27717"/>
    </row>
    <row r="27718" spans="15:15" ht="15">
      <c r="O27718"/>
    </row>
    <row r="27719" spans="15:15" ht="15">
      <c r="O27719"/>
    </row>
    <row r="27720" spans="15:15" ht="15">
      <c r="O27720"/>
    </row>
    <row r="27721" spans="15:15" ht="15">
      <c r="O27721"/>
    </row>
    <row r="27722" spans="15:15" ht="15">
      <c r="O27722"/>
    </row>
    <row r="27723" spans="15:15" ht="15">
      <c r="O27723"/>
    </row>
    <row r="27724" spans="15:15" ht="15">
      <c r="O27724"/>
    </row>
    <row r="27725" spans="15:15" ht="15">
      <c r="O27725"/>
    </row>
    <row r="27726" spans="15:15" ht="15">
      <c r="O27726"/>
    </row>
    <row r="27727" spans="15:15" ht="15">
      <c r="O27727"/>
    </row>
    <row r="27728" spans="15:15" ht="15">
      <c r="O27728"/>
    </row>
    <row r="27729" spans="15:15" ht="15">
      <c r="O27729"/>
    </row>
    <row r="27730" spans="15:15" ht="15">
      <c r="O27730"/>
    </row>
    <row r="27731" spans="15:15" ht="15">
      <c r="O27731"/>
    </row>
    <row r="27732" spans="15:15" ht="15">
      <c r="O27732"/>
    </row>
    <row r="27733" spans="15:15" ht="15">
      <c r="O27733"/>
    </row>
    <row r="27734" spans="15:15" ht="15">
      <c r="O27734"/>
    </row>
    <row r="27735" spans="15:15" ht="15">
      <c r="O27735"/>
    </row>
    <row r="27736" spans="15:15" ht="15">
      <c r="O27736"/>
    </row>
    <row r="27737" spans="15:15" ht="15">
      <c r="O27737"/>
    </row>
    <row r="27738" spans="15:15" ht="15">
      <c r="O27738"/>
    </row>
    <row r="27739" spans="15:15" ht="15">
      <c r="O27739"/>
    </row>
    <row r="27740" spans="15:15" ht="15">
      <c r="O27740"/>
    </row>
    <row r="27741" spans="15:15" ht="15">
      <c r="O27741"/>
    </row>
    <row r="27742" spans="15:15" ht="15">
      <c r="O27742"/>
    </row>
    <row r="27743" spans="15:15" ht="15">
      <c r="O27743"/>
    </row>
    <row r="27744" spans="15:15" ht="15">
      <c r="O27744"/>
    </row>
    <row r="27745" spans="15:15" ht="15">
      <c r="O27745"/>
    </row>
    <row r="27746" spans="15:15" ht="15">
      <c r="O27746"/>
    </row>
    <row r="27747" spans="15:15" ht="15">
      <c r="O27747"/>
    </row>
    <row r="27748" spans="15:15" ht="15">
      <c r="O27748"/>
    </row>
    <row r="27749" spans="15:15" ht="15">
      <c r="O27749"/>
    </row>
    <row r="27750" spans="15:15" ht="15">
      <c r="O27750"/>
    </row>
    <row r="27751" spans="15:15" ht="15">
      <c r="O27751"/>
    </row>
    <row r="27752" spans="15:15" ht="15">
      <c r="O27752"/>
    </row>
    <row r="27753" spans="15:15" ht="15">
      <c r="O27753"/>
    </row>
    <row r="27754" spans="15:15" ht="15">
      <c r="O27754"/>
    </row>
    <row r="27755" spans="15:15" ht="15">
      <c r="O27755"/>
    </row>
    <row r="27756" spans="15:15" ht="15">
      <c r="O27756"/>
    </row>
    <row r="27757" spans="15:15" ht="15">
      <c r="O27757"/>
    </row>
    <row r="27758" spans="15:15" ht="15">
      <c r="O27758"/>
    </row>
    <row r="27759" spans="15:15" ht="15">
      <c r="O27759"/>
    </row>
    <row r="27760" spans="15:15" ht="15">
      <c r="O27760"/>
    </row>
    <row r="27761" spans="15:15" ht="15">
      <c r="O27761"/>
    </row>
    <row r="27762" spans="15:15" ht="15">
      <c r="O27762"/>
    </row>
    <row r="27763" spans="15:15" ht="15">
      <c r="O27763"/>
    </row>
    <row r="27764" spans="15:15" ht="15">
      <c r="O27764"/>
    </row>
    <row r="27765" spans="15:15" ht="15">
      <c r="O27765"/>
    </row>
    <row r="27766" spans="15:15" ht="15">
      <c r="O27766"/>
    </row>
    <row r="27767" spans="15:15" ht="15">
      <c r="O27767"/>
    </row>
    <row r="27768" spans="15:15" ht="15">
      <c r="O27768"/>
    </row>
    <row r="27769" spans="15:15" ht="15">
      <c r="O27769"/>
    </row>
    <row r="27770" spans="15:15" ht="15">
      <c r="O27770"/>
    </row>
    <row r="27771" spans="15:15" ht="15">
      <c r="O27771"/>
    </row>
    <row r="27772" spans="15:15" ht="15">
      <c r="O27772"/>
    </row>
    <row r="27773" spans="15:15" ht="15">
      <c r="O27773"/>
    </row>
    <row r="27774" spans="15:15" ht="15">
      <c r="O27774"/>
    </row>
    <row r="27775" spans="15:15" ht="15">
      <c r="O27775"/>
    </row>
    <row r="27776" spans="15:15" ht="15">
      <c r="O27776"/>
    </row>
    <row r="27777" spans="15:15" ht="15">
      <c r="O27777"/>
    </row>
    <row r="27778" spans="15:15" ht="15">
      <c r="O27778"/>
    </row>
    <row r="27779" spans="15:15" ht="15">
      <c r="O27779"/>
    </row>
    <row r="27780" spans="15:15" ht="15">
      <c r="O27780"/>
    </row>
    <row r="27781" spans="15:15" ht="15">
      <c r="O27781"/>
    </row>
    <row r="27782" spans="15:15" ht="15">
      <c r="O27782"/>
    </row>
    <row r="27783" spans="15:15" ht="15">
      <c r="O27783"/>
    </row>
    <row r="27784" spans="15:15" ht="15">
      <c r="O27784"/>
    </row>
    <row r="27785" spans="15:15" ht="15">
      <c r="O27785"/>
    </row>
    <row r="27786" spans="15:15" ht="15">
      <c r="O27786"/>
    </row>
    <row r="27787" spans="15:15" ht="15">
      <c r="O27787"/>
    </row>
    <row r="27788" spans="15:15" ht="15">
      <c r="O27788"/>
    </row>
    <row r="27789" spans="15:15" ht="15">
      <c r="O27789"/>
    </row>
    <row r="27790" spans="15:15" ht="15">
      <c r="O27790"/>
    </row>
    <row r="27791" spans="15:15" ht="15">
      <c r="O27791"/>
    </row>
    <row r="27792" spans="15:15" ht="15">
      <c r="O27792"/>
    </row>
    <row r="27793" spans="15:15" ht="15">
      <c r="O27793"/>
    </row>
    <row r="27794" spans="15:15" ht="15">
      <c r="O27794"/>
    </row>
    <row r="27795" spans="15:15" ht="15">
      <c r="O27795"/>
    </row>
    <row r="27796" spans="15:15" ht="15">
      <c r="O27796"/>
    </row>
    <row r="27797" spans="15:15" ht="15">
      <c r="O27797"/>
    </row>
    <row r="27798" spans="15:15" ht="15">
      <c r="O27798"/>
    </row>
    <row r="27799" spans="15:15" ht="15">
      <c r="O27799"/>
    </row>
    <row r="27800" spans="15:15" ht="15">
      <c r="O27800"/>
    </row>
    <row r="27801" spans="15:15" ht="15">
      <c r="O27801"/>
    </row>
    <row r="27802" spans="15:15" ht="15">
      <c r="O27802"/>
    </row>
    <row r="27803" spans="15:15" ht="15">
      <c r="O27803"/>
    </row>
    <row r="27804" spans="15:15" ht="15">
      <c r="O27804"/>
    </row>
    <row r="27805" spans="15:15" ht="15">
      <c r="O27805"/>
    </row>
    <row r="27806" spans="15:15" ht="15">
      <c r="O27806"/>
    </row>
    <row r="27807" spans="15:15" ht="15">
      <c r="O27807"/>
    </row>
    <row r="27808" spans="15:15" ht="15">
      <c r="O27808"/>
    </row>
    <row r="27809" spans="15:15" ht="15">
      <c r="O27809"/>
    </row>
    <row r="27810" spans="15:15" ht="15">
      <c r="O27810"/>
    </row>
    <row r="27811" spans="15:15" ht="15">
      <c r="O27811"/>
    </row>
    <row r="27812" spans="15:15" ht="15">
      <c r="O27812"/>
    </row>
    <row r="27813" spans="15:15" ht="15">
      <c r="O27813"/>
    </row>
    <row r="27814" spans="15:15" ht="15">
      <c r="O27814"/>
    </row>
    <row r="27815" spans="15:15" ht="15">
      <c r="O27815"/>
    </row>
    <row r="27816" spans="15:15" ht="15">
      <c r="O27816"/>
    </row>
    <row r="27817" spans="15:15" ht="15">
      <c r="O27817"/>
    </row>
    <row r="27818" spans="15:15" ht="15">
      <c r="O27818"/>
    </row>
    <row r="27819" spans="15:15" ht="15">
      <c r="O27819"/>
    </row>
    <row r="27820" spans="15:15" ht="15">
      <c r="O27820"/>
    </row>
    <row r="27821" spans="15:15" ht="15">
      <c r="O27821"/>
    </row>
    <row r="27822" spans="15:15" ht="15">
      <c r="O27822"/>
    </row>
    <row r="27823" spans="15:15" ht="15">
      <c r="O27823"/>
    </row>
    <row r="27824" spans="15:15" ht="15">
      <c r="O27824"/>
    </row>
    <row r="27825" spans="15:15" ht="15">
      <c r="O27825"/>
    </row>
    <row r="27826" spans="15:15" ht="15">
      <c r="O27826"/>
    </row>
    <row r="27827" spans="15:15" ht="15">
      <c r="O27827"/>
    </row>
    <row r="27828" spans="15:15" ht="15">
      <c r="O27828"/>
    </row>
    <row r="27829" spans="15:15" ht="15">
      <c r="O27829"/>
    </row>
    <row r="27830" spans="15:15" ht="15">
      <c r="O27830"/>
    </row>
    <row r="27831" spans="15:15" ht="15">
      <c r="O27831"/>
    </row>
    <row r="27832" spans="15:15" ht="15">
      <c r="O27832"/>
    </row>
    <row r="27833" spans="15:15" ht="15">
      <c r="O27833"/>
    </row>
    <row r="27834" spans="15:15" ht="15">
      <c r="O27834"/>
    </row>
    <row r="27835" spans="15:15" ht="15">
      <c r="O27835"/>
    </row>
    <row r="27836" spans="15:15" ht="15">
      <c r="O27836"/>
    </row>
    <row r="27837" spans="15:15" ht="15">
      <c r="O27837"/>
    </row>
    <row r="27838" spans="15:15" ht="15">
      <c r="O27838"/>
    </row>
    <row r="27839" spans="15:15" ht="15">
      <c r="O27839"/>
    </row>
    <row r="27840" spans="15:15" ht="15">
      <c r="O27840"/>
    </row>
    <row r="27841" spans="15:15" ht="15">
      <c r="O27841"/>
    </row>
    <row r="27842" spans="15:15" ht="15">
      <c r="O27842"/>
    </row>
    <row r="27843" spans="15:15" ht="15">
      <c r="O27843"/>
    </row>
    <row r="27844" spans="15:15" ht="15">
      <c r="O27844"/>
    </row>
    <row r="27845" spans="15:15" ht="15">
      <c r="O27845"/>
    </row>
    <row r="27846" spans="15:15" ht="15">
      <c r="O27846"/>
    </row>
    <row r="27847" spans="15:15" ht="15">
      <c r="O27847"/>
    </row>
    <row r="27848" spans="15:15" ht="15">
      <c r="O27848"/>
    </row>
    <row r="27849" spans="15:15" ht="15">
      <c r="O27849"/>
    </row>
    <row r="27850" spans="15:15" ht="15">
      <c r="O27850"/>
    </row>
    <row r="27851" spans="15:15" ht="15">
      <c r="O27851"/>
    </row>
    <row r="27852" spans="15:15" ht="15">
      <c r="O27852"/>
    </row>
    <row r="27853" spans="15:15" ht="15">
      <c r="O27853"/>
    </row>
    <row r="27854" spans="15:15" ht="15">
      <c r="O27854"/>
    </row>
    <row r="27855" spans="15:15" ht="15">
      <c r="O27855"/>
    </row>
    <row r="27856" spans="15:15" ht="15">
      <c r="O27856"/>
    </row>
    <row r="27857" spans="15:15" ht="15">
      <c r="O27857"/>
    </row>
    <row r="27858" spans="15:15" ht="15">
      <c r="O27858"/>
    </row>
    <row r="27859" spans="15:15" ht="15">
      <c r="O27859"/>
    </row>
    <row r="27860" spans="15:15" ht="15">
      <c r="O27860"/>
    </row>
    <row r="27861" spans="15:15" ht="15">
      <c r="O27861"/>
    </row>
    <row r="27862" spans="15:15" ht="15">
      <c r="O27862"/>
    </row>
    <row r="27863" spans="15:15" ht="15">
      <c r="O27863"/>
    </row>
    <row r="27864" spans="15:15" ht="15">
      <c r="O27864"/>
    </row>
    <row r="27865" spans="15:15" ht="15">
      <c r="O27865"/>
    </row>
    <row r="27866" spans="15:15" ht="15">
      <c r="O27866"/>
    </row>
    <row r="27867" spans="15:15" ht="15">
      <c r="O27867"/>
    </row>
    <row r="27868" spans="15:15" ht="15">
      <c r="O27868"/>
    </row>
    <row r="27869" spans="15:15" ht="15">
      <c r="O27869"/>
    </row>
    <row r="27870" spans="15:15" ht="15">
      <c r="O27870"/>
    </row>
    <row r="27871" spans="15:15" ht="15">
      <c r="O27871"/>
    </row>
    <row r="27872" spans="15:15" ht="15">
      <c r="O27872"/>
    </row>
    <row r="27873" spans="15:15" ht="15">
      <c r="O27873"/>
    </row>
    <row r="27874" spans="15:15" ht="15">
      <c r="O27874"/>
    </row>
    <row r="27875" spans="15:15" ht="15">
      <c r="O27875"/>
    </row>
    <row r="27876" spans="15:15" ht="15">
      <c r="O27876"/>
    </row>
    <row r="27877" spans="15:15" ht="15">
      <c r="O27877"/>
    </row>
    <row r="27878" spans="15:15" ht="15">
      <c r="O27878"/>
    </row>
    <row r="27879" spans="15:15" ht="15">
      <c r="O27879"/>
    </row>
    <row r="27880" spans="15:15" ht="15">
      <c r="O27880"/>
    </row>
    <row r="27881" spans="15:15" ht="15">
      <c r="O27881"/>
    </row>
    <row r="27882" spans="15:15" ht="15">
      <c r="O27882"/>
    </row>
    <row r="27883" spans="15:15" ht="15">
      <c r="O27883"/>
    </row>
    <row r="27884" spans="15:15" ht="15">
      <c r="O27884"/>
    </row>
    <row r="27885" spans="15:15" ht="15">
      <c r="O27885"/>
    </row>
    <row r="27886" spans="15:15" ht="15">
      <c r="O27886"/>
    </row>
    <row r="27887" spans="15:15" ht="15">
      <c r="O27887"/>
    </row>
    <row r="27888" spans="15:15" ht="15">
      <c r="O27888"/>
    </row>
    <row r="27889" spans="15:15" ht="15">
      <c r="O27889"/>
    </row>
    <row r="27890" spans="15:15" ht="15">
      <c r="O27890"/>
    </row>
    <row r="27891" spans="15:15" ht="15">
      <c r="O27891"/>
    </row>
    <row r="27892" spans="15:15" ht="15">
      <c r="O27892"/>
    </row>
    <row r="27893" spans="15:15" ht="15">
      <c r="O27893"/>
    </row>
    <row r="27894" spans="15:15" ht="15">
      <c r="O27894"/>
    </row>
    <row r="27895" spans="15:15" ht="15">
      <c r="O27895"/>
    </row>
    <row r="27896" spans="15:15" ht="15">
      <c r="O27896"/>
    </row>
    <row r="27897" spans="15:15" ht="15">
      <c r="O27897"/>
    </row>
    <row r="27898" spans="15:15" ht="15">
      <c r="O27898"/>
    </row>
    <row r="27899" spans="15:15" ht="15">
      <c r="O27899"/>
    </row>
    <row r="27900" spans="15:15" ht="15">
      <c r="O27900"/>
    </row>
    <row r="27901" spans="15:15" ht="15">
      <c r="O27901"/>
    </row>
    <row r="27902" spans="15:15" ht="15">
      <c r="O27902"/>
    </row>
    <row r="27903" spans="15:15" ht="15">
      <c r="O27903"/>
    </row>
    <row r="27904" spans="15:15" ht="15">
      <c r="O27904"/>
    </row>
    <row r="27905" spans="15:15" ht="15">
      <c r="O27905"/>
    </row>
    <row r="27906" spans="15:15" ht="15">
      <c r="O27906"/>
    </row>
    <row r="27907" spans="15:15" ht="15">
      <c r="O27907"/>
    </row>
    <row r="27908" spans="15:15" ht="15">
      <c r="O27908"/>
    </row>
    <row r="27909" spans="15:15" ht="15">
      <c r="O27909"/>
    </row>
    <row r="27910" spans="15:15" ht="15">
      <c r="O27910"/>
    </row>
    <row r="27911" spans="15:15" ht="15">
      <c r="O27911"/>
    </row>
    <row r="27912" spans="15:15" ht="15">
      <c r="O27912"/>
    </row>
    <row r="27913" spans="15:15" ht="15">
      <c r="O27913"/>
    </row>
    <row r="27914" spans="15:15" ht="15">
      <c r="O27914"/>
    </row>
    <row r="27915" spans="15:15" ht="15">
      <c r="O27915"/>
    </row>
    <row r="27916" spans="15:15" ht="15">
      <c r="O27916"/>
    </row>
    <row r="27917" spans="15:15" ht="15">
      <c r="O27917"/>
    </row>
    <row r="27918" spans="15:15" ht="15">
      <c r="O27918"/>
    </row>
    <row r="27919" spans="15:15" ht="15">
      <c r="O27919"/>
    </row>
    <row r="27920" spans="15:15" ht="15">
      <c r="O27920"/>
    </row>
    <row r="27921" spans="15:15" ht="15">
      <c r="O27921"/>
    </row>
    <row r="27922" spans="15:15" ht="15">
      <c r="O27922"/>
    </row>
    <row r="27923" spans="15:15" ht="15">
      <c r="O27923"/>
    </row>
    <row r="27924" spans="15:15" ht="15">
      <c r="O27924"/>
    </row>
    <row r="27925" spans="15:15" ht="15">
      <c r="O27925"/>
    </row>
    <row r="27926" spans="15:15" ht="15">
      <c r="O27926"/>
    </row>
    <row r="27927" spans="15:15" ht="15">
      <c r="O27927"/>
    </row>
    <row r="27928" spans="15:15" ht="15">
      <c r="O27928"/>
    </row>
    <row r="27929" spans="15:15" ht="15">
      <c r="O27929"/>
    </row>
    <row r="27930" spans="15:15" ht="15">
      <c r="O27930"/>
    </row>
    <row r="27931" spans="15:15" ht="15">
      <c r="O27931"/>
    </row>
    <row r="27932" spans="15:15" ht="15">
      <c r="O27932"/>
    </row>
    <row r="27933" spans="15:15" ht="15">
      <c r="O27933"/>
    </row>
    <row r="27934" spans="15:15" ht="15">
      <c r="O27934"/>
    </row>
    <row r="27935" spans="15:15" ht="15">
      <c r="O27935"/>
    </row>
    <row r="27936" spans="15:15" ht="15">
      <c r="O27936"/>
    </row>
    <row r="27937" spans="15:15" ht="15">
      <c r="O27937"/>
    </row>
    <row r="27938" spans="15:15" ht="15">
      <c r="O27938"/>
    </row>
    <row r="27939" spans="15:15" ht="15">
      <c r="O27939"/>
    </row>
    <row r="27940" spans="15:15" ht="15">
      <c r="O27940"/>
    </row>
    <row r="27941" spans="15:15" ht="15">
      <c r="O27941"/>
    </row>
    <row r="27942" spans="15:15" ht="15">
      <c r="O27942"/>
    </row>
    <row r="27943" spans="15:15" ht="15">
      <c r="O27943"/>
    </row>
    <row r="27944" spans="15:15" ht="15">
      <c r="O27944"/>
    </row>
    <row r="27945" spans="15:15" ht="15">
      <c r="O27945"/>
    </row>
    <row r="27946" spans="15:15" ht="15">
      <c r="O27946"/>
    </row>
    <row r="27947" spans="15:15" ht="15">
      <c r="O27947"/>
    </row>
    <row r="27948" spans="15:15" ht="15">
      <c r="O27948"/>
    </row>
    <row r="27949" spans="15:15" ht="15">
      <c r="O27949"/>
    </row>
    <row r="27950" spans="15:15" ht="15">
      <c r="O27950"/>
    </row>
    <row r="27951" spans="15:15" ht="15">
      <c r="O27951"/>
    </row>
    <row r="27952" spans="15:15" ht="15">
      <c r="O27952"/>
    </row>
    <row r="27953" spans="15:15" ht="15">
      <c r="O27953"/>
    </row>
    <row r="27954" spans="15:15" ht="15">
      <c r="O27954"/>
    </row>
    <row r="27955" spans="15:15" ht="15">
      <c r="O27955"/>
    </row>
    <row r="27956" spans="15:15" ht="15">
      <c r="O27956"/>
    </row>
    <row r="27957" spans="15:15" ht="15">
      <c r="O27957"/>
    </row>
    <row r="27958" spans="15:15" ht="15">
      <c r="O27958"/>
    </row>
    <row r="27959" spans="15:15" ht="15">
      <c r="O27959"/>
    </row>
    <row r="27960" spans="15:15" ht="15">
      <c r="O27960"/>
    </row>
    <row r="27961" spans="15:15" ht="15">
      <c r="O27961"/>
    </row>
    <row r="27962" spans="15:15" ht="15">
      <c r="O27962"/>
    </row>
    <row r="27963" spans="15:15" ht="15">
      <c r="O27963"/>
    </row>
    <row r="27964" spans="15:15" ht="15">
      <c r="O27964"/>
    </row>
    <row r="27965" spans="15:15" ht="15">
      <c r="O27965"/>
    </row>
    <row r="27966" spans="15:15" ht="15">
      <c r="O27966"/>
    </row>
    <row r="27967" spans="15:15" ht="15">
      <c r="O27967"/>
    </row>
    <row r="27968" spans="15:15" ht="15">
      <c r="O27968"/>
    </row>
    <row r="27969" spans="15:15" ht="15">
      <c r="O27969"/>
    </row>
    <row r="27970" spans="15:15" ht="15">
      <c r="O27970"/>
    </row>
    <row r="27971" spans="15:15" ht="15">
      <c r="O27971"/>
    </row>
    <row r="27972" spans="15:15" ht="15">
      <c r="O27972"/>
    </row>
    <row r="27973" spans="15:15" ht="15">
      <c r="O27973"/>
    </row>
    <row r="27974" spans="15:15" ht="15">
      <c r="O27974"/>
    </row>
    <row r="27975" spans="15:15" ht="15">
      <c r="O27975"/>
    </row>
    <row r="27976" spans="15:15" ht="15">
      <c r="O27976"/>
    </row>
    <row r="27977" spans="15:15" ht="15">
      <c r="O27977"/>
    </row>
    <row r="27978" spans="15:15" ht="15">
      <c r="O27978"/>
    </row>
    <row r="27979" spans="15:15" ht="15">
      <c r="O27979"/>
    </row>
    <row r="27980" spans="15:15" ht="15">
      <c r="O27980"/>
    </row>
    <row r="27981" spans="15:15" ht="15">
      <c r="O27981"/>
    </row>
    <row r="27982" spans="15:15" ht="15">
      <c r="O27982"/>
    </row>
    <row r="27983" spans="15:15" ht="15">
      <c r="O27983"/>
    </row>
    <row r="27984" spans="15:15" ht="15">
      <c r="O27984"/>
    </row>
    <row r="27985" spans="15:15" ht="15">
      <c r="O27985"/>
    </row>
    <row r="27986" spans="15:15" ht="15">
      <c r="O27986"/>
    </row>
    <row r="27987" spans="15:15" ht="15">
      <c r="O27987"/>
    </row>
    <row r="27988" spans="15:15" ht="15">
      <c r="O27988"/>
    </row>
    <row r="27989" spans="15:15" ht="15">
      <c r="O27989"/>
    </row>
    <row r="27990" spans="15:15" ht="15">
      <c r="O27990"/>
    </row>
    <row r="27991" spans="15:15" ht="15">
      <c r="O27991"/>
    </row>
    <row r="27992" spans="15:15" ht="15">
      <c r="O27992"/>
    </row>
    <row r="27993" spans="15:15" ht="15">
      <c r="O27993"/>
    </row>
    <row r="27994" spans="15:15" ht="15">
      <c r="O27994"/>
    </row>
    <row r="27995" spans="15:15" ht="15">
      <c r="O27995"/>
    </row>
    <row r="27996" spans="15:15" ht="15">
      <c r="O27996"/>
    </row>
    <row r="27997" spans="15:15" ht="15">
      <c r="O27997"/>
    </row>
    <row r="27998" spans="15:15" ht="15">
      <c r="O27998"/>
    </row>
    <row r="27999" spans="15:15" ht="15">
      <c r="O27999"/>
    </row>
    <row r="28000" spans="15:15" ht="15">
      <c r="O28000"/>
    </row>
    <row r="28001" spans="15:15" ht="15">
      <c r="O28001"/>
    </row>
    <row r="28002" spans="15:15" ht="15">
      <c r="O28002"/>
    </row>
    <row r="28003" spans="15:15" ht="15">
      <c r="O28003"/>
    </row>
    <row r="28004" spans="15:15" ht="15">
      <c r="O28004"/>
    </row>
    <row r="28005" spans="15:15" ht="15">
      <c r="O28005"/>
    </row>
    <row r="28006" spans="15:15" ht="15">
      <c r="O28006"/>
    </row>
    <row r="28007" spans="15:15" ht="15">
      <c r="O28007"/>
    </row>
    <row r="28008" spans="15:15" ht="15">
      <c r="O28008"/>
    </row>
    <row r="28009" spans="15:15" ht="15">
      <c r="O28009"/>
    </row>
    <row r="28010" spans="15:15" ht="15">
      <c r="O28010"/>
    </row>
    <row r="28011" spans="15:15" ht="15">
      <c r="O28011"/>
    </row>
    <row r="28012" spans="15:15" ht="15">
      <c r="O28012"/>
    </row>
    <row r="28013" spans="15:15" ht="15">
      <c r="O28013"/>
    </row>
    <row r="28014" spans="15:15" ht="15">
      <c r="O28014"/>
    </row>
    <row r="28015" spans="15:15" ht="15">
      <c r="O28015"/>
    </row>
    <row r="28016" spans="15:15" ht="15">
      <c r="O28016"/>
    </row>
    <row r="28017" spans="15:15" ht="15">
      <c r="O28017"/>
    </row>
    <row r="28018" spans="15:15" ht="15">
      <c r="O28018"/>
    </row>
    <row r="28019" spans="15:15" ht="15">
      <c r="O28019"/>
    </row>
    <row r="28020" spans="15:15" ht="15">
      <c r="O28020"/>
    </row>
    <row r="28021" spans="15:15" ht="15">
      <c r="O28021"/>
    </row>
    <row r="28022" spans="15:15" ht="15">
      <c r="O28022"/>
    </row>
    <row r="28023" spans="15:15" ht="15">
      <c r="O28023"/>
    </row>
    <row r="28024" spans="15:15" ht="15">
      <c r="O28024"/>
    </row>
    <row r="28025" spans="15:15" ht="15">
      <c r="O28025"/>
    </row>
    <row r="28026" spans="15:15" ht="15">
      <c r="O28026"/>
    </row>
    <row r="28027" spans="15:15" ht="15">
      <c r="O28027"/>
    </row>
    <row r="28028" spans="15:15" ht="15">
      <c r="O28028"/>
    </row>
    <row r="28029" spans="15:15" ht="15">
      <c r="O28029"/>
    </row>
    <row r="28030" spans="15:15" ht="15">
      <c r="O28030"/>
    </row>
    <row r="28031" spans="15:15" ht="15">
      <c r="O28031"/>
    </row>
    <row r="28032" spans="15:15" ht="15">
      <c r="O28032"/>
    </row>
    <row r="28033" spans="15:15" ht="15">
      <c r="O28033"/>
    </row>
    <row r="28034" spans="15:15" ht="15">
      <c r="O28034"/>
    </row>
    <row r="28035" spans="15:15" ht="15">
      <c r="O28035"/>
    </row>
    <row r="28036" spans="15:15" ht="15">
      <c r="O28036"/>
    </row>
    <row r="28037" spans="15:15" ht="15">
      <c r="O28037"/>
    </row>
    <row r="28038" spans="15:15" ht="15">
      <c r="O28038"/>
    </row>
    <row r="28039" spans="15:15" ht="15">
      <c r="O28039"/>
    </row>
    <row r="28040" spans="15:15" ht="15">
      <c r="O28040"/>
    </row>
    <row r="28041" spans="15:15" ht="15">
      <c r="O28041"/>
    </row>
    <row r="28042" spans="15:15" ht="15">
      <c r="O28042"/>
    </row>
    <row r="28043" spans="15:15" ht="15">
      <c r="O28043"/>
    </row>
    <row r="28044" spans="15:15" ht="15">
      <c r="O28044"/>
    </row>
    <row r="28045" spans="15:15" ht="15">
      <c r="O28045"/>
    </row>
    <row r="28046" spans="15:15" ht="15">
      <c r="O28046"/>
    </row>
    <row r="28047" spans="15:15" ht="15">
      <c r="O28047"/>
    </row>
    <row r="28048" spans="15:15" ht="15">
      <c r="O28048"/>
    </row>
    <row r="28049" spans="15:15" ht="15">
      <c r="O28049"/>
    </row>
    <row r="28050" spans="15:15" ht="15">
      <c r="O28050"/>
    </row>
    <row r="28051" spans="15:15" ht="15">
      <c r="O28051"/>
    </row>
    <row r="28052" spans="15:15" ht="15">
      <c r="O28052"/>
    </row>
    <row r="28053" spans="15:15" ht="15">
      <c r="O28053"/>
    </row>
    <row r="28054" spans="15:15" ht="15">
      <c r="O28054"/>
    </row>
    <row r="28055" spans="15:15" ht="15">
      <c r="O28055"/>
    </row>
    <row r="28056" spans="15:15" ht="15">
      <c r="O28056"/>
    </row>
    <row r="28057" spans="15:15" ht="15">
      <c r="O28057"/>
    </row>
    <row r="28058" spans="15:15" ht="15">
      <c r="O28058"/>
    </row>
    <row r="28059" spans="15:15" ht="15">
      <c r="O28059"/>
    </row>
    <row r="28060" spans="15:15" ht="15">
      <c r="O28060"/>
    </row>
    <row r="28061" spans="15:15" ht="15">
      <c r="O28061"/>
    </row>
    <row r="28062" spans="15:15" ht="15">
      <c r="O28062"/>
    </row>
    <row r="28063" spans="15:15" ht="15">
      <c r="O28063"/>
    </row>
    <row r="28064" spans="15:15" ht="15">
      <c r="O28064"/>
    </row>
    <row r="28065" spans="15:15" ht="15">
      <c r="O28065"/>
    </row>
    <row r="28066" spans="15:15" ht="15">
      <c r="O28066"/>
    </row>
    <row r="28067" spans="15:15" ht="15">
      <c r="O28067"/>
    </row>
    <row r="28068" spans="15:15" ht="15">
      <c r="O28068"/>
    </row>
    <row r="28069" spans="15:15" ht="15">
      <c r="O28069"/>
    </row>
    <row r="28070" spans="15:15" ht="15">
      <c r="O28070"/>
    </row>
    <row r="28071" spans="15:15" ht="15">
      <c r="O28071"/>
    </row>
    <row r="28072" spans="15:15" ht="15">
      <c r="O28072"/>
    </row>
    <row r="28073" spans="15:15" ht="15">
      <c r="O28073"/>
    </row>
    <row r="28074" spans="15:15" ht="15">
      <c r="O28074"/>
    </row>
    <row r="28075" spans="15:15" ht="15">
      <c r="O28075"/>
    </row>
    <row r="28076" spans="15:15" ht="15">
      <c r="O28076"/>
    </row>
    <row r="28077" spans="15:15" ht="15">
      <c r="O28077"/>
    </row>
    <row r="28078" spans="15:15" ht="15">
      <c r="O28078"/>
    </row>
    <row r="28079" spans="15:15" ht="15">
      <c r="O28079"/>
    </row>
    <row r="28080" spans="15:15" ht="15">
      <c r="O28080"/>
    </row>
    <row r="28081" spans="15:15" ht="15">
      <c r="O28081"/>
    </row>
    <row r="28082" spans="15:15" ht="15">
      <c r="O28082"/>
    </row>
    <row r="28083" spans="15:15" ht="15">
      <c r="O28083"/>
    </row>
    <row r="28084" spans="15:15" ht="15">
      <c r="O28084"/>
    </row>
    <row r="28085" spans="15:15" ht="15">
      <c r="O28085"/>
    </row>
    <row r="28086" spans="15:15" ht="15">
      <c r="O28086"/>
    </row>
    <row r="28087" spans="15:15" ht="15">
      <c r="O28087"/>
    </row>
    <row r="28088" spans="15:15" ht="15">
      <c r="O28088"/>
    </row>
    <row r="28089" spans="15:15" ht="15">
      <c r="O28089"/>
    </row>
    <row r="28090" spans="15:15" ht="15">
      <c r="O28090"/>
    </row>
    <row r="28091" spans="15:15" ht="15">
      <c r="O28091"/>
    </row>
    <row r="28092" spans="15:15" ht="15">
      <c r="O28092"/>
    </row>
    <row r="28093" spans="15:15" ht="15">
      <c r="O28093"/>
    </row>
    <row r="28094" spans="15:15" ht="15">
      <c r="O28094"/>
    </row>
    <row r="28095" spans="15:15" ht="15">
      <c r="O28095"/>
    </row>
    <row r="28096" spans="15:15" ht="15">
      <c r="O28096"/>
    </row>
    <row r="28097" spans="15:15" ht="15">
      <c r="O28097"/>
    </row>
    <row r="28098" spans="15:15" ht="15">
      <c r="O28098"/>
    </row>
    <row r="28099" spans="15:15" ht="15">
      <c r="O28099"/>
    </row>
    <row r="28100" spans="15:15" ht="15">
      <c r="O28100"/>
    </row>
    <row r="28101" spans="15:15" ht="15">
      <c r="O28101"/>
    </row>
    <row r="28102" spans="15:15" ht="15">
      <c r="O28102"/>
    </row>
    <row r="28103" spans="15:15" ht="15">
      <c r="O28103"/>
    </row>
    <row r="28104" spans="15:15" ht="15">
      <c r="O28104"/>
    </row>
    <row r="28105" spans="15:15" ht="15">
      <c r="O28105"/>
    </row>
    <row r="28106" spans="15:15" ht="15">
      <c r="O28106"/>
    </row>
    <row r="28107" spans="15:15" ht="15">
      <c r="O28107"/>
    </row>
    <row r="28108" spans="15:15" ht="15">
      <c r="O28108"/>
    </row>
    <row r="28109" spans="15:15" ht="15">
      <c r="O28109"/>
    </row>
    <row r="28110" spans="15:15" ht="15">
      <c r="O28110"/>
    </row>
    <row r="28111" spans="15:15" ht="15">
      <c r="O28111"/>
    </row>
    <row r="28112" spans="15:15" ht="15">
      <c r="O28112"/>
    </row>
    <row r="28113" spans="15:15" ht="15">
      <c r="O28113"/>
    </row>
    <row r="28114" spans="15:15" ht="15">
      <c r="O28114"/>
    </row>
    <row r="28115" spans="15:15" ht="15">
      <c r="O28115"/>
    </row>
    <row r="28116" spans="15:15" ht="15">
      <c r="O28116"/>
    </row>
    <row r="28117" spans="15:15" ht="15">
      <c r="O28117"/>
    </row>
    <row r="28118" spans="15:15" ht="15">
      <c r="O28118"/>
    </row>
    <row r="28119" spans="15:15" ht="15">
      <c r="O28119"/>
    </row>
    <row r="28120" spans="15:15" ht="15">
      <c r="O28120"/>
    </row>
    <row r="28121" spans="15:15" ht="15">
      <c r="O28121"/>
    </row>
    <row r="28122" spans="15:15" ht="15">
      <c r="O28122"/>
    </row>
    <row r="28123" spans="15:15" ht="15">
      <c r="O28123"/>
    </row>
    <row r="28124" spans="15:15" ht="15">
      <c r="O28124"/>
    </row>
    <row r="28125" spans="15:15" ht="15">
      <c r="O28125"/>
    </row>
    <row r="28126" spans="15:15" ht="15">
      <c r="O28126"/>
    </row>
    <row r="28127" spans="15:15" ht="15">
      <c r="O28127"/>
    </row>
    <row r="28128" spans="15:15" ht="15">
      <c r="O28128"/>
    </row>
    <row r="28129" spans="15:15" ht="15">
      <c r="O28129"/>
    </row>
    <row r="28130" spans="15:15" ht="15">
      <c r="O28130"/>
    </row>
    <row r="28131" spans="15:15" ht="15">
      <c r="O28131"/>
    </row>
    <row r="28132" spans="15:15" ht="15">
      <c r="O28132"/>
    </row>
    <row r="28133" spans="15:15" ht="15">
      <c r="O28133"/>
    </row>
    <row r="28134" spans="15:15" ht="15">
      <c r="O28134"/>
    </row>
    <row r="28135" spans="15:15" ht="15">
      <c r="O28135"/>
    </row>
    <row r="28136" spans="15:15" ht="15">
      <c r="O28136"/>
    </row>
    <row r="28137" spans="15:15" ht="15">
      <c r="O28137"/>
    </row>
    <row r="28138" spans="15:15" ht="15">
      <c r="O28138"/>
    </row>
    <row r="28139" spans="15:15" ht="15">
      <c r="O28139"/>
    </row>
    <row r="28140" spans="15:15" ht="15">
      <c r="O28140"/>
    </row>
    <row r="28141" spans="15:15" ht="15">
      <c r="O28141"/>
    </row>
    <row r="28142" spans="15:15" ht="15">
      <c r="O28142"/>
    </row>
    <row r="28143" spans="15:15" ht="15">
      <c r="O28143"/>
    </row>
    <row r="28144" spans="15:15" ht="15">
      <c r="O28144"/>
    </row>
    <row r="28145" spans="15:15" ht="15">
      <c r="O28145"/>
    </row>
    <row r="28146" spans="15:15" ht="15">
      <c r="O28146"/>
    </row>
    <row r="28147" spans="15:15" ht="15">
      <c r="O28147"/>
    </row>
    <row r="28148" spans="15:15" ht="15">
      <c r="O28148"/>
    </row>
    <row r="28149" spans="15:15" ht="15">
      <c r="O28149"/>
    </row>
    <row r="28150" spans="15:15" ht="15">
      <c r="O28150"/>
    </row>
    <row r="28151" spans="15:15" ht="15">
      <c r="O28151"/>
    </row>
    <row r="28152" spans="15:15" ht="15">
      <c r="O28152"/>
    </row>
    <row r="28153" spans="15:15" ht="15">
      <c r="O28153"/>
    </row>
    <row r="28154" spans="15:15" ht="15">
      <c r="O28154"/>
    </row>
    <row r="28155" spans="15:15" ht="15">
      <c r="O28155"/>
    </row>
    <row r="28156" spans="15:15" ht="15">
      <c r="O28156"/>
    </row>
    <row r="28157" spans="15:15" ht="15">
      <c r="O28157"/>
    </row>
    <row r="28158" spans="15:15" ht="15">
      <c r="O28158"/>
    </row>
    <row r="28159" spans="15:15" ht="15">
      <c r="O28159"/>
    </row>
    <row r="28160" spans="15:15" ht="15">
      <c r="O28160"/>
    </row>
    <row r="28161" spans="15:15" ht="15">
      <c r="O28161"/>
    </row>
    <row r="28162" spans="15:15" ht="15">
      <c r="O28162"/>
    </row>
    <row r="28163" spans="15:15" ht="15">
      <c r="O28163"/>
    </row>
    <row r="28164" spans="15:15" ht="15">
      <c r="O28164"/>
    </row>
    <row r="28165" spans="15:15" ht="15">
      <c r="O28165"/>
    </row>
    <row r="28166" spans="15:15" ht="15">
      <c r="O28166"/>
    </row>
    <row r="28167" spans="15:15" ht="15">
      <c r="O28167"/>
    </row>
    <row r="28168" spans="15:15" ht="15">
      <c r="O28168"/>
    </row>
    <row r="28169" spans="15:15" ht="15">
      <c r="O28169"/>
    </row>
    <row r="28170" spans="15:15" ht="15">
      <c r="O28170"/>
    </row>
    <row r="28171" spans="15:15" ht="15">
      <c r="O28171"/>
    </row>
    <row r="28172" spans="15:15" ht="15">
      <c r="O28172"/>
    </row>
    <row r="28173" spans="15:15" ht="15">
      <c r="O28173"/>
    </row>
    <row r="28174" spans="15:15" ht="15">
      <c r="O28174"/>
    </row>
    <row r="28175" spans="15:15" ht="15">
      <c r="O28175"/>
    </row>
    <row r="28176" spans="15:15" ht="15">
      <c r="O28176"/>
    </row>
    <row r="28177" spans="15:15" ht="15">
      <c r="O28177"/>
    </row>
    <row r="28178" spans="15:15" ht="15">
      <c r="O28178"/>
    </row>
    <row r="28179" spans="15:15" ht="15">
      <c r="O28179"/>
    </row>
    <row r="28180" spans="15:15" ht="15">
      <c r="O28180"/>
    </row>
    <row r="28181" spans="15:15" ht="15">
      <c r="O28181"/>
    </row>
    <row r="28182" spans="15:15" ht="15">
      <c r="O28182"/>
    </row>
    <row r="28183" spans="15:15" ht="15">
      <c r="O28183"/>
    </row>
    <row r="28184" spans="15:15" ht="15">
      <c r="O28184"/>
    </row>
    <row r="28185" spans="15:15" ht="15">
      <c r="O28185"/>
    </row>
    <row r="28186" spans="15:15" ht="15">
      <c r="O28186"/>
    </row>
    <row r="28187" spans="15:15" ht="15">
      <c r="O28187"/>
    </row>
    <row r="28188" spans="15:15" ht="15">
      <c r="O28188"/>
    </row>
    <row r="28189" spans="15:15" ht="15">
      <c r="O28189"/>
    </row>
    <row r="28190" spans="15:15" ht="15">
      <c r="O28190"/>
    </row>
    <row r="28191" spans="15:15" ht="15">
      <c r="O28191"/>
    </row>
    <row r="28192" spans="15:15" ht="15">
      <c r="O28192"/>
    </row>
    <row r="28193" spans="15:15" ht="15">
      <c r="O28193"/>
    </row>
    <row r="28194" spans="15:15" ht="15">
      <c r="O28194"/>
    </row>
    <row r="28195" spans="15:15" ht="15">
      <c r="O28195"/>
    </row>
    <row r="28196" spans="15:15" ht="15">
      <c r="O28196"/>
    </row>
    <row r="28197" spans="15:15" ht="15">
      <c r="O28197"/>
    </row>
    <row r="28198" spans="15:15" ht="15">
      <c r="O28198"/>
    </row>
    <row r="28199" spans="15:15" ht="15">
      <c r="O28199"/>
    </row>
    <row r="28200" spans="15:15" ht="15">
      <c r="O28200"/>
    </row>
    <row r="28201" spans="15:15" ht="15">
      <c r="O28201"/>
    </row>
    <row r="28202" spans="15:15" ht="15">
      <c r="O28202"/>
    </row>
    <row r="28203" spans="15:15" ht="15">
      <c r="O28203"/>
    </row>
    <row r="28204" spans="15:15" ht="15">
      <c r="O28204"/>
    </row>
    <row r="28205" spans="15:15" ht="15">
      <c r="O28205"/>
    </row>
    <row r="28206" spans="15:15" ht="15">
      <c r="O28206"/>
    </row>
    <row r="28207" spans="15:15" ht="15">
      <c r="O28207"/>
    </row>
    <row r="28208" spans="15:15" ht="15">
      <c r="O28208"/>
    </row>
    <row r="28209" spans="15:15" ht="15">
      <c r="O28209"/>
    </row>
    <row r="28210" spans="15:15" ht="15">
      <c r="O28210"/>
    </row>
    <row r="28211" spans="15:15" ht="15">
      <c r="O28211"/>
    </row>
    <row r="28212" spans="15:15" ht="15">
      <c r="O28212"/>
    </row>
    <row r="28213" spans="15:15" ht="15">
      <c r="O28213"/>
    </row>
    <row r="28214" spans="15:15" ht="15">
      <c r="O28214"/>
    </row>
    <row r="28215" spans="15:15" ht="15">
      <c r="O28215"/>
    </row>
    <row r="28216" spans="15:15" ht="15">
      <c r="O28216"/>
    </row>
    <row r="28217" spans="15:15" ht="15">
      <c r="O28217"/>
    </row>
    <row r="28218" spans="15:15" ht="15">
      <c r="O28218"/>
    </row>
    <row r="28219" spans="15:15" ht="15">
      <c r="O28219"/>
    </row>
    <row r="28220" spans="15:15" ht="15">
      <c r="O28220"/>
    </row>
    <row r="28221" spans="15:15" ht="15">
      <c r="O28221"/>
    </row>
    <row r="28222" spans="15:15" ht="15">
      <c r="O28222"/>
    </row>
    <row r="28223" spans="15:15" ht="15">
      <c r="O28223"/>
    </row>
    <row r="28224" spans="15:15" ht="15">
      <c r="O28224"/>
    </row>
    <row r="28225" spans="15:15" ht="15">
      <c r="O28225"/>
    </row>
    <row r="28226" spans="15:15" ht="15">
      <c r="O28226"/>
    </row>
    <row r="28227" spans="15:15" ht="15">
      <c r="O28227"/>
    </row>
    <row r="28228" spans="15:15" ht="15">
      <c r="O28228"/>
    </row>
    <row r="28229" spans="15:15" ht="15">
      <c r="O28229"/>
    </row>
    <row r="28230" spans="15:15" ht="15">
      <c r="O28230"/>
    </row>
    <row r="28231" spans="15:15" ht="15">
      <c r="O28231"/>
    </row>
    <row r="28232" spans="15:15" ht="15">
      <c r="O28232"/>
    </row>
    <row r="28233" spans="15:15" ht="15">
      <c r="O28233"/>
    </row>
    <row r="28234" spans="15:15" ht="15">
      <c r="O28234"/>
    </row>
    <row r="28235" spans="15:15" ht="15">
      <c r="O28235"/>
    </row>
    <row r="28236" spans="15:15" ht="15">
      <c r="O28236"/>
    </row>
    <row r="28237" spans="15:15" ht="15">
      <c r="O28237"/>
    </row>
    <row r="28238" spans="15:15" ht="15">
      <c r="O28238"/>
    </row>
    <row r="28239" spans="15:15" ht="15">
      <c r="O28239"/>
    </row>
    <row r="28240" spans="15:15" ht="15">
      <c r="O28240"/>
    </row>
    <row r="28241" spans="15:15" ht="15">
      <c r="O28241"/>
    </row>
    <row r="28242" spans="15:15" ht="15">
      <c r="O28242"/>
    </row>
    <row r="28243" spans="15:15" ht="15">
      <c r="O28243"/>
    </row>
    <row r="28244" spans="15:15" ht="15">
      <c r="O28244"/>
    </row>
    <row r="28245" spans="15:15" ht="15">
      <c r="O28245"/>
    </row>
    <row r="28246" spans="15:15" ht="15">
      <c r="O28246"/>
    </row>
    <row r="28247" spans="15:15" ht="15">
      <c r="O28247"/>
    </row>
    <row r="28248" spans="15:15" ht="15">
      <c r="O28248"/>
    </row>
    <row r="28249" spans="15:15" ht="15">
      <c r="O28249"/>
    </row>
    <row r="28250" spans="15:15" ht="15">
      <c r="O28250"/>
    </row>
    <row r="28251" spans="15:15" ht="15">
      <c r="O28251"/>
    </row>
    <row r="28252" spans="15:15" ht="15">
      <c r="O28252"/>
    </row>
    <row r="28253" spans="15:15" ht="15">
      <c r="O28253"/>
    </row>
    <row r="28254" spans="15:15" ht="15">
      <c r="O28254"/>
    </row>
    <row r="28255" spans="15:15" ht="15">
      <c r="O28255"/>
    </row>
    <row r="28256" spans="15:15" ht="15">
      <c r="O28256"/>
    </row>
    <row r="28257" spans="15:15" ht="15">
      <c r="O28257"/>
    </row>
    <row r="28258" spans="15:15" ht="15">
      <c r="O28258"/>
    </row>
    <row r="28259" spans="15:15" ht="15">
      <c r="O28259"/>
    </row>
    <row r="28260" spans="15:15" ht="15">
      <c r="O28260"/>
    </row>
    <row r="28261" spans="15:15" ht="15">
      <c r="O28261"/>
    </row>
    <row r="28262" spans="15:15" ht="15">
      <c r="O28262"/>
    </row>
    <row r="28263" spans="15:15" ht="15">
      <c r="O28263"/>
    </row>
    <row r="28264" spans="15:15" ht="15">
      <c r="O28264"/>
    </row>
    <row r="28265" spans="15:15" ht="15">
      <c r="O28265"/>
    </row>
    <row r="28266" spans="15:15" ht="15">
      <c r="O28266"/>
    </row>
    <row r="28267" spans="15:15" ht="15">
      <c r="O28267"/>
    </row>
    <row r="28268" spans="15:15" ht="15">
      <c r="O28268"/>
    </row>
    <row r="28269" spans="15:15" ht="15">
      <c r="O28269"/>
    </row>
    <row r="28270" spans="15:15" ht="15">
      <c r="O28270"/>
    </row>
    <row r="28271" spans="15:15" ht="15">
      <c r="O28271"/>
    </row>
    <row r="28272" spans="15:15" ht="15">
      <c r="O28272"/>
    </row>
    <row r="28273" spans="15:15" ht="15">
      <c r="O28273"/>
    </row>
    <row r="28274" spans="15:15" ht="15">
      <c r="O28274"/>
    </row>
    <row r="28275" spans="15:15" ht="15">
      <c r="O28275"/>
    </row>
    <row r="28276" spans="15:15" ht="15">
      <c r="O28276"/>
    </row>
    <row r="28277" spans="15:15" ht="15">
      <c r="O28277"/>
    </row>
    <row r="28278" spans="15:15" ht="15">
      <c r="O28278"/>
    </row>
    <row r="28279" spans="15:15" ht="15">
      <c r="O28279"/>
    </row>
    <row r="28280" spans="15:15" ht="15">
      <c r="O28280"/>
    </row>
    <row r="28281" spans="15:15" ht="15">
      <c r="O28281"/>
    </row>
    <row r="28282" spans="15:15" ht="15">
      <c r="O28282"/>
    </row>
    <row r="28283" spans="15:15" ht="15">
      <c r="O28283"/>
    </row>
    <row r="28284" spans="15:15" ht="15">
      <c r="O28284"/>
    </row>
    <row r="28285" spans="15:15" ht="15">
      <c r="O28285"/>
    </row>
    <row r="28286" spans="15:15" ht="15">
      <c r="O28286"/>
    </row>
    <row r="28287" spans="15:15" ht="15">
      <c r="O28287"/>
    </row>
    <row r="28288" spans="15:15" ht="15">
      <c r="O28288"/>
    </row>
    <row r="28289" spans="15:15" ht="15">
      <c r="O28289"/>
    </row>
    <row r="28290" spans="15:15" ht="15">
      <c r="O28290"/>
    </row>
    <row r="28291" spans="15:15" ht="15">
      <c r="O28291"/>
    </row>
    <row r="28292" spans="15:15" ht="15">
      <c r="O28292"/>
    </row>
    <row r="28293" spans="15:15" ht="15">
      <c r="O28293"/>
    </row>
    <row r="28294" spans="15:15" ht="15">
      <c r="O28294"/>
    </row>
    <row r="28295" spans="15:15" ht="15">
      <c r="O28295"/>
    </row>
    <row r="28296" spans="15:15" ht="15">
      <c r="O28296"/>
    </row>
    <row r="28297" spans="15:15" ht="15">
      <c r="O28297"/>
    </row>
    <row r="28298" spans="15:15" ht="15">
      <c r="O28298"/>
    </row>
    <row r="28299" spans="15:15" ht="15">
      <c r="O28299"/>
    </row>
    <row r="28300" spans="15:15" ht="15">
      <c r="O28300"/>
    </row>
    <row r="28301" spans="15:15" ht="15">
      <c r="O28301"/>
    </row>
    <row r="28302" spans="15:15" ht="15">
      <c r="O28302"/>
    </row>
    <row r="28303" spans="15:15" ht="15">
      <c r="O28303"/>
    </row>
    <row r="28304" spans="15:15" ht="15">
      <c r="O28304"/>
    </row>
    <row r="28305" spans="15:15" ht="15">
      <c r="O28305"/>
    </row>
    <row r="28306" spans="15:15" ht="15">
      <c r="O28306"/>
    </row>
    <row r="28307" spans="15:15" ht="15">
      <c r="O28307"/>
    </row>
    <row r="28308" spans="15:15" ht="15">
      <c r="O28308"/>
    </row>
    <row r="28309" spans="15:15" ht="15">
      <c r="O28309"/>
    </row>
    <row r="28310" spans="15:15" ht="15">
      <c r="O28310"/>
    </row>
    <row r="28311" spans="15:15" ht="15">
      <c r="O28311"/>
    </row>
    <row r="28312" spans="15:15" ht="15">
      <c r="O28312"/>
    </row>
    <row r="28313" spans="15:15" ht="15">
      <c r="O28313"/>
    </row>
    <row r="28314" spans="15:15" ht="15">
      <c r="O28314"/>
    </row>
    <row r="28315" spans="15:15" ht="15">
      <c r="O28315"/>
    </row>
    <row r="28316" spans="15:15" ht="15">
      <c r="O28316"/>
    </row>
    <row r="28317" spans="15:15" ht="15">
      <c r="O28317"/>
    </row>
    <row r="28318" spans="15:15" ht="15">
      <c r="O28318"/>
    </row>
    <row r="28319" spans="15:15" ht="15">
      <c r="O28319"/>
    </row>
    <row r="28320" spans="15:15" ht="15">
      <c r="O28320"/>
    </row>
    <row r="28321" spans="15:15" ht="15">
      <c r="O28321"/>
    </row>
    <row r="28322" spans="15:15" ht="15">
      <c r="O28322"/>
    </row>
    <row r="28323" spans="15:15" ht="15">
      <c r="O28323"/>
    </row>
    <row r="28324" spans="15:15" ht="15">
      <c r="O28324"/>
    </row>
    <row r="28325" spans="15:15" ht="15">
      <c r="O28325"/>
    </row>
    <row r="28326" spans="15:15" ht="15">
      <c r="O28326"/>
    </row>
    <row r="28327" spans="15:15" ht="15">
      <c r="O28327"/>
    </row>
    <row r="28328" spans="15:15" ht="15">
      <c r="O28328"/>
    </row>
    <row r="28329" spans="15:15" ht="15">
      <c r="O28329"/>
    </row>
    <row r="28330" spans="15:15" ht="15">
      <c r="O28330"/>
    </row>
    <row r="28331" spans="15:15" ht="15">
      <c r="O28331"/>
    </row>
    <row r="28332" spans="15:15" ht="15">
      <c r="O28332"/>
    </row>
    <row r="28333" spans="15:15" ht="15">
      <c r="O28333"/>
    </row>
    <row r="28334" spans="15:15" ht="15">
      <c r="O28334"/>
    </row>
    <row r="28335" spans="15:15" ht="15">
      <c r="O28335"/>
    </row>
    <row r="28336" spans="15:15" ht="15">
      <c r="O28336"/>
    </row>
    <row r="28337" spans="15:15" ht="15">
      <c r="O28337"/>
    </row>
    <row r="28338" spans="15:15" ht="15">
      <c r="O28338"/>
    </row>
    <row r="28339" spans="15:15" ht="15">
      <c r="O28339"/>
    </row>
    <row r="28340" spans="15:15" ht="15">
      <c r="O28340"/>
    </row>
    <row r="28341" spans="15:15" ht="15">
      <c r="O28341"/>
    </row>
    <row r="28342" spans="15:15" ht="15">
      <c r="O28342"/>
    </row>
    <row r="28343" spans="15:15" ht="15">
      <c r="O28343"/>
    </row>
    <row r="28344" spans="15:15" ht="15">
      <c r="O28344"/>
    </row>
    <row r="28345" spans="15:15" ht="15">
      <c r="O28345"/>
    </row>
    <row r="28346" spans="15:15" ht="15">
      <c r="O28346"/>
    </row>
    <row r="28347" spans="15:15" ht="15">
      <c r="O28347"/>
    </row>
    <row r="28348" spans="15:15" ht="15">
      <c r="O28348"/>
    </row>
    <row r="28349" spans="15:15" ht="15">
      <c r="O28349"/>
    </row>
    <row r="28350" spans="15:15" ht="15">
      <c r="O28350"/>
    </row>
    <row r="28351" spans="15:15" ht="15">
      <c r="O28351"/>
    </row>
    <row r="28352" spans="15:15" ht="15">
      <c r="O28352"/>
    </row>
    <row r="28353" spans="15:15" ht="15">
      <c r="O28353"/>
    </row>
    <row r="28354" spans="15:15" ht="15">
      <c r="O28354"/>
    </row>
    <row r="28355" spans="15:15" ht="15">
      <c r="O28355"/>
    </row>
    <row r="28356" spans="15:15" ht="15">
      <c r="O28356"/>
    </row>
    <row r="28357" spans="15:15" ht="15">
      <c r="O28357"/>
    </row>
    <row r="28358" spans="15:15" ht="15">
      <c r="O28358"/>
    </row>
    <row r="28359" spans="15:15" ht="15">
      <c r="O28359"/>
    </row>
    <row r="28360" spans="15:15" ht="15">
      <c r="O28360"/>
    </row>
    <row r="28361" spans="15:15" ht="15">
      <c r="O28361"/>
    </row>
    <row r="28362" spans="15:15" ht="15">
      <c r="O28362"/>
    </row>
    <row r="28363" spans="15:15" ht="15">
      <c r="O28363"/>
    </row>
    <row r="28364" spans="15:15" ht="15">
      <c r="O28364"/>
    </row>
    <row r="28365" spans="15:15" ht="15">
      <c r="O28365"/>
    </row>
    <row r="28366" spans="15:15" ht="15">
      <c r="O28366"/>
    </row>
    <row r="28367" spans="15:15" ht="15">
      <c r="O28367"/>
    </row>
    <row r="28368" spans="15:15" ht="15">
      <c r="O28368"/>
    </row>
    <row r="28369" spans="15:15" ht="15">
      <c r="O28369"/>
    </row>
    <row r="28370" spans="15:15" ht="15">
      <c r="O28370"/>
    </row>
    <row r="28371" spans="15:15" ht="15">
      <c r="O28371"/>
    </row>
    <row r="28372" spans="15:15" ht="15">
      <c r="O28372"/>
    </row>
    <row r="28373" spans="15:15" ht="15">
      <c r="O28373"/>
    </row>
    <row r="28374" spans="15:15" ht="15">
      <c r="O28374"/>
    </row>
    <row r="28375" spans="15:15" ht="15">
      <c r="O28375"/>
    </row>
    <row r="28376" spans="15:15" ht="15">
      <c r="O28376"/>
    </row>
    <row r="28377" spans="15:15" ht="15">
      <c r="O28377"/>
    </row>
    <row r="28378" spans="15:15" ht="15">
      <c r="O28378"/>
    </row>
    <row r="28379" spans="15:15" ht="15">
      <c r="O28379"/>
    </row>
    <row r="28380" spans="15:15" ht="15">
      <c r="O28380"/>
    </row>
    <row r="28381" spans="15:15" ht="15">
      <c r="O28381"/>
    </row>
    <row r="28382" spans="15:15" ht="15">
      <c r="O28382"/>
    </row>
    <row r="28383" spans="15:15" ht="15">
      <c r="O28383"/>
    </row>
    <row r="28384" spans="15:15" ht="15">
      <c r="O28384"/>
    </row>
    <row r="28385" spans="15:15" ht="15">
      <c r="O28385"/>
    </row>
    <row r="28386" spans="15:15" ht="15">
      <c r="O28386"/>
    </row>
    <row r="28387" spans="15:15" ht="15">
      <c r="O28387"/>
    </row>
    <row r="28388" spans="15:15" ht="15">
      <c r="O28388"/>
    </row>
    <row r="28389" spans="15:15" ht="15">
      <c r="O28389"/>
    </row>
    <row r="28390" spans="15:15" ht="15">
      <c r="O28390"/>
    </row>
    <row r="28391" spans="15:15" ht="15">
      <c r="O28391"/>
    </row>
    <row r="28392" spans="15:15" ht="15">
      <c r="O28392"/>
    </row>
    <row r="28393" spans="15:15" ht="15">
      <c r="O28393"/>
    </row>
    <row r="28394" spans="15:15" ht="15">
      <c r="O28394"/>
    </row>
    <row r="28395" spans="15:15" ht="15">
      <c r="O28395"/>
    </row>
    <row r="28396" spans="15:15" ht="15">
      <c r="O28396"/>
    </row>
    <row r="28397" spans="15:15" ht="15">
      <c r="O28397"/>
    </row>
    <row r="28398" spans="15:15" ht="15">
      <c r="O28398"/>
    </row>
    <row r="28399" spans="15:15" ht="15">
      <c r="O28399"/>
    </row>
    <row r="28400" spans="15:15" ht="15">
      <c r="O28400"/>
    </row>
    <row r="28401" spans="15:15" ht="15">
      <c r="O28401"/>
    </row>
    <row r="28402" spans="15:15" ht="15">
      <c r="O28402"/>
    </row>
    <row r="28403" spans="15:15" ht="15">
      <c r="O28403"/>
    </row>
    <row r="28404" spans="15:15" ht="15">
      <c r="O28404"/>
    </row>
    <row r="28405" spans="15:15" ht="15">
      <c r="O28405"/>
    </row>
    <row r="28406" spans="15:15" ht="15">
      <c r="O28406"/>
    </row>
    <row r="28407" spans="15:15" ht="15">
      <c r="O28407"/>
    </row>
    <row r="28408" spans="15:15" ht="15">
      <c r="O28408"/>
    </row>
    <row r="28409" spans="15:15" ht="15">
      <c r="O28409"/>
    </row>
    <row r="28410" spans="15:15" ht="15">
      <c r="O28410"/>
    </row>
    <row r="28411" spans="15:15" ht="15">
      <c r="O28411"/>
    </row>
    <row r="28412" spans="15:15" ht="15">
      <c r="O28412"/>
    </row>
    <row r="28413" spans="15:15" ht="15">
      <c r="O28413"/>
    </row>
    <row r="28414" spans="15:15" ht="15">
      <c r="O28414"/>
    </row>
    <row r="28415" spans="15:15" ht="15">
      <c r="O28415"/>
    </row>
    <row r="28416" spans="15:15" ht="15">
      <c r="O28416"/>
    </row>
    <row r="28417" spans="15:15" ht="15">
      <c r="O28417"/>
    </row>
    <row r="28418" spans="15:15" ht="15">
      <c r="O28418"/>
    </row>
    <row r="28419" spans="15:15" ht="15">
      <c r="O28419"/>
    </row>
    <row r="28420" spans="15:15" ht="15">
      <c r="O28420"/>
    </row>
    <row r="28421" spans="15:15" ht="15">
      <c r="O28421"/>
    </row>
    <row r="28422" spans="15:15" ht="15">
      <c r="O28422"/>
    </row>
    <row r="28423" spans="15:15" ht="15">
      <c r="O28423"/>
    </row>
    <row r="28424" spans="15:15" ht="15">
      <c r="O28424"/>
    </row>
    <row r="28425" spans="15:15" ht="15">
      <c r="O28425"/>
    </row>
    <row r="28426" spans="15:15" ht="15">
      <c r="O28426"/>
    </row>
    <row r="28427" spans="15:15" ht="15">
      <c r="O28427"/>
    </row>
    <row r="28428" spans="15:15" ht="15">
      <c r="O28428"/>
    </row>
    <row r="28429" spans="15:15" ht="15">
      <c r="O28429"/>
    </row>
    <row r="28430" spans="15:15" ht="15">
      <c r="O28430"/>
    </row>
    <row r="28431" spans="15:15" ht="15">
      <c r="O28431"/>
    </row>
    <row r="28432" spans="15:15" ht="15">
      <c r="O28432"/>
    </row>
    <row r="28433" spans="15:15" ht="15">
      <c r="O28433"/>
    </row>
    <row r="28434" spans="15:15" ht="15">
      <c r="O28434"/>
    </row>
    <row r="28435" spans="15:15" ht="15">
      <c r="O28435"/>
    </row>
    <row r="28436" spans="15:15" ht="15">
      <c r="O28436"/>
    </row>
    <row r="28437" spans="15:15" ht="15">
      <c r="O28437"/>
    </row>
    <row r="28438" spans="15:15" ht="15">
      <c r="O28438"/>
    </row>
    <row r="28439" spans="15:15" ht="15">
      <c r="O28439"/>
    </row>
    <row r="28440" spans="15:15" ht="15">
      <c r="O28440"/>
    </row>
    <row r="28441" spans="15:15" ht="15">
      <c r="O28441"/>
    </row>
    <row r="28442" spans="15:15" ht="15">
      <c r="O28442"/>
    </row>
    <row r="28443" spans="15:15" ht="15">
      <c r="O28443"/>
    </row>
    <row r="28444" spans="15:15" ht="15">
      <c r="O28444"/>
    </row>
    <row r="28445" spans="15:15" ht="15">
      <c r="O28445"/>
    </row>
    <row r="28446" spans="15:15" ht="15">
      <c r="O28446"/>
    </row>
    <row r="28447" spans="15:15" ht="15">
      <c r="O28447"/>
    </row>
    <row r="28448" spans="15:15" ht="15">
      <c r="O28448"/>
    </row>
    <row r="28449" spans="15:15" ht="15">
      <c r="O28449"/>
    </row>
    <row r="28450" spans="15:15" ht="15">
      <c r="O28450"/>
    </row>
    <row r="28451" spans="15:15" ht="15">
      <c r="O28451"/>
    </row>
    <row r="28452" spans="15:15" ht="15">
      <c r="O28452"/>
    </row>
    <row r="28453" spans="15:15" ht="15">
      <c r="O28453"/>
    </row>
    <row r="28454" spans="15:15" ht="15">
      <c r="O28454"/>
    </row>
    <row r="28455" spans="15:15" ht="15">
      <c r="O28455"/>
    </row>
    <row r="28456" spans="15:15" ht="15">
      <c r="O28456"/>
    </row>
    <row r="28457" spans="15:15" ht="15">
      <c r="O28457"/>
    </row>
    <row r="28458" spans="15:15" ht="15">
      <c r="O28458"/>
    </row>
    <row r="28459" spans="15:15" ht="15">
      <c r="O28459"/>
    </row>
    <row r="28460" spans="15:15" ht="15">
      <c r="O28460"/>
    </row>
    <row r="28461" spans="15:15" ht="15">
      <c r="O28461"/>
    </row>
    <row r="28462" spans="15:15" ht="15">
      <c r="O28462"/>
    </row>
    <row r="28463" spans="15:15" ht="15">
      <c r="O28463"/>
    </row>
    <row r="28464" spans="15:15" ht="15">
      <c r="O28464"/>
    </row>
    <row r="28465" spans="15:15" ht="15">
      <c r="O28465"/>
    </row>
    <row r="28466" spans="15:15" ht="15">
      <c r="O28466"/>
    </row>
    <row r="28467" spans="15:15" ht="15">
      <c r="O28467"/>
    </row>
    <row r="28468" spans="15:15" ht="15">
      <c r="O28468"/>
    </row>
    <row r="28469" spans="15:15" ht="15">
      <c r="O28469"/>
    </row>
    <row r="28470" spans="15:15" ht="15">
      <c r="O28470"/>
    </row>
    <row r="28471" spans="15:15" ht="15">
      <c r="O28471"/>
    </row>
    <row r="28472" spans="15:15" ht="15">
      <c r="O28472"/>
    </row>
    <row r="28473" spans="15:15" ht="15">
      <c r="O28473"/>
    </row>
    <row r="28474" spans="15:15" ht="15">
      <c r="O28474"/>
    </row>
    <row r="28475" spans="15:15" ht="15">
      <c r="O28475"/>
    </row>
    <row r="28476" spans="15:15" ht="15">
      <c r="O28476"/>
    </row>
    <row r="28477" spans="15:15" ht="15">
      <c r="O28477"/>
    </row>
    <row r="28478" spans="15:15" ht="15">
      <c r="O28478"/>
    </row>
    <row r="28479" spans="15:15" ht="15">
      <c r="O28479"/>
    </row>
    <row r="28480" spans="15:15" ht="15">
      <c r="O28480"/>
    </row>
    <row r="28481" spans="15:15" ht="15">
      <c r="O28481"/>
    </row>
    <row r="28482" spans="15:15" ht="15">
      <c r="O28482"/>
    </row>
    <row r="28483" spans="15:15" ht="15">
      <c r="O28483"/>
    </row>
    <row r="28484" spans="15:15" ht="15">
      <c r="O28484"/>
    </row>
    <row r="28485" spans="15:15" ht="15">
      <c r="O28485"/>
    </row>
    <row r="28486" spans="15:15" ht="15">
      <c r="O28486"/>
    </row>
    <row r="28487" spans="15:15" ht="15">
      <c r="O28487"/>
    </row>
    <row r="28488" spans="15:15" ht="15">
      <c r="O28488"/>
    </row>
    <row r="28489" spans="15:15" ht="15">
      <c r="O28489"/>
    </row>
    <row r="28490" spans="15:15" ht="15">
      <c r="O28490"/>
    </row>
    <row r="28491" spans="15:15" ht="15">
      <c r="O28491"/>
    </row>
    <row r="28492" spans="15:15" ht="15">
      <c r="O28492"/>
    </row>
    <row r="28493" spans="15:15" ht="15">
      <c r="O28493"/>
    </row>
    <row r="28494" spans="15:15" ht="15">
      <c r="O28494"/>
    </row>
    <row r="28495" spans="15:15" ht="15">
      <c r="O28495"/>
    </row>
    <row r="28496" spans="15:15" ht="15">
      <c r="O28496"/>
    </row>
    <row r="28497" spans="15:15" ht="15">
      <c r="O28497"/>
    </row>
    <row r="28498" spans="15:15" ht="15">
      <c r="O28498"/>
    </row>
    <row r="28499" spans="15:15" ht="15">
      <c r="O28499"/>
    </row>
    <row r="28500" spans="15:15" ht="15">
      <c r="O28500"/>
    </row>
    <row r="28501" spans="15:15" ht="15">
      <c r="O28501"/>
    </row>
    <row r="28502" spans="15:15" ht="15">
      <c r="O28502"/>
    </row>
    <row r="28503" spans="15:15" ht="15">
      <c r="O28503"/>
    </row>
    <row r="28504" spans="15:15" ht="15">
      <c r="O28504"/>
    </row>
    <row r="28505" spans="15:15" ht="15">
      <c r="O28505"/>
    </row>
    <row r="28506" spans="15:15" ht="15">
      <c r="O28506"/>
    </row>
    <row r="28507" spans="15:15" ht="15">
      <c r="O28507"/>
    </row>
    <row r="28508" spans="15:15" ht="15">
      <c r="O28508"/>
    </row>
    <row r="28509" spans="15:15" ht="15">
      <c r="O28509"/>
    </row>
    <row r="28510" spans="15:15" ht="15">
      <c r="O28510"/>
    </row>
    <row r="28511" spans="15:15" ht="15">
      <c r="O28511"/>
    </row>
    <row r="28512" spans="15:15" ht="15">
      <c r="O28512"/>
    </row>
    <row r="28513" spans="15:15" ht="15">
      <c r="O28513"/>
    </row>
    <row r="28514" spans="15:15" ht="15">
      <c r="O28514"/>
    </row>
    <row r="28515" spans="15:15" ht="15">
      <c r="O28515"/>
    </row>
    <row r="28516" spans="15:15" ht="15">
      <c r="O28516"/>
    </row>
    <row r="28517" spans="15:15" ht="15">
      <c r="O28517"/>
    </row>
    <row r="28518" spans="15:15" ht="15">
      <c r="O28518"/>
    </row>
    <row r="28519" spans="15:15" ht="15">
      <c r="O28519"/>
    </row>
    <row r="28520" spans="15:15" ht="15">
      <c r="O28520"/>
    </row>
    <row r="28521" spans="15:15" ht="15">
      <c r="O28521"/>
    </row>
    <row r="28522" spans="15:15" ht="15">
      <c r="O28522"/>
    </row>
    <row r="28523" spans="15:15" ht="15">
      <c r="O28523"/>
    </row>
    <row r="28524" spans="15:15" ht="15">
      <c r="O28524"/>
    </row>
    <row r="28525" spans="15:15" ht="15">
      <c r="O28525"/>
    </row>
    <row r="28526" spans="15:15" ht="15">
      <c r="O28526"/>
    </row>
    <row r="28527" spans="15:15" ht="15">
      <c r="O28527"/>
    </row>
    <row r="28528" spans="15:15" ht="15">
      <c r="O28528"/>
    </row>
    <row r="28529" spans="15:15" ht="15">
      <c r="O28529"/>
    </row>
    <row r="28530" spans="15:15" ht="15">
      <c r="O28530"/>
    </row>
    <row r="28531" spans="15:15" ht="15">
      <c r="O28531"/>
    </row>
    <row r="28532" spans="15:15" ht="15">
      <c r="O28532"/>
    </row>
    <row r="28533" spans="15:15" ht="15">
      <c r="O28533"/>
    </row>
    <row r="28534" spans="15:15" ht="15">
      <c r="O28534"/>
    </row>
    <row r="28535" spans="15:15" ht="15">
      <c r="O28535"/>
    </row>
    <row r="28536" spans="15:15" ht="15">
      <c r="O28536"/>
    </row>
    <row r="28537" spans="15:15" ht="15">
      <c r="O28537"/>
    </row>
    <row r="28538" spans="15:15" ht="15">
      <c r="O28538"/>
    </row>
    <row r="28539" spans="15:15" ht="15">
      <c r="O28539"/>
    </row>
    <row r="28540" spans="15:15" ht="15">
      <c r="O28540"/>
    </row>
    <row r="28541" spans="15:15" ht="15">
      <c r="O28541"/>
    </row>
    <row r="28542" spans="15:15" ht="15">
      <c r="O28542"/>
    </row>
    <row r="28543" spans="15:15" ht="15">
      <c r="O28543"/>
    </row>
    <row r="28544" spans="15:15" ht="15">
      <c r="O28544"/>
    </row>
    <row r="28545" spans="15:15" ht="15">
      <c r="O28545"/>
    </row>
    <row r="28546" spans="15:15" ht="15">
      <c r="O28546"/>
    </row>
    <row r="28547" spans="15:15" ht="15">
      <c r="O28547"/>
    </row>
    <row r="28548" spans="15:15" ht="15">
      <c r="O28548"/>
    </row>
    <row r="28549" spans="15:15" ht="15">
      <c r="O28549"/>
    </row>
    <row r="28550" spans="15:15" ht="15">
      <c r="O28550"/>
    </row>
    <row r="28551" spans="15:15" ht="15">
      <c r="O28551"/>
    </row>
    <row r="28552" spans="15:15" ht="15">
      <c r="O28552"/>
    </row>
    <row r="28553" spans="15:15" ht="15">
      <c r="O28553"/>
    </row>
    <row r="28554" spans="15:15" ht="15">
      <c r="O28554"/>
    </row>
    <row r="28555" spans="15:15" ht="15">
      <c r="O28555"/>
    </row>
    <row r="28556" spans="15:15" ht="15">
      <c r="O28556"/>
    </row>
    <row r="28557" spans="15:15" ht="15">
      <c r="O28557"/>
    </row>
    <row r="28558" spans="15:15" ht="15">
      <c r="O28558"/>
    </row>
    <row r="28559" spans="15:15" ht="15">
      <c r="O28559"/>
    </row>
    <row r="28560" spans="15:15" ht="15">
      <c r="O28560"/>
    </row>
    <row r="28561" spans="15:15" ht="15">
      <c r="O28561"/>
    </row>
    <row r="28562" spans="15:15" ht="15">
      <c r="O28562"/>
    </row>
    <row r="28563" spans="15:15" ht="15">
      <c r="O28563"/>
    </row>
    <row r="28564" spans="15:15" ht="15">
      <c r="O28564"/>
    </row>
    <row r="28565" spans="15:15" ht="15">
      <c r="O28565"/>
    </row>
    <row r="28566" spans="15:15" ht="15">
      <c r="O28566"/>
    </row>
    <row r="28567" spans="15:15" ht="15">
      <c r="O28567"/>
    </row>
    <row r="28568" spans="15:15" ht="15">
      <c r="O28568"/>
    </row>
    <row r="28569" spans="15:15" ht="15">
      <c r="O28569"/>
    </row>
    <row r="28570" spans="15:15" ht="15">
      <c r="O28570"/>
    </row>
    <row r="28571" spans="15:15" ht="15">
      <c r="O28571"/>
    </row>
    <row r="28572" spans="15:15" ht="15">
      <c r="O28572"/>
    </row>
    <row r="28573" spans="15:15" ht="15">
      <c r="O28573"/>
    </row>
    <row r="28574" spans="15:15" ht="15">
      <c r="O28574"/>
    </row>
    <row r="28575" spans="15:15" ht="15">
      <c r="O28575"/>
    </row>
    <row r="28576" spans="15:15" ht="15">
      <c r="O28576"/>
    </row>
    <row r="28577" spans="15:15" ht="15">
      <c r="O28577"/>
    </row>
    <row r="28578" spans="15:15" ht="15">
      <c r="O28578"/>
    </row>
    <row r="28579" spans="15:15" ht="15">
      <c r="O28579"/>
    </row>
    <row r="28580" spans="15:15" ht="15">
      <c r="O28580"/>
    </row>
    <row r="28581" spans="15:15" ht="15">
      <c r="O28581"/>
    </row>
    <row r="28582" spans="15:15" ht="15">
      <c r="O28582"/>
    </row>
    <row r="28583" spans="15:15" ht="15">
      <c r="O28583"/>
    </row>
    <row r="28584" spans="15:15" ht="15">
      <c r="O28584"/>
    </row>
    <row r="28585" spans="15:15" ht="15">
      <c r="O28585"/>
    </row>
    <row r="28586" spans="15:15" ht="15">
      <c r="O28586"/>
    </row>
    <row r="28587" spans="15:15" ht="15">
      <c r="O28587"/>
    </row>
    <row r="28588" spans="15:15" ht="15">
      <c r="O28588"/>
    </row>
    <row r="28589" spans="15:15" ht="15">
      <c r="O28589"/>
    </row>
    <row r="28590" spans="15:15" ht="15">
      <c r="O28590"/>
    </row>
    <row r="28591" spans="15:15" ht="15">
      <c r="O28591"/>
    </row>
    <row r="28592" spans="15:15" ht="15">
      <c r="O28592"/>
    </row>
    <row r="28593" spans="15:15" ht="15">
      <c r="O28593"/>
    </row>
    <row r="28594" spans="15:15" ht="15">
      <c r="O28594"/>
    </row>
    <row r="28595" spans="15:15" ht="15">
      <c r="O28595"/>
    </row>
    <row r="28596" spans="15:15" ht="15">
      <c r="O28596"/>
    </row>
    <row r="28597" spans="15:15" ht="15">
      <c r="O28597"/>
    </row>
    <row r="28598" spans="15:15" ht="15">
      <c r="O28598"/>
    </row>
    <row r="28599" spans="15:15" ht="15">
      <c r="O28599"/>
    </row>
    <row r="28600" spans="15:15" ht="15">
      <c r="O28600"/>
    </row>
    <row r="28601" spans="15:15" ht="15">
      <c r="O28601"/>
    </row>
    <row r="28602" spans="15:15" ht="15">
      <c r="O28602"/>
    </row>
    <row r="28603" spans="15:15" ht="15">
      <c r="O28603"/>
    </row>
    <row r="28604" spans="15:15" ht="15">
      <c r="O28604"/>
    </row>
    <row r="28605" spans="15:15" ht="15">
      <c r="O28605"/>
    </row>
    <row r="28606" spans="15:15" ht="15">
      <c r="O28606"/>
    </row>
    <row r="28607" spans="15:15" ht="15">
      <c r="O28607"/>
    </row>
    <row r="28608" spans="15:15" ht="15">
      <c r="O28608"/>
    </row>
    <row r="28609" spans="15:15" ht="15">
      <c r="O28609"/>
    </row>
    <row r="28610" spans="15:15" ht="15">
      <c r="O28610"/>
    </row>
    <row r="28611" spans="15:15" ht="15">
      <c r="O28611"/>
    </row>
    <row r="28612" spans="15:15" ht="15">
      <c r="O28612"/>
    </row>
    <row r="28613" spans="15:15" ht="15">
      <c r="O28613"/>
    </row>
    <row r="28614" spans="15:15" ht="15">
      <c r="O28614"/>
    </row>
    <row r="28615" spans="15:15" ht="15">
      <c r="O28615"/>
    </row>
    <row r="28616" spans="15:15" ht="15">
      <c r="O28616"/>
    </row>
    <row r="28617" spans="15:15" ht="15">
      <c r="O28617"/>
    </row>
    <row r="28618" spans="15:15" ht="15">
      <c r="O28618"/>
    </row>
    <row r="28619" spans="15:15" ht="15">
      <c r="O28619"/>
    </row>
    <row r="28620" spans="15:15" ht="15">
      <c r="O28620"/>
    </row>
    <row r="28621" spans="15:15" ht="15">
      <c r="O28621"/>
    </row>
    <row r="28622" spans="15:15" ht="15">
      <c r="O28622"/>
    </row>
    <row r="28623" spans="15:15" ht="15">
      <c r="O28623"/>
    </row>
    <row r="28624" spans="15:15" ht="15">
      <c r="O28624"/>
    </row>
    <row r="28625" spans="15:15" ht="15">
      <c r="O28625"/>
    </row>
    <row r="28626" spans="15:15" ht="15">
      <c r="O28626"/>
    </row>
    <row r="28627" spans="15:15" ht="15">
      <c r="O28627"/>
    </row>
    <row r="28628" spans="15:15" ht="15">
      <c r="O28628"/>
    </row>
    <row r="28629" spans="15:15" ht="15">
      <c r="O28629"/>
    </row>
    <row r="28630" spans="15:15" ht="15">
      <c r="O28630"/>
    </row>
    <row r="28631" spans="15:15" ht="15">
      <c r="O28631"/>
    </row>
    <row r="28632" spans="15:15" ht="15">
      <c r="O28632"/>
    </row>
    <row r="28633" spans="15:15" ht="15">
      <c r="O28633"/>
    </row>
    <row r="28634" spans="15:15" ht="15">
      <c r="O28634"/>
    </row>
    <row r="28635" spans="15:15" ht="15">
      <c r="O28635"/>
    </row>
    <row r="28636" spans="15:15" ht="15">
      <c r="O28636"/>
    </row>
    <row r="28637" spans="15:15" ht="15">
      <c r="O28637"/>
    </row>
    <row r="28638" spans="15:15" ht="15">
      <c r="O28638"/>
    </row>
    <row r="28639" spans="15:15" ht="15">
      <c r="O28639"/>
    </row>
    <row r="28640" spans="15:15" ht="15">
      <c r="O28640"/>
    </row>
    <row r="28641" spans="15:15" ht="15">
      <c r="O28641"/>
    </row>
    <row r="28642" spans="15:15" ht="15">
      <c r="O28642"/>
    </row>
    <row r="28643" spans="15:15" ht="15">
      <c r="O28643"/>
    </row>
    <row r="28644" spans="15:15" ht="15">
      <c r="O28644"/>
    </row>
    <row r="28645" spans="15:15" ht="15">
      <c r="O28645"/>
    </row>
    <row r="28646" spans="15:15" ht="15">
      <c r="O28646"/>
    </row>
    <row r="28647" spans="15:15" ht="15">
      <c r="O28647"/>
    </row>
    <row r="28648" spans="15:15" ht="15">
      <c r="O28648"/>
    </row>
    <row r="28649" spans="15:15" ht="15">
      <c r="O28649"/>
    </row>
    <row r="28650" spans="15:15" ht="15">
      <c r="O28650"/>
    </row>
    <row r="28651" spans="15:15" ht="15">
      <c r="O28651"/>
    </row>
    <row r="28652" spans="15:15" ht="15">
      <c r="O28652"/>
    </row>
    <row r="28653" spans="15:15" ht="15">
      <c r="O28653"/>
    </row>
    <row r="28654" spans="15:15" ht="15">
      <c r="O28654"/>
    </row>
    <row r="28655" spans="15:15" ht="15">
      <c r="O28655"/>
    </row>
    <row r="28656" spans="15:15" ht="15">
      <c r="O28656"/>
    </row>
    <row r="28657" spans="15:15" ht="15">
      <c r="O28657"/>
    </row>
    <row r="28658" spans="15:15" ht="15">
      <c r="O28658"/>
    </row>
    <row r="28659" spans="15:15" ht="15">
      <c r="O28659"/>
    </row>
    <row r="28660" spans="15:15" ht="15">
      <c r="O28660"/>
    </row>
    <row r="28661" spans="15:15" ht="15">
      <c r="O28661"/>
    </row>
    <row r="28662" spans="15:15" ht="15">
      <c r="O28662"/>
    </row>
    <row r="28663" spans="15:15" ht="15">
      <c r="O28663"/>
    </row>
    <row r="28664" spans="15:15" ht="15">
      <c r="O28664"/>
    </row>
    <row r="28665" spans="15:15" ht="15">
      <c r="O28665"/>
    </row>
    <row r="28666" spans="15:15" ht="15">
      <c r="O28666"/>
    </row>
    <row r="28667" spans="15:15" ht="15">
      <c r="O28667"/>
    </row>
    <row r="28668" spans="15:15" ht="15">
      <c r="O28668"/>
    </row>
    <row r="28669" spans="15:15" ht="15">
      <c r="O28669"/>
    </row>
    <row r="28670" spans="15:15" ht="15">
      <c r="O28670"/>
    </row>
    <row r="28671" spans="15:15" ht="15">
      <c r="O28671"/>
    </row>
    <row r="28672" spans="15:15" ht="15">
      <c r="O28672"/>
    </row>
    <row r="28673" spans="15:15" ht="15">
      <c r="O28673"/>
    </row>
    <row r="28674" spans="15:15" ht="15">
      <c r="O28674"/>
    </row>
    <row r="28675" spans="15:15" ht="15">
      <c r="O28675"/>
    </row>
    <row r="28676" spans="15:15" ht="15">
      <c r="O28676"/>
    </row>
    <row r="28677" spans="15:15" ht="15">
      <c r="O28677"/>
    </row>
    <row r="28678" spans="15:15" ht="15">
      <c r="O28678"/>
    </row>
    <row r="28679" spans="15:15" ht="15">
      <c r="O28679"/>
    </row>
    <row r="28680" spans="15:15" ht="15">
      <c r="O28680"/>
    </row>
    <row r="28681" spans="15:15" ht="15">
      <c r="O28681"/>
    </row>
    <row r="28682" spans="15:15" ht="15">
      <c r="O28682"/>
    </row>
    <row r="28683" spans="15:15" ht="15">
      <c r="O28683"/>
    </row>
    <row r="28684" spans="15:15" ht="15">
      <c r="O28684"/>
    </row>
    <row r="28685" spans="15:15" ht="15">
      <c r="O28685"/>
    </row>
    <row r="28686" spans="15:15" ht="15">
      <c r="O28686"/>
    </row>
    <row r="28687" spans="15:15" ht="15">
      <c r="O28687"/>
    </row>
    <row r="28688" spans="15:15" ht="15">
      <c r="O28688"/>
    </row>
    <row r="28689" spans="15:15" ht="15">
      <c r="O28689"/>
    </row>
    <row r="28690" spans="15:15" ht="15">
      <c r="O28690"/>
    </row>
    <row r="28691" spans="15:15" ht="15">
      <c r="O28691"/>
    </row>
    <row r="28692" spans="15:15" ht="15">
      <c r="O28692"/>
    </row>
    <row r="28693" spans="15:15" ht="15">
      <c r="O28693"/>
    </row>
    <row r="28694" spans="15:15" ht="15">
      <c r="O28694"/>
    </row>
    <row r="28695" spans="15:15" ht="15">
      <c r="O28695"/>
    </row>
    <row r="28696" spans="15:15" ht="15">
      <c r="O28696"/>
    </row>
    <row r="28697" spans="15:15" ht="15">
      <c r="O28697"/>
    </row>
    <row r="28698" spans="15:15" ht="15">
      <c r="O28698"/>
    </row>
    <row r="28699" spans="15:15" ht="15">
      <c r="O28699"/>
    </row>
    <row r="28700" spans="15:15" ht="15">
      <c r="O28700"/>
    </row>
    <row r="28701" spans="15:15" ht="15">
      <c r="O28701"/>
    </row>
    <row r="28702" spans="15:15" ht="15">
      <c r="O28702"/>
    </row>
    <row r="28703" spans="15:15" ht="15">
      <c r="O28703"/>
    </row>
    <row r="28704" spans="15:15" ht="15">
      <c r="O28704"/>
    </row>
    <row r="28705" spans="15:15" ht="15">
      <c r="O28705"/>
    </row>
    <row r="28706" spans="15:15" ht="15">
      <c r="O28706"/>
    </row>
    <row r="28707" spans="15:15" ht="15">
      <c r="O28707"/>
    </row>
    <row r="28708" spans="15:15" ht="15">
      <c r="O28708"/>
    </row>
    <row r="28709" spans="15:15" ht="15">
      <c r="O28709"/>
    </row>
    <row r="28710" spans="15:15" ht="15">
      <c r="O28710"/>
    </row>
    <row r="28711" spans="15:15" ht="15">
      <c r="O28711"/>
    </row>
    <row r="28712" spans="15:15" ht="15">
      <c r="O28712"/>
    </row>
    <row r="28713" spans="15:15" ht="15">
      <c r="O28713"/>
    </row>
    <row r="28714" spans="15:15" ht="15">
      <c r="O28714"/>
    </row>
    <row r="28715" spans="15:15" ht="15">
      <c r="O28715"/>
    </row>
    <row r="28716" spans="15:15" ht="15">
      <c r="O28716"/>
    </row>
    <row r="28717" spans="15:15" ht="15">
      <c r="O28717"/>
    </row>
    <row r="28718" spans="15:15" ht="15">
      <c r="O28718"/>
    </row>
    <row r="28719" spans="15:15" ht="15">
      <c r="O28719"/>
    </row>
    <row r="28720" spans="15:15" ht="15">
      <c r="O28720"/>
    </row>
    <row r="28721" spans="15:15" ht="15">
      <c r="O28721"/>
    </row>
    <row r="28722" spans="15:15" ht="15">
      <c r="O28722"/>
    </row>
    <row r="28723" spans="15:15" ht="15">
      <c r="O28723"/>
    </row>
    <row r="28724" spans="15:15" ht="15">
      <c r="O28724"/>
    </row>
    <row r="28725" spans="15:15" ht="15">
      <c r="O28725"/>
    </row>
    <row r="28726" spans="15:15" ht="15">
      <c r="O28726"/>
    </row>
    <row r="28727" spans="15:15" ht="15">
      <c r="O28727"/>
    </row>
    <row r="28728" spans="15:15" ht="15">
      <c r="O28728"/>
    </row>
    <row r="28729" spans="15:15" ht="15">
      <c r="O28729"/>
    </row>
    <row r="28730" spans="15:15" ht="15">
      <c r="O28730"/>
    </row>
    <row r="28731" spans="15:15" ht="15">
      <c r="O28731"/>
    </row>
    <row r="28732" spans="15:15" ht="15">
      <c r="O28732"/>
    </row>
    <row r="28733" spans="15:15" ht="15">
      <c r="O28733"/>
    </row>
    <row r="28734" spans="15:15" ht="15">
      <c r="O28734"/>
    </row>
    <row r="28735" spans="15:15" ht="15">
      <c r="O28735"/>
    </row>
    <row r="28736" spans="15:15" ht="15">
      <c r="O28736"/>
    </row>
    <row r="28737" spans="15:15" ht="15">
      <c r="O28737"/>
    </row>
    <row r="28738" spans="15:15" ht="15">
      <c r="O28738"/>
    </row>
    <row r="28739" spans="15:15" ht="15">
      <c r="O28739"/>
    </row>
    <row r="28740" spans="15:15" ht="15">
      <c r="O28740"/>
    </row>
    <row r="28741" spans="15:15" ht="15">
      <c r="O28741"/>
    </row>
    <row r="28742" spans="15:15" ht="15">
      <c r="O28742"/>
    </row>
    <row r="28743" spans="15:15" ht="15">
      <c r="O28743"/>
    </row>
    <row r="28744" spans="15:15" ht="15">
      <c r="O28744"/>
    </row>
    <row r="28745" spans="15:15" ht="15">
      <c r="O28745"/>
    </row>
    <row r="28746" spans="15:15" ht="15">
      <c r="O28746"/>
    </row>
    <row r="28747" spans="15:15" ht="15">
      <c r="O28747"/>
    </row>
    <row r="28748" spans="15:15" ht="15">
      <c r="O28748"/>
    </row>
    <row r="28749" spans="15:15" ht="15">
      <c r="O28749"/>
    </row>
    <row r="28750" spans="15:15" ht="15">
      <c r="O28750"/>
    </row>
    <row r="28751" spans="15:15" ht="15">
      <c r="O28751"/>
    </row>
    <row r="28752" spans="15:15" ht="15">
      <c r="O28752"/>
    </row>
    <row r="28753" spans="15:15" ht="15">
      <c r="O28753"/>
    </row>
    <row r="28754" spans="15:15" ht="15">
      <c r="O28754"/>
    </row>
    <row r="28755" spans="15:15" ht="15">
      <c r="O28755"/>
    </row>
    <row r="28756" spans="15:15" ht="15">
      <c r="O28756"/>
    </row>
    <row r="28757" spans="15:15" ht="15">
      <c r="O28757"/>
    </row>
    <row r="28758" spans="15:15" ht="15">
      <c r="O28758"/>
    </row>
    <row r="28759" spans="15:15" ht="15">
      <c r="O28759"/>
    </row>
    <row r="28760" spans="15:15" ht="15">
      <c r="O28760"/>
    </row>
    <row r="28761" spans="15:15" ht="15">
      <c r="O28761"/>
    </row>
    <row r="28762" spans="15:15" ht="15">
      <c r="O28762"/>
    </row>
    <row r="28763" spans="15:15" ht="15">
      <c r="O28763"/>
    </row>
    <row r="28764" spans="15:15" ht="15">
      <c r="O28764"/>
    </row>
    <row r="28765" spans="15:15" ht="15">
      <c r="O28765"/>
    </row>
    <row r="28766" spans="15:15" ht="15">
      <c r="O28766"/>
    </row>
    <row r="28767" spans="15:15" ht="15">
      <c r="O28767"/>
    </row>
    <row r="28768" spans="15:15" ht="15">
      <c r="O28768"/>
    </row>
    <row r="28769" spans="15:15" ht="15">
      <c r="O28769"/>
    </row>
    <row r="28770" spans="15:15" ht="15">
      <c r="O28770"/>
    </row>
    <row r="28771" spans="15:15" ht="15">
      <c r="O28771"/>
    </row>
    <row r="28772" spans="15:15" ht="15">
      <c r="O28772"/>
    </row>
    <row r="28773" spans="15:15" ht="15">
      <c r="O28773"/>
    </row>
    <row r="28774" spans="15:15" ht="15">
      <c r="O28774"/>
    </row>
    <row r="28775" spans="15:15" ht="15">
      <c r="O28775"/>
    </row>
    <row r="28776" spans="15:15" ht="15">
      <c r="O28776"/>
    </row>
    <row r="28777" spans="15:15" ht="15">
      <c r="O28777"/>
    </row>
    <row r="28778" spans="15:15" ht="15">
      <c r="O28778"/>
    </row>
    <row r="28779" spans="15:15" ht="15">
      <c r="O28779"/>
    </row>
    <row r="28780" spans="15:15" ht="15">
      <c r="O28780"/>
    </row>
    <row r="28781" spans="15:15" ht="15">
      <c r="O28781"/>
    </row>
    <row r="28782" spans="15:15" ht="15">
      <c r="O28782"/>
    </row>
    <row r="28783" spans="15:15" ht="15">
      <c r="O28783"/>
    </row>
    <row r="28784" spans="15:15" ht="15">
      <c r="O28784"/>
    </row>
    <row r="28785" spans="15:15" ht="15">
      <c r="O28785"/>
    </row>
    <row r="28786" spans="15:15" ht="15">
      <c r="O28786"/>
    </row>
    <row r="28787" spans="15:15" ht="15">
      <c r="O28787"/>
    </row>
    <row r="28788" spans="15:15" ht="15">
      <c r="O28788"/>
    </row>
    <row r="28789" spans="15:15" ht="15">
      <c r="O28789"/>
    </row>
    <row r="28790" spans="15:15" ht="15">
      <c r="O28790"/>
    </row>
    <row r="28791" spans="15:15" ht="15">
      <c r="O28791"/>
    </row>
    <row r="28792" spans="15:15" ht="15">
      <c r="O28792"/>
    </row>
    <row r="28793" spans="15:15" ht="15">
      <c r="O28793"/>
    </row>
    <row r="28794" spans="15:15" ht="15">
      <c r="O28794"/>
    </row>
    <row r="28795" spans="15:15" ht="15">
      <c r="O28795"/>
    </row>
    <row r="28796" spans="15:15" ht="15">
      <c r="O28796"/>
    </row>
    <row r="28797" spans="15:15" ht="15">
      <c r="O28797"/>
    </row>
    <row r="28798" spans="15:15" ht="15">
      <c r="O28798"/>
    </row>
    <row r="28799" spans="15:15" ht="15">
      <c r="O28799"/>
    </row>
    <row r="28800" spans="15:15" ht="15">
      <c r="O28800"/>
    </row>
    <row r="28801" spans="15:15" ht="15">
      <c r="O28801"/>
    </row>
    <row r="28802" spans="15:15" ht="15">
      <c r="O28802"/>
    </row>
    <row r="28803" spans="15:15" ht="15">
      <c r="O28803"/>
    </row>
    <row r="28804" spans="15:15" ht="15">
      <c r="O28804"/>
    </row>
    <row r="28805" spans="15:15" ht="15">
      <c r="O28805"/>
    </row>
    <row r="28806" spans="15:15" ht="15">
      <c r="O28806"/>
    </row>
    <row r="28807" spans="15:15" ht="15">
      <c r="O28807"/>
    </row>
    <row r="28808" spans="15:15" ht="15">
      <c r="O28808"/>
    </row>
    <row r="28809" spans="15:15" ht="15">
      <c r="O28809"/>
    </row>
    <row r="28810" spans="15:15" ht="15">
      <c r="O28810"/>
    </row>
    <row r="28811" spans="15:15" ht="15">
      <c r="O28811"/>
    </row>
    <row r="28812" spans="15:15" ht="15">
      <c r="O28812"/>
    </row>
    <row r="28813" spans="15:15" ht="15">
      <c r="O28813"/>
    </row>
    <row r="28814" spans="15:15" ht="15">
      <c r="O28814"/>
    </row>
    <row r="28815" spans="15:15" ht="15">
      <c r="O28815"/>
    </row>
    <row r="28816" spans="15:15" ht="15">
      <c r="O28816"/>
    </row>
    <row r="28817" spans="15:15" ht="15">
      <c r="O28817"/>
    </row>
    <row r="28818" spans="15:15" ht="15">
      <c r="O28818"/>
    </row>
    <row r="28819" spans="15:15" ht="15">
      <c r="O28819"/>
    </row>
    <row r="28820" spans="15:15" ht="15">
      <c r="O28820"/>
    </row>
    <row r="28821" spans="15:15" ht="15">
      <c r="O28821"/>
    </row>
    <row r="28822" spans="15:15" ht="15">
      <c r="O28822"/>
    </row>
    <row r="28823" spans="15:15" ht="15">
      <c r="O28823"/>
    </row>
    <row r="28824" spans="15:15" ht="15">
      <c r="O28824"/>
    </row>
    <row r="28825" spans="15:15" ht="15">
      <c r="O28825"/>
    </row>
    <row r="28826" spans="15:15" ht="15">
      <c r="O28826"/>
    </row>
    <row r="28827" spans="15:15" ht="15">
      <c r="O28827"/>
    </row>
    <row r="28828" spans="15:15" ht="15">
      <c r="O28828"/>
    </row>
    <row r="28829" spans="15:15" ht="15">
      <c r="O28829"/>
    </row>
    <row r="28830" spans="15:15" ht="15">
      <c r="O28830"/>
    </row>
    <row r="28831" spans="15:15" ht="15">
      <c r="O28831"/>
    </row>
    <row r="28832" spans="15:15" ht="15">
      <c r="O28832"/>
    </row>
    <row r="28833" spans="15:15" ht="15">
      <c r="O28833"/>
    </row>
    <row r="28834" spans="15:15" ht="15">
      <c r="O28834"/>
    </row>
    <row r="28835" spans="15:15" ht="15">
      <c r="O28835"/>
    </row>
    <row r="28836" spans="15:15" ht="15">
      <c r="O28836"/>
    </row>
    <row r="28837" spans="15:15" ht="15">
      <c r="O28837"/>
    </row>
    <row r="28838" spans="15:15" ht="15">
      <c r="O28838"/>
    </row>
    <row r="28839" spans="15:15" ht="15">
      <c r="O28839"/>
    </row>
    <row r="28840" spans="15:15" ht="15">
      <c r="O28840"/>
    </row>
    <row r="28841" spans="15:15" ht="15">
      <c r="O28841"/>
    </row>
    <row r="28842" spans="15:15" ht="15">
      <c r="O28842"/>
    </row>
    <row r="28843" spans="15:15" ht="15">
      <c r="O28843"/>
    </row>
    <row r="28844" spans="15:15" ht="15">
      <c r="O28844"/>
    </row>
    <row r="28845" spans="15:15" ht="15">
      <c r="O28845"/>
    </row>
    <row r="28846" spans="15:15" ht="15">
      <c r="O28846"/>
    </row>
    <row r="28847" spans="15:15" ht="15">
      <c r="O28847"/>
    </row>
    <row r="28848" spans="15:15" ht="15">
      <c r="O28848"/>
    </row>
    <row r="28849" spans="15:15" ht="15">
      <c r="O28849"/>
    </row>
    <row r="28850" spans="15:15" ht="15">
      <c r="O28850"/>
    </row>
    <row r="28851" spans="15:15" ht="15">
      <c r="O28851"/>
    </row>
    <row r="28852" spans="15:15" ht="15">
      <c r="O28852"/>
    </row>
    <row r="28853" spans="15:15" ht="15">
      <c r="O28853"/>
    </row>
    <row r="28854" spans="15:15" ht="15">
      <c r="O28854"/>
    </row>
    <row r="28855" spans="15:15" ht="15">
      <c r="O28855"/>
    </row>
    <row r="28856" spans="15:15" ht="15">
      <c r="O28856"/>
    </row>
    <row r="28857" spans="15:15" ht="15">
      <c r="O28857"/>
    </row>
    <row r="28858" spans="15:15" ht="15">
      <c r="O28858"/>
    </row>
    <row r="28859" spans="15:15" ht="15">
      <c r="O28859"/>
    </row>
    <row r="28860" spans="15:15" ht="15">
      <c r="O28860"/>
    </row>
    <row r="28861" spans="15:15" ht="15">
      <c r="O28861"/>
    </row>
    <row r="28862" spans="15:15" ht="15">
      <c r="O28862"/>
    </row>
    <row r="28863" spans="15:15" ht="15">
      <c r="O28863"/>
    </row>
    <row r="28864" spans="15:15" ht="15">
      <c r="O28864"/>
    </row>
    <row r="28865" spans="15:15" ht="15">
      <c r="O28865"/>
    </row>
    <row r="28866" spans="15:15" ht="15">
      <c r="O28866"/>
    </row>
    <row r="28867" spans="15:15" ht="15">
      <c r="O28867"/>
    </row>
    <row r="28868" spans="15:15" ht="15">
      <c r="O28868"/>
    </row>
    <row r="28869" spans="15:15" ht="15">
      <c r="O28869"/>
    </row>
    <row r="28870" spans="15:15" ht="15">
      <c r="O28870"/>
    </row>
    <row r="28871" spans="15:15" ht="15">
      <c r="O28871"/>
    </row>
    <row r="28872" spans="15:15" ht="15">
      <c r="O28872"/>
    </row>
    <row r="28873" spans="15:15" ht="15">
      <c r="O28873"/>
    </row>
    <row r="28874" spans="15:15" ht="15">
      <c r="O28874"/>
    </row>
    <row r="28875" spans="15:15" ht="15">
      <c r="O28875"/>
    </row>
    <row r="28876" spans="15:15" ht="15">
      <c r="O28876"/>
    </row>
    <row r="28877" spans="15:15" ht="15">
      <c r="O28877"/>
    </row>
    <row r="28878" spans="15:15" ht="15">
      <c r="O28878"/>
    </row>
    <row r="28879" spans="15:15" ht="15">
      <c r="O28879"/>
    </row>
    <row r="28880" spans="15:15" ht="15">
      <c r="O28880"/>
    </row>
    <row r="28881" spans="15:15" ht="15">
      <c r="O28881"/>
    </row>
    <row r="28882" spans="15:15" ht="15">
      <c r="O28882"/>
    </row>
    <row r="28883" spans="15:15" ht="15">
      <c r="O28883"/>
    </row>
    <row r="28884" spans="15:15" ht="15">
      <c r="O28884"/>
    </row>
    <row r="28885" spans="15:15" ht="15">
      <c r="O28885"/>
    </row>
    <row r="28886" spans="15:15" ht="15">
      <c r="O28886"/>
    </row>
    <row r="28887" spans="15:15" ht="15">
      <c r="O28887"/>
    </row>
    <row r="28888" spans="15:15" ht="15">
      <c r="O28888"/>
    </row>
    <row r="28889" spans="15:15" ht="15">
      <c r="O28889"/>
    </row>
    <row r="28890" spans="15:15" ht="15">
      <c r="O28890"/>
    </row>
    <row r="28891" spans="15:15" ht="15">
      <c r="O28891"/>
    </row>
    <row r="28892" spans="15:15" ht="15">
      <c r="O28892"/>
    </row>
    <row r="28893" spans="15:15" ht="15">
      <c r="O28893"/>
    </row>
    <row r="28894" spans="15:15" ht="15">
      <c r="O28894"/>
    </row>
    <row r="28895" spans="15:15" ht="15">
      <c r="O28895"/>
    </row>
    <row r="28896" spans="15:15" ht="15">
      <c r="O28896"/>
    </row>
    <row r="28897" spans="15:15" ht="15">
      <c r="O28897"/>
    </row>
    <row r="28898" spans="15:15" ht="15">
      <c r="O28898"/>
    </row>
    <row r="28899" spans="15:15" ht="15">
      <c r="O28899"/>
    </row>
    <row r="28900" spans="15:15" ht="15">
      <c r="O28900"/>
    </row>
    <row r="28901" spans="15:15" ht="15">
      <c r="O28901"/>
    </row>
    <row r="28902" spans="15:15" ht="15">
      <c r="O28902"/>
    </row>
    <row r="28903" spans="15:15" ht="15">
      <c r="O28903"/>
    </row>
    <row r="28904" spans="15:15" ht="15">
      <c r="O28904"/>
    </row>
    <row r="28905" spans="15:15" ht="15">
      <c r="O28905"/>
    </row>
    <row r="28906" spans="15:15" ht="15">
      <c r="O28906"/>
    </row>
    <row r="28907" spans="15:15" ht="15">
      <c r="O28907"/>
    </row>
    <row r="28908" spans="15:15" ht="15">
      <c r="O28908"/>
    </row>
    <row r="28909" spans="15:15" ht="15">
      <c r="O28909"/>
    </row>
    <row r="28910" spans="15:15" ht="15">
      <c r="O28910"/>
    </row>
    <row r="28911" spans="15:15" ht="15">
      <c r="O28911"/>
    </row>
    <row r="28912" spans="15:15" ht="15">
      <c r="O28912"/>
    </row>
    <row r="28913" spans="15:15" ht="15">
      <c r="O28913"/>
    </row>
    <row r="28914" spans="15:15" ht="15">
      <c r="O28914"/>
    </row>
    <row r="28915" spans="15:15" ht="15">
      <c r="O28915"/>
    </row>
    <row r="28916" spans="15:15" ht="15">
      <c r="O28916"/>
    </row>
    <row r="28917" spans="15:15" ht="15">
      <c r="O28917"/>
    </row>
    <row r="28918" spans="15:15" ht="15">
      <c r="O28918"/>
    </row>
    <row r="28919" spans="15:15" ht="15">
      <c r="O28919"/>
    </row>
    <row r="28920" spans="15:15" ht="15">
      <c r="O28920"/>
    </row>
    <row r="28921" spans="15:15" ht="15">
      <c r="O28921"/>
    </row>
    <row r="28922" spans="15:15" ht="15">
      <c r="O28922"/>
    </row>
    <row r="28923" spans="15:15" ht="15">
      <c r="O28923"/>
    </row>
    <row r="28924" spans="15:15" ht="15">
      <c r="O28924"/>
    </row>
    <row r="28925" spans="15:15" ht="15">
      <c r="O28925"/>
    </row>
    <row r="28926" spans="15:15" ht="15">
      <c r="O28926"/>
    </row>
    <row r="28927" spans="15:15" ht="15">
      <c r="O28927"/>
    </row>
    <row r="28928" spans="15:15" ht="15">
      <c r="O28928"/>
    </row>
    <row r="28929" spans="15:15" ht="15">
      <c r="O28929"/>
    </row>
    <row r="28930" spans="15:15" ht="15">
      <c r="O28930"/>
    </row>
    <row r="28931" spans="15:15" ht="15">
      <c r="O28931"/>
    </row>
    <row r="28932" spans="15:15" ht="15">
      <c r="O28932"/>
    </row>
    <row r="28933" spans="15:15" ht="15">
      <c r="O28933"/>
    </row>
    <row r="28934" spans="15:15" ht="15">
      <c r="O28934"/>
    </row>
    <row r="28935" spans="15:15" ht="15">
      <c r="O28935"/>
    </row>
    <row r="28936" spans="15:15" ht="15">
      <c r="O28936"/>
    </row>
    <row r="28937" spans="15:15" ht="15">
      <c r="O28937"/>
    </row>
    <row r="28938" spans="15:15" ht="15">
      <c r="O28938"/>
    </row>
    <row r="28939" spans="15:15" ht="15">
      <c r="O28939"/>
    </row>
    <row r="28940" spans="15:15" ht="15">
      <c r="O28940"/>
    </row>
    <row r="28941" spans="15:15" ht="15">
      <c r="O28941"/>
    </row>
    <row r="28942" spans="15:15" ht="15">
      <c r="O28942"/>
    </row>
    <row r="28943" spans="15:15" ht="15">
      <c r="O28943"/>
    </row>
    <row r="28944" spans="15:15" ht="15">
      <c r="O28944"/>
    </row>
    <row r="28945" spans="15:15" ht="15">
      <c r="O28945"/>
    </row>
    <row r="28946" spans="15:15" ht="15">
      <c r="O28946"/>
    </row>
    <row r="28947" spans="15:15" ht="15">
      <c r="O28947"/>
    </row>
    <row r="28948" spans="15:15" ht="15">
      <c r="O28948"/>
    </row>
    <row r="28949" spans="15:15" ht="15">
      <c r="O28949"/>
    </row>
    <row r="28950" spans="15:15" ht="15">
      <c r="O28950"/>
    </row>
    <row r="28951" spans="15:15" ht="15">
      <c r="O28951"/>
    </row>
    <row r="28952" spans="15:15" ht="15">
      <c r="O28952"/>
    </row>
    <row r="28953" spans="15:15" ht="15">
      <c r="O28953"/>
    </row>
    <row r="28954" spans="15:15" ht="15">
      <c r="O28954"/>
    </row>
    <row r="28955" spans="15:15" ht="15">
      <c r="O28955"/>
    </row>
    <row r="28956" spans="15:15" ht="15">
      <c r="O28956"/>
    </row>
    <row r="28957" spans="15:15" ht="15">
      <c r="O28957"/>
    </row>
    <row r="28958" spans="15:15" ht="15">
      <c r="O28958"/>
    </row>
    <row r="28959" spans="15:15" ht="15">
      <c r="O28959"/>
    </row>
    <row r="28960" spans="15:15" ht="15">
      <c r="O28960"/>
    </row>
    <row r="28961" spans="15:15" ht="15">
      <c r="O28961"/>
    </row>
    <row r="28962" spans="15:15" ht="15">
      <c r="O28962"/>
    </row>
    <row r="28963" spans="15:15" ht="15">
      <c r="O28963"/>
    </row>
    <row r="28964" spans="15:15" ht="15">
      <c r="O28964"/>
    </row>
    <row r="28965" spans="15:15" ht="15">
      <c r="O28965"/>
    </row>
    <row r="28966" spans="15:15" ht="15">
      <c r="O28966"/>
    </row>
    <row r="28967" spans="15:15" ht="15">
      <c r="O28967"/>
    </row>
    <row r="28968" spans="15:15" ht="15">
      <c r="O28968"/>
    </row>
    <row r="28969" spans="15:15" ht="15">
      <c r="O28969"/>
    </row>
    <row r="28970" spans="15:15" ht="15">
      <c r="O28970"/>
    </row>
    <row r="28971" spans="15:15" ht="15">
      <c r="O28971"/>
    </row>
    <row r="28972" spans="15:15" ht="15">
      <c r="O28972"/>
    </row>
    <row r="28973" spans="15:15" ht="15">
      <c r="O28973"/>
    </row>
    <row r="28974" spans="15:15" ht="15">
      <c r="O28974"/>
    </row>
    <row r="28975" spans="15:15" ht="15">
      <c r="O28975"/>
    </row>
    <row r="28976" spans="15:15" ht="15">
      <c r="O28976"/>
    </row>
    <row r="28977" spans="15:15" ht="15">
      <c r="O28977"/>
    </row>
    <row r="28978" spans="15:15" ht="15">
      <c r="O28978"/>
    </row>
    <row r="28979" spans="15:15" ht="15">
      <c r="O28979"/>
    </row>
    <row r="28980" spans="15:15" ht="15">
      <c r="O28980"/>
    </row>
    <row r="28981" spans="15:15" ht="15">
      <c r="O28981"/>
    </row>
    <row r="28982" spans="15:15" ht="15">
      <c r="O28982"/>
    </row>
    <row r="28983" spans="15:15" ht="15">
      <c r="O28983"/>
    </row>
    <row r="28984" spans="15:15" ht="15">
      <c r="O28984"/>
    </row>
    <row r="28985" spans="15:15" ht="15">
      <c r="O28985"/>
    </row>
    <row r="28986" spans="15:15" ht="15">
      <c r="O28986"/>
    </row>
    <row r="28987" spans="15:15" ht="15">
      <c r="O28987"/>
    </row>
    <row r="28988" spans="15:15" ht="15">
      <c r="O28988"/>
    </row>
    <row r="28989" spans="15:15" ht="15">
      <c r="O28989"/>
    </row>
    <row r="28990" spans="15:15" ht="15">
      <c r="O28990"/>
    </row>
    <row r="28991" spans="15:15" ht="15">
      <c r="O28991"/>
    </row>
    <row r="28992" spans="15:15" ht="15">
      <c r="O28992"/>
    </row>
    <row r="28993" spans="15:15" ht="15">
      <c r="O28993"/>
    </row>
    <row r="28994" spans="15:15" ht="15">
      <c r="O28994"/>
    </row>
    <row r="28995" spans="15:15" ht="15">
      <c r="O28995"/>
    </row>
    <row r="28996" spans="15:15" ht="15">
      <c r="O28996"/>
    </row>
    <row r="28997" spans="15:15" ht="15">
      <c r="O28997"/>
    </row>
    <row r="28998" spans="15:15" ht="15">
      <c r="O28998"/>
    </row>
    <row r="28999" spans="15:15" ht="15">
      <c r="O28999"/>
    </row>
    <row r="29000" spans="15:15" ht="15">
      <c r="O29000"/>
    </row>
    <row r="29001" spans="15:15" ht="15">
      <c r="O29001"/>
    </row>
    <row r="29002" spans="15:15" ht="15">
      <c r="O29002"/>
    </row>
    <row r="29003" spans="15:15" ht="15">
      <c r="O29003"/>
    </row>
    <row r="29004" spans="15:15" ht="15">
      <c r="O29004"/>
    </row>
    <row r="29005" spans="15:15" ht="15">
      <c r="O29005"/>
    </row>
    <row r="29006" spans="15:15" ht="15">
      <c r="O29006"/>
    </row>
    <row r="29007" spans="15:15" ht="15">
      <c r="O29007"/>
    </row>
    <row r="29008" spans="15:15" ht="15">
      <c r="O29008"/>
    </row>
    <row r="29009" spans="15:15" ht="15">
      <c r="O29009"/>
    </row>
    <row r="29010" spans="15:15" ht="15">
      <c r="O29010"/>
    </row>
    <row r="29011" spans="15:15" ht="15">
      <c r="O29011"/>
    </row>
    <row r="29012" spans="15:15" ht="15">
      <c r="O29012"/>
    </row>
    <row r="29013" spans="15:15" ht="15">
      <c r="O29013"/>
    </row>
    <row r="29014" spans="15:15" ht="15">
      <c r="O29014"/>
    </row>
    <row r="29015" spans="15:15" ht="15">
      <c r="O29015"/>
    </row>
    <row r="29016" spans="15:15" ht="15">
      <c r="O29016"/>
    </row>
    <row r="29017" spans="15:15" ht="15">
      <c r="O29017"/>
    </row>
    <row r="29018" spans="15:15" ht="15">
      <c r="O29018"/>
    </row>
    <row r="29019" spans="15:15" ht="15">
      <c r="O29019"/>
    </row>
    <row r="29020" spans="15:15" ht="15">
      <c r="O29020"/>
    </row>
    <row r="29021" spans="15:15" ht="15">
      <c r="O29021"/>
    </row>
    <row r="29022" spans="15:15" ht="15">
      <c r="O29022"/>
    </row>
    <row r="29023" spans="15:15" ht="15">
      <c r="O29023"/>
    </row>
    <row r="29024" spans="15:15" ht="15">
      <c r="O29024"/>
    </row>
    <row r="29025" spans="15:15" ht="15">
      <c r="O29025"/>
    </row>
    <row r="29026" spans="15:15" ht="15">
      <c r="O29026"/>
    </row>
    <row r="29027" spans="15:15" ht="15">
      <c r="O29027"/>
    </row>
    <row r="29028" spans="15:15" ht="15">
      <c r="O29028"/>
    </row>
    <row r="29029" spans="15:15" ht="15">
      <c r="O29029"/>
    </row>
    <row r="29030" spans="15:15" ht="15">
      <c r="O29030"/>
    </row>
    <row r="29031" spans="15:15" ht="15">
      <c r="O29031"/>
    </row>
    <row r="29032" spans="15:15" ht="15">
      <c r="O29032"/>
    </row>
    <row r="29033" spans="15:15" ht="15">
      <c r="O29033"/>
    </row>
    <row r="29034" spans="15:15" ht="15">
      <c r="O29034"/>
    </row>
    <row r="29035" spans="15:15" ht="15">
      <c r="O29035"/>
    </row>
    <row r="29036" spans="15:15" ht="15">
      <c r="O29036"/>
    </row>
    <row r="29037" spans="15:15" ht="15">
      <c r="O29037"/>
    </row>
    <row r="29038" spans="15:15" ht="15">
      <c r="O29038"/>
    </row>
    <row r="29039" spans="15:15" ht="15">
      <c r="O29039"/>
    </row>
    <row r="29040" spans="15:15" ht="15">
      <c r="O29040"/>
    </row>
    <row r="29041" spans="15:15" ht="15">
      <c r="O29041"/>
    </row>
    <row r="29042" spans="15:15" ht="15">
      <c r="O29042"/>
    </row>
    <row r="29043" spans="15:15" ht="15">
      <c r="O29043"/>
    </row>
    <row r="29044" spans="15:15" ht="15">
      <c r="O29044"/>
    </row>
    <row r="29045" spans="15:15" ht="15">
      <c r="O29045"/>
    </row>
    <row r="29046" spans="15:15" ht="15">
      <c r="O29046"/>
    </row>
    <row r="29047" spans="15:15" ht="15">
      <c r="O29047"/>
    </row>
    <row r="29048" spans="15:15" ht="15">
      <c r="O29048"/>
    </row>
    <row r="29049" spans="15:15" ht="15">
      <c r="O29049"/>
    </row>
    <row r="29050" spans="15:15" ht="15">
      <c r="O29050"/>
    </row>
    <row r="29051" spans="15:15" ht="15">
      <c r="O29051"/>
    </row>
    <row r="29052" spans="15:15" ht="15">
      <c r="O29052"/>
    </row>
    <row r="29053" spans="15:15" ht="15">
      <c r="O29053"/>
    </row>
    <row r="29054" spans="15:15" ht="15">
      <c r="O29054"/>
    </row>
    <row r="29055" spans="15:15" ht="15">
      <c r="O29055"/>
    </row>
    <row r="29056" spans="15:15" ht="15">
      <c r="O29056"/>
    </row>
    <row r="29057" spans="15:15" ht="15">
      <c r="O29057"/>
    </row>
    <row r="29058" spans="15:15" ht="15">
      <c r="O29058"/>
    </row>
    <row r="29059" spans="15:15" ht="15">
      <c r="O29059"/>
    </row>
    <row r="29060" spans="15:15" ht="15">
      <c r="O29060"/>
    </row>
    <row r="29061" spans="15:15" ht="15">
      <c r="O29061"/>
    </row>
    <row r="29062" spans="15:15" ht="15">
      <c r="O29062"/>
    </row>
    <row r="29063" spans="15:15" ht="15">
      <c r="O29063"/>
    </row>
    <row r="29064" spans="15:15" ht="15">
      <c r="O29064"/>
    </row>
    <row r="29065" spans="15:15" ht="15">
      <c r="O29065"/>
    </row>
    <row r="29066" spans="15:15" ht="15">
      <c r="O29066"/>
    </row>
    <row r="29067" spans="15:15" ht="15">
      <c r="O29067"/>
    </row>
    <row r="29068" spans="15:15" ht="15">
      <c r="O29068"/>
    </row>
    <row r="29069" spans="15:15" ht="15">
      <c r="O29069"/>
    </row>
    <row r="29070" spans="15:15" ht="15">
      <c r="O29070"/>
    </row>
    <row r="29071" spans="15:15" ht="15">
      <c r="O29071"/>
    </row>
    <row r="29072" spans="15:15" ht="15">
      <c r="O29072"/>
    </row>
    <row r="29073" spans="15:15" ht="15">
      <c r="O29073"/>
    </row>
    <row r="29074" spans="15:15" ht="15">
      <c r="O29074"/>
    </row>
    <row r="29075" spans="15:15" ht="15">
      <c r="O29075"/>
    </row>
    <row r="29076" spans="15:15" ht="15">
      <c r="O29076"/>
    </row>
    <row r="29077" spans="15:15" ht="15">
      <c r="O29077"/>
    </row>
    <row r="29078" spans="15:15" ht="15">
      <c r="O29078"/>
    </row>
    <row r="29079" spans="15:15" ht="15">
      <c r="O29079"/>
    </row>
    <row r="29080" spans="15:15" ht="15">
      <c r="O29080"/>
    </row>
    <row r="29081" spans="15:15" ht="15">
      <c r="O29081"/>
    </row>
    <row r="29082" spans="15:15" ht="15">
      <c r="O29082"/>
    </row>
    <row r="29083" spans="15:15" ht="15">
      <c r="O29083"/>
    </row>
    <row r="29084" spans="15:15" ht="15">
      <c r="O29084"/>
    </row>
    <row r="29085" spans="15:15" ht="15">
      <c r="O29085"/>
    </row>
    <row r="29086" spans="15:15" ht="15">
      <c r="O29086"/>
    </row>
    <row r="29087" spans="15:15" ht="15">
      <c r="O29087"/>
    </row>
    <row r="29088" spans="15:15" ht="15">
      <c r="O29088"/>
    </row>
    <row r="29089" spans="15:15" ht="15">
      <c r="O29089"/>
    </row>
    <row r="29090" spans="15:15" ht="15">
      <c r="O29090"/>
    </row>
    <row r="29091" spans="15:15" ht="15">
      <c r="O29091"/>
    </row>
    <row r="29092" spans="15:15" ht="15">
      <c r="O29092"/>
    </row>
    <row r="29093" spans="15:15" ht="15">
      <c r="O29093"/>
    </row>
    <row r="29094" spans="15:15" ht="15">
      <c r="O29094"/>
    </row>
    <row r="29095" spans="15:15" ht="15">
      <c r="O29095"/>
    </row>
    <row r="29096" spans="15:15" ht="15">
      <c r="O29096"/>
    </row>
    <row r="29097" spans="15:15" ht="15">
      <c r="O29097"/>
    </row>
    <row r="29098" spans="15:15" ht="15">
      <c r="O29098"/>
    </row>
    <row r="29099" spans="15:15" ht="15">
      <c r="O29099"/>
    </row>
    <row r="29100" spans="15:15" ht="15">
      <c r="O29100"/>
    </row>
    <row r="29101" spans="15:15" ht="15">
      <c r="O29101"/>
    </row>
    <row r="29102" spans="15:15" ht="15">
      <c r="O29102"/>
    </row>
    <row r="29103" spans="15:15" ht="15">
      <c r="O29103"/>
    </row>
    <row r="29104" spans="15:15" ht="15">
      <c r="O29104"/>
    </row>
    <row r="29105" spans="15:15" ht="15">
      <c r="O29105"/>
    </row>
    <row r="29106" spans="15:15" ht="15">
      <c r="O29106"/>
    </row>
    <row r="29107" spans="15:15" ht="15">
      <c r="O29107"/>
    </row>
    <row r="29108" spans="15:15" ht="15">
      <c r="O29108"/>
    </row>
    <row r="29109" spans="15:15" ht="15">
      <c r="O29109"/>
    </row>
    <row r="29110" spans="15:15" ht="15">
      <c r="O29110"/>
    </row>
    <row r="29111" spans="15:15" ht="15">
      <c r="O29111"/>
    </row>
    <row r="29112" spans="15:15" ht="15">
      <c r="O29112"/>
    </row>
    <row r="29113" spans="15:15" ht="15">
      <c r="O29113"/>
    </row>
    <row r="29114" spans="15:15" ht="15">
      <c r="O29114"/>
    </row>
    <row r="29115" spans="15:15" ht="15">
      <c r="O29115"/>
    </row>
    <row r="29116" spans="15:15" ht="15">
      <c r="O29116"/>
    </row>
    <row r="29117" spans="15:15" ht="15">
      <c r="O29117"/>
    </row>
    <row r="29118" spans="15:15" ht="15">
      <c r="O29118"/>
    </row>
    <row r="29119" spans="15:15" ht="15">
      <c r="O29119"/>
    </row>
    <row r="29120" spans="15:15" ht="15">
      <c r="O29120"/>
    </row>
    <row r="29121" spans="15:15" ht="15">
      <c r="O29121"/>
    </row>
    <row r="29122" spans="15:15" ht="15">
      <c r="O29122"/>
    </row>
    <row r="29123" spans="15:15" ht="15">
      <c r="O29123"/>
    </row>
    <row r="29124" spans="15:15" ht="15">
      <c r="O29124"/>
    </row>
    <row r="29125" spans="15:15" ht="15">
      <c r="O29125"/>
    </row>
    <row r="29126" spans="15:15" ht="15">
      <c r="O29126"/>
    </row>
    <row r="29127" spans="15:15" ht="15">
      <c r="O29127"/>
    </row>
    <row r="29128" spans="15:15" ht="15">
      <c r="O29128"/>
    </row>
    <row r="29129" spans="15:15" ht="15">
      <c r="O29129"/>
    </row>
    <row r="29130" spans="15:15" ht="15">
      <c r="O29130"/>
    </row>
    <row r="29131" spans="15:15" ht="15">
      <c r="O29131"/>
    </row>
    <row r="29132" spans="15:15" ht="15">
      <c r="O29132"/>
    </row>
    <row r="29133" spans="15:15" ht="15">
      <c r="O29133"/>
    </row>
    <row r="29134" spans="15:15" ht="15">
      <c r="O29134"/>
    </row>
    <row r="29135" spans="15:15" ht="15">
      <c r="O29135"/>
    </row>
    <row r="29136" spans="15:15" ht="15">
      <c r="O29136"/>
    </row>
    <row r="29137" spans="15:15" ht="15">
      <c r="O29137"/>
    </row>
    <row r="29138" spans="15:15" ht="15">
      <c r="O29138"/>
    </row>
    <row r="29139" spans="15:15" ht="15">
      <c r="O29139"/>
    </row>
    <row r="29140" spans="15:15" ht="15">
      <c r="O29140"/>
    </row>
    <row r="29141" spans="15:15" ht="15">
      <c r="O29141"/>
    </row>
    <row r="29142" spans="15:15" ht="15">
      <c r="O29142"/>
    </row>
    <row r="29143" spans="15:15" ht="15">
      <c r="O29143"/>
    </row>
    <row r="29144" spans="15:15" ht="15">
      <c r="O29144"/>
    </row>
    <row r="29145" spans="15:15" ht="15">
      <c r="O29145"/>
    </row>
    <row r="29146" spans="15:15" ht="15">
      <c r="O29146"/>
    </row>
    <row r="29147" spans="15:15" ht="15">
      <c r="O29147"/>
    </row>
    <row r="29148" spans="15:15" ht="15">
      <c r="O29148"/>
    </row>
    <row r="29149" spans="15:15" ht="15">
      <c r="O29149"/>
    </row>
    <row r="29150" spans="15:15" ht="15">
      <c r="O29150"/>
    </row>
    <row r="29151" spans="15:15" ht="15">
      <c r="O29151"/>
    </row>
    <row r="29152" spans="15:15" ht="15">
      <c r="O29152"/>
    </row>
    <row r="29153" spans="15:15" ht="15">
      <c r="O29153"/>
    </row>
    <row r="29154" spans="15:15" ht="15">
      <c r="O29154"/>
    </row>
    <row r="29155" spans="15:15" ht="15">
      <c r="O29155"/>
    </row>
    <row r="29156" spans="15:15" ht="15">
      <c r="O29156"/>
    </row>
    <row r="29157" spans="15:15" ht="15">
      <c r="O29157"/>
    </row>
    <row r="29158" spans="15:15" ht="15">
      <c r="O29158"/>
    </row>
    <row r="29159" spans="15:15" ht="15">
      <c r="O29159"/>
    </row>
    <row r="29160" spans="15:15" ht="15">
      <c r="O29160"/>
    </row>
    <row r="29161" spans="15:15" ht="15">
      <c r="O29161"/>
    </row>
    <row r="29162" spans="15:15" ht="15">
      <c r="O29162"/>
    </row>
    <row r="29163" spans="15:15" ht="15">
      <c r="O29163"/>
    </row>
    <row r="29164" spans="15:15" ht="15">
      <c r="O29164"/>
    </row>
    <row r="29165" spans="15:15" ht="15">
      <c r="O29165"/>
    </row>
    <row r="29166" spans="15:15" ht="15">
      <c r="O29166"/>
    </row>
    <row r="29167" spans="15:15" ht="15">
      <c r="O29167"/>
    </row>
    <row r="29168" spans="15:15" ht="15">
      <c r="O29168"/>
    </row>
    <row r="29169" spans="15:15" ht="15">
      <c r="O29169"/>
    </row>
    <row r="29170" spans="15:15" ht="15">
      <c r="O29170"/>
    </row>
    <row r="29171" spans="15:15" ht="15">
      <c r="O29171"/>
    </row>
    <row r="29172" spans="15:15" ht="15">
      <c r="O29172"/>
    </row>
    <row r="29173" spans="15:15" ht="15">
      <c r="O29173"/>
    </row>
    <row r="29174" spans="15:15" ht="15">
      <c r="O29174"/>
    </row>
    <row r="29175" spans="15:15" ht="15">
      <c r="O29175"/>
    </row>
    <row r="29176" spans="15:15" ht="15">
      <c r="O29176"/>
    </row>
    <row r="29177" spans="15:15" ht="15">
      <c r="O29177"/>
    </row>
    <row r="29178" spans="15:15" ht="15">
      <c r="O29178"/>
    </row>
    <row r="29179" spans="15:15" ht="15">
      <c r="O29179"/>
    </row>
    <row r="29180" spans="15:15" ht="15">
      <c r="O29180"/>
    </row>
    <row r="29181" spans="15:15" ht="15">
      <c r="O29181"/>
    </row>
    <row r="29182" spans="15:15" ht="15">
      <c r="O29182"/>
    </row>
    <row r="29183" spans="15:15" ht="15">
      <c r="O29183"/>
    </row>
    <row r="29184" spans="15:15" ht="15">
      <c r="O29184"/>
    </row>
    <row r="29185" spans="15:15" ht="15">
      <c r="O29185"/>
    </row>
    <row r="29186" spans="15:15" ht="15">
      <c r="O29186"/>
    </row>
    <row r="29187" spans="15:15" ht="15">
      <c r="O29187"/>
    </row>
    <row r="29188" spans="15:15" ht="15">
      <c r="O29188"/>
    </row>
    <row r="29189" spans="15:15" ht="15">
      <c r="O29189"/>
    </row>
    <row r="29190" spans="15:15" ht="15">
      <c r="O29190"/>
    </row>
    <row r="29191" spans="15:15" ht="15">
      <c r="O29191"/>
    </row>
    <row r="29192" spans="15:15" ht="15">
      <c r="O29192"/>
    </row>
    <row r="29193" spans="15:15" ht="15">
      <c r="O29193"/>
    </row>
    <row r="29194" spans="15:15" ht="15">
      <c r="O29194"/>
    </row>
    <row r="29195" spans="15:15" ht="15">
      <c r="O29195"/>
    </row>
    <row r="29196" spans="15:15" ht="15">
      <c r="O29196"/>
    </row>
    <row r="29197" spans="15:15" ht="15">
      <c r="O29197"/>
    </row>
    <row r="29198" spans="15:15" ht="15">
      <c r="O29198"/>
    </row>
    <row r="29199" spans="15:15" ht="15">
      <c r="O29199"/>
    </row>
    <row r="29200" spans="15:15" ht="15">
      <c r="O29200"/>
    </row>
    <row r="29201" spans="15:15" ht="15">
      <c r="O29201"/>
    </row>
    <row r="29202" spans="15:15" ht="15">
      <c r="O29202"/>
    </row>
    <row r="29203" spans="15:15" ht="15">
      <c r="O29203"/>
    </row>
    <row r="29204" spans="15:15" ht="15">
      <c r="O29204"/>
    </row>
    <row r="29205" spans="15:15" ht="15">
      <c r="O29205"/>
    </row>
    <row r="29206" spans="15:15" ht="15">
      <c r="O29206"/>
    </row>
    <row r="29207" spans="15:15" ht="15">
      <c r="O29207"/>
    </row>
    <row r="29208" spans="15:15" ht="15">
      <c r="O29208"/>
    </row>
    <row r="29209" spans="15:15" ht="15">
      <c r="O29209"/>
    </row>
    <row r="29210" spans="15:15" ht="15">
      <c r="O29210"/>
    </row>
    <row r="29211" spans="15:15" ht="15">
      <c r="O29211"/>
    </row>
    <row r="29212" spans="15:15" ht="15">
      <c r="O29212"/>
    </row>
    <row r="29213" spans="15:15" ht="15">
      <c r="O29213"/>
    </row>
    <row r="29214" spans="15:15" ht="15">
      <c r="O29214"/>
    </row>
    <row r="29215" spans="15:15" ht="15">
      <c r="O29215"/>
    </row>
    <row r="29216" spans="15:15" ht="15">
      <c r="O29216"/>
    </row>
    <row r="29217" spans="15:15" ht="15">
      <c r="O29217"/>
    </row>
    <row r="29218" spans="15:15" ht="15">
      <c r="O29218"/>
    </row>
    <row r="29219" spans="15:15" ht="15">
      <c r="O29219"/>
    </row>
    <row r="29220" spans="15:15" ht="15">
      <c r="O29220"/>
    </row>
    <row r="29221" spans="15:15" ht="15">
      <c r="O29221"/>
    </row>
    <row r="29222" spans="15:15" ht="15">
      <c r="O29222"/>
    </row>
    <row r="29223" spans="15:15" ht="15">
      <c r="O29223"/>
    </row>
    <row r="29224" spans="15:15" ht="15">
      <c r="O29224"/>
    </row>
    <row r="29225" spans="15:15" ht="15">
      <c r="O29225"/>
    </row>
    <row r="29226" spans="15:15" ht="15">
      <c r="O29226"/>
    </row>
    <row r="29227" spans="15:15" ht="15">
      <c r="O29227"/>
    </row>
    <row r="29228" spans="15:15" ht="15">
      <c r="O29228"/>
    </row>
    <row r="29229" spans="15:15" ht="15">
      <c r="O29229"/>
    </row>
    <row r="29230" spans="15:15" ht="15">
      <c r="O29230"/>
    </row>
    <row r="29231" spans="15:15" ht="15">
      <c r="O29231"/>
    </row>
    <row r="29232" spans="15:15" ht="15">
      <c r="O29232"/>
    </row>
    <row r="29233" spans="15:15" ht="15">
      <c r="O29233"/>
    </row>
    <row r="29234" spans="15:15" ht="15">
      <c r="O29234"/>
    </row>
    <row r="29235" spans="15:15" ht="15">
      <c r="O29235"/>
    </row>
    <row r="29236" spans="15:15" ht="15">
      <c r="O29236"/>
    </row>
    <row r="29237" spans="15:15" ht="15">
      <c r="O29237"/>
    </row>
    <row r="29238" spans="15:15" ht="15">
      <c r="O29238"/>
    </row>
    <row r="29239" spans="15:15" ht="15">
      <c r="O29239"/>
    </row>
    <row r="29240" spans="15:15" ht="15">
      <c r="O29240"/>
    </row>
    <row r="29241" spans="15:15" ht="15">
      <c r="O29241"/>
    </row>
    <row r="29242" spans="15:15" ht="15">
      <c r="O29242"/>
    </row>
    <row r="29243" spans="15:15" ht="15">
      <c r="O29243"/>
    </row>
    <row r="29244" spans="15:15" ht="15">
      <c r="O29244"/>
    </row>
    <row r="29245" spans="15:15" ht="15">
      <c r="O29245"/>
    </row>
    <row r="29246" spans="15:15" ht="15">
      <c r="O29246"/>
    </row>
    <row r="29247" spans="15:15" ht="15">
      <c r="O29247"/>
    </row>
    <row r="29248" spans="15:15" ht="15">
      <c r="O29248"/>
    </row>
    <row r="29249" spans="15:15" ht="15">
      <c r="O29249"/>
    </row>
    <row r="29250" spans="15:15" ht="15">
      <c r="O29250"/>
    </row>
    <row r="29251" spans="15:15" ht="15">
      <c r="O29251"/>
    </row>
    <row r="29252" spans="15:15" ht="15">
      <c r="O29252"/>
    </row>
    <row r="29253" spans="15:15" ht="15">
      <c r="O29253"/>
    </row>
    <row r="29254" spans="15:15" ht="15">
      <c r="O29254"/>
    </row>
    <row r="29255" spans="15:15" ht="15">
      <c r="O29255"/>
    </row>
    <row r="29256" spans="15:15" ht="15">
      <c r="O29256"/>
    </row>
    <row r="29257" spans="15:15" ht="15">
      <c r="O29257"/>
    </row>
    <row r="29258" spans="15:15" ht="15">
      <c r="O29258"/>
    </row>
    <row r="29259" spans="15:15" ht="15">
      <c r="O29259"/>
    </row>
    <row r="29260" spans="15:15" ht="15">
      <c r="O29260"/>
    </row>
    <row r="29261" spans="15:15" ht="15">
      <c r="O29261"/>
    </row>
    <row r="29262" spans="15:15" ht="15">
      <c r="O29262"/>
    </row>
    <row r="29263" spans="15:15" ht="15">
      <c r="O29263"/>
    </row>
    <row r="29264" spans="15:15" ht="15">
      <c r="O29264"/>
    </row>
    <row r="29265" spans="15:15" ht="15">
      <c r="O29265"/>
    </row>
    <row r="29266" spans="15:15" ht="15">
      <c r="O29266"/>
    </row>
    <row r="29267" spans="15:15" ht="15">
      <c r="O29267"/>
    </row>
    <row r="29268" spans="15:15" ht="15">
      <c r="O29268"/>
    </row>
    <row r="29269" spans="15:15" ht="15">
      <c r="O29269"/>
    </row>
    <row r="29270" spans="15:15" ht="15">
      <c r="O29270"/>
    </row>
    <row r="29271" spans="15:15" ht="15">
      <c r="O29271"/>
    </row>
    <row r="29272" spans="15:15" ht="15">
      <c r="O29272"/>
    </row>
    <row r="29273" spans="15:15" ht="15">
      <c r="O29273"/>
    </row>
    <row r="29274" spans="15:15" ht="15">
      <c r="O29274"/>
    </row>
    <row r="29275" spans="15:15" ht="15">
      <c r="O29275"/>
    </row>
    <row r="29276" spans="15:15" ht="15">
      <c r="O29276"/>
    </row>
    <row r="29277" spans="15:15" ht="15">
      <c r="O29277"/>
    </row>
    <row r="29278" spans="15:15" ht="15">
      <c r="O29278"/>
    </row>
    <row r="29279" spans="15:15" ht="15">
      <c r="O29279"/>
    </row>
    <row r="29280" spans="15:15" ht="15">
      <c r="O29280"/>
    </row>
    <row r="29281" spans="15:15" ht="15">
      <c r="O29281"/>
    </row>
    <row r="29282" spans="15:15" ht="15">
      <c r="O29282"/>
    </row>
    <row r="29283" spans="15:15" ht="15">
      <c r="O29283"/>
    </row>
    <row r="29284" spans="15:15" ht="15">
      <c r="O29284"/>
    </row>
    <row r="29285" spans="15:15" ht="15">
      <c r="O29285"/>
    </row>
    <row r="29286" spans="15:15" ht="15">
      <c r="O29286"/>
    </row>
    <row r="29287" spans="15:15" ht="15">
      <c r="O29287"/>
    </row>
    <row r="29288" spans="15:15" ht="15">
      <c r="O29288"/>
    </row>
    <row r="29289" spans="15:15" ht="15">
      <c r="O29289"/>
    </row>
    <row r="29290" spans="15:15" ht="15">
      <c r="O29290"/>
    </row>
    <row r="29291" spans="15:15" ht="15">
      <c r="O29291"/>
    </row>
    <row r="29292" spans="15:15" ht="15">
      <c r="O29292"/>
    </row>
    <row r="29293" spans="15:15" ht="15">
      <c r="O29293"/>
    </row>
    <row r="29294" spans="15:15" ht="15">
      <c r="O29294"/>
    </row>
    <row r="29295" spans="15:15" ht="15">
      <c r="O29295"/>
    </row>
    <row r="29296" spans="15:15" ht="15">
      <c r="O29296"/>
    </row>
    <row r="29297" spans="15:15" ht="15">
      <c r="O29297"/>
    </row>
    <row r="29298" spans="15:15" ht="15">
      <c r="O29298"/>
    </row>
    <row r="29299" spans="15:15" ht="15">
      <c r="O29299"/>
    </row>
    <row r="29300" spans="15:15" ht="15">
      <c r="O29300"/>
    </row>
    <row r="29301" spans="15:15" ht="15">
      <c r="O29301"/>
    </row>
    <row r="29302" spans="15:15" ht="15">
      <c r="O29302"/>
    </row>
    <row r="29303" spans="15:15" ht="15">
      <c r="O29303"/>
    </row>
    <row r="29304" spans="15:15" ht="15">
      <c r="O29304"/>
    </row>
    <row r="29305" spans="15:15" ht="15">
      <c r="O29305"/>
    </row>
    <row r="29306" spans="15:15" ht="15">
      <c r="O29306"/>
    </row>
    <row r="29307" spans="15:15" ht="15">
      <c r="O29307"/>
    </row>
    <row r="29308" spans="15:15" ht="15">
      <c r="O29308"/>
    </row>
    <row r="29309" spans="15:15" ht="15">
      <c r="O29309"/>
    </row>
    <row r="29310" spans="15:15" ht="15">
      <c r="O29310"/>
    </row>
    <row r="29311" spans="15:15" ht="15">
      <c r="O29311"/>
    </row>
    <row r="29312" spans="15:15" ht="15">
      <c r="O29312"/>
    </row>
    <row r="29313" spans="15:15" ht="15">
      <c r="O29313"/>
    </row>
    <row r="29314" spans="15:15" ht="15">
      <c r="O29314"/>
    </row>
    <row r="29315" spans="15:15" ht="15">
      <c r="O29315"/>
    </row>
    <row r="29316" spans="15:15" ht="15">
      <c r="O29316"/>
    </row>
    <row r="29317" spans="15:15" ht="15">
      <c r="O29317"/>
    </row>
    <row r="29318" spans="15:15" ht="15">
      <c r="O29318"/>
    </row>
    <row r="29319" spans="15:15" ht="15">
      <c r="O29319"/>
    </row>
    <row r="29320" spans="15:15" ht="15">
      <c r="O29320"/>
    </row>
    <row r="29321" spans="15:15" ht="15">
      <c r="O29321"/>
    </row>
    <row r="29322" spans="15:15" ht="15">
      <c r="O29322"/>
    </row>
    <row r="29323" spans="15:15" ht="15">
      <c r="O29323"/>
    </row>
    <row r="29324" spans="15:15" ht="15">
      <c r="O29324"/>
    </row>
    <row r="29325" spans="15:15" ht="15">
      <c r="O29325"/>
    </row>
    <row r="29326" spans="15:15" ht="15">
      <c r="O29326"/>
    </row>
    <row r="29327" spans="15:15" ht="15">
      <c r="O29327"/>
    </row>
    <row r="29328" spans="15:15" ht="15">
      <c r="O29328"/>
    </row>
    <row r="29329" spans="15:15" ht="15">
      <c r="O29329"/>
    </row>
    <row r="29330" spans="15:15" ht="15">
      <c r="O29330"/>
    </row>
    <row r="29331" spans="15:15" ht="15">
      <c r="O29331"/>
    </row>
    <row r="29332" spans="15:15" ht="15">
      <c r="O29332"/>
    </row>
    <row r="29333" spans="15:15" ht="15">
      <c r="O29333"/>
    </row>
    <row r="29334" spans="15:15" ht="15">
      <c r="O29334"/>
    </row>
    <row r="29335" spans="15:15" ht="15">
      <c r="O29335"/>
    </row>
    <row r="29336" spans="15:15" ht="15">
      <c r="O29336"/>
    </row>
    <row r="29337" spans="15:15" ht="15">
      <c r="O29337"/>
    </row>
    <row r="29338" spans="15:15" ht="15">
      <c r="O29338"/>
    </row>
    <row r="29339" spans="15:15" ht="15">
      <c r="O29339"/>
    </row>
    <row r="29340" spans="15:15" ht="15">
      <c r="O29340"/>
    </row>
    <row r="29341" spans="15:15" ht="15">
      <c r="O29341"/>
    </row>
    <row r="29342" spans="15:15" ht="15">
      <c r="O29342"/>
    </row>
    <row r="29343" spans="15:15" ht="15">
      <c r="O29343"/>
    </row>
    <row r="29344" spans="15:15" ht="15">
      <c r="O29344"/>
    </row>
    <row r="29345" spans="15:15" ht="15">
      <c r="O29345"/>
    </row>
    <row r="29346" spans="15:15" ht="15">
      <c r="O29346"/>
    </row>
    <row r="29347" spans="15:15" ht="15">
      <c r="O29347"/>
    </row>
    <row r="29348" spans="15:15" ht="15">
      <c r="O29348"/>
    </row>
    <row r="29349" spans="15:15" ht="15">
      <c r="O29349"/>
    </row>
    <row r="29350" spans="15:15" ht="15">
      <c r="O29350"/>
    </row>
    <row r="29351" spans="15:15" ht="15">
      <c r="O29351"/>
    </row>
    <row r="29352" spans="15:15" ht="15">
      <c r="O29352"/>
    </row>
    <row r="29353" spans="15:15" ht="15">
      <c r="O29353"/>
    </row>
    <row r="29354" spans="15:15" ht="15">
      <c r="O29354"/>
    </row>
    <row r="29355" spans="15:15" ht="15">
      <c r="O29355"/>
    </row>
    <row r="29356" spans="15:15" ht="15">
      <c r="O29356"/>
    </row>
    <row r="29357" spans="15:15" ht="15">
      <c r="O29357"/>
    </row>
    <row r="29358" spans="15:15" ht="15">
      <c r="O29358"/>
    </row>
    <row r="29359" spans="15:15" ht="15">
      <c r="O29359"/>
    </row>
    <row r="29360" spans="15:15" ht="15">
      <c r="O29360"/>
    </row>
    <row r="29361" spans="15:15" ht="15">
      <c r="O29361"/>
    </row>
    <row r="29362" spans="15:15" ht="15">
      <c r="O29362"/>
    </row>
    <row r="29363" spans="15:15" ht="15">
      <c r="O29363"/>
    </row>
    <row r="29364" spans="15:15" ht="15">
      <c r="O29364"/>
    </row>
    <row r="29365" spans="15:15" ht="15">
      <c r="O29365"/>
    </row>
    <row r="29366" spans="15:15" ht="15">
      <c r="O29366"/>
    </row>
    <row r="29367" spans="15:15" ht="15">
      <c r="O29367"/>
    </row>
    <row r="29368" spans="15:15" ht="15">
      <c r="O29368"/>
    </row>
    <row r="29369" spans="15:15" ht="15">
      <c r="O29369"/>
    </row>
    <row r="29370" spans="15:15" ht="15">
      <c r="O29370"/>
    </row>
    <row r="29371" spans="15:15" ht="15">
      <c r="O29371"/>
    </row>
    <row r="29372" spans="15:15" ht="15">
      <c r="O29372"/>
    </row>
    <row r="29373" spans="15:15" ht="15">
      <c r="O29373"/>
    </row>
    <row r="29374" spans="15:15" ht="15">
      <c r="O29374"/>
    </row>
    <row r="29375" spans="15:15" ht="15">
      <c r="O29375"/>
    </row>
    <row r="29376" spans="15:15" ht="15">
      <c r="O29376"/>
    </row>
    <row r="29377" spans="15:15" ht="15">
      <c r="O29377"/>
    </row>
    <row r="29378" spans="15:15" ht="15">
      <c r="O29378"/>
    </row>
    <row r="29379" spans="15:15" ht="15">
      <c r="O29379"/>
    </row>
    <row r="29380" spans="15:15" ht="15">
      <c r="O29380"/>
    </row>
    <row r="29381" spans="15:15" ht="15">
      <c r="O29381"/>
    </row>
    <row r="29382" spans="15:15" ht="15">
      <c r="O29382"/>
    </row>
    <row r="29383" spans="15:15" ht="15">
      <c r="O29383"/>
    </row>
    <row r="29384" spans="15:15" ht="15">
      <c r="O29384"/>
    </row>
    <row r="29385" spans="15:15" ht="15">
      <c r="O29385"/>
    </row>
    <row r="29386" spans="15:15" ht="15">
      <c r="O29386"/>
    </row>
    <row r="29387" spans="15:15" ht="15">
      <c r="O29387"/>
    </row>
    <row r="29388" spans="15:15" ht="15">
      <c r="O29388"/>
    </row>
    <row r="29389" spans="15:15" ht="15">
      <c r="O29389"/>
    </row>
    <row r="29390" spans="15:15" ht="15">
      <c r="O29390"/>
    </row>
    <row r="29391" spans="15:15" ht="15">
      <c r="O29391"/>
    </row>
    <row r="29392" spans="15:15" ht="15">
      <c r="O29392"/>
    </row>
    <row r="29393" spans="15:15" ht="15">
      <c r="O29393"/>
    </row>
    <row r="29394" spans="15:15" ht="15">
      <c r="O29394"/>
    </row>
    <row r="29395" spans="15:15" ht="15">
      <c r="O29395"/>
    </row>
    <row r="29396" spans="15:15" ht="15">
      <c r="O29396"/>
    </row>
    <row r="29397" spans="15:15" ht="15">
      <c r="O29397"/>
    </row>
    <row r="29398" spans="15:15" ht="15">
      <c r="O29398"/>
    </row>
    <row r="29399" spans="15:15" ht="15">
      <c r="O29399"/>
    </row>
    <row r="29400" spans="15:15" ht="15">
      <c r="O29400"/>
    </row>
    <row r="29401" spans="15:15" ht="15">
      <c r="O29401"/>
    </row>
    <row r="29402" spans="15:15" ht="15">
      <c r="O29402"/>
    </row>
    <row r="29403" spans="15:15" ht="15">
      <c r="O29403"/>
    </row>
    <row r="29404" spans="15:15" ht="15">
      <c r="O29404"/>
    </row>
    <row r="29405" spans="15:15" ht="15">
      <c r="O29405"/>
    </row>
    <row r="29406" spans="15:15" ht="15">
      <c r="O29406"/>
    </row>
    <row r="29407" spans="15:15" ht="15">
      <c r="O29407"/>
    </row>
    <row r="29408" spans="15:15" ht="15">
      <c r="O29408"/>
    </row>
    <row r="29409" spans="15:15" ht="15">
      <c r="O29409"/>
    </row>
    <row r="29410" spans="15:15" ht="15">
      <c r="O29410"/>
    </row>
    <row r="29411" spans="15:15" ht="15">
      <c r="O29411"/>
    </row>
    <row r="29412" spans="15:15" ht="15">
      <c r="O29412"/>
    </row>
    <row r="29413" spans="15:15" ht="15">
      <c r="O29413"/>
    </row>
    <row r="29414" spans="15:15" ht="15">
      <c r="O29414"/>
    </row>
    <row r="29415" spans="15:15" ht="15">
      <c r="O29415"/>
    </row>
    <row r="29416" spans="15:15" ht="15">
      <c r="O29416"/>
    </row>
    <row r="29417" spans="15:15" ht="15">
      <c r="O29417"/>
    </row>
    <row r="29418" spans="15:15" ht="15">
      <c r="O29418"/>
    </row>
    <row r="29419" spans="15:15" ht="15">
      <c r="O29419"/>
    </row>
    <row r="29420" spans="15:15" ht="15">
      <c r="O29420"/>
    </row>
    <row r="29421" spans="15:15" ht="15">
      <c r="O29421"/>
    </row>
    <row r="29422" spans="15:15" ht="15">
      <c r="O29422"/>
    </row>
    <row r="29423" spans="15:15" ht="15">
      <c r="O29423"/>
    </row>
    <row r="29424" spans="15:15" ht="15">
      <c r="O29424"/>
    </row>
    <row r="29425" spans="15:15" ht="15">
      <c r="O29425"/>
    </row>
    <row r="29426" spans="15:15" ht="15">
      <c r="O29426"/>
    </row>
    <row r="29427" spans="15:15" ht="15">
      <c r="O29427"/>
    </row>
    <row r="29428" spans="15:15" ht="15">
      <c r="O29428"/>
    </row>
    <row r="29429" spans="15:15" ht="15">
      <c r="O29429"/>
    </row>
    <row r="29430" spans="15:15" ht="15">
      <c r="O29430"/>
    </row>
    <row r="29431" spans="15:15" ht="15">
      <c r="O29431"/>
    </row>
    <row r="29432" spans="15:15" ht="15">
      <c r="O29432"/>
    </row>
    <row r="29433" spans="15:15" ht="15">
      <c r="O29433"/>
    </row>
    <row r="29434" spans="15:15" ht="15">
      <c r="O29434"/>
    </row>
    <row r="29435" spans="15:15" ht="15">
      <c r="O29435"/>
    </row>
    <row r="29436" spans="15:15" ht="15">
      <c r="O29436"/>
    </row>
    <row r="29437" spans="15:15" ht="15">
      <c r="O29437"/>
    </row>
    <row r="29438" spans="15:15" ht="15">
      <c r="O29438"/>
    </row>
    <row r="29439" spans="15:15" ht="15">
      <c r="O29439"/>
    </row>
    <row r="29440" spans="15:15" ht="15">
      <c r="O29440"/>
    </row>
    <row r="29441" spans="15:15" ht="15">
      <c r="O29441"/>
    </row>
    <row r="29442" spans="15:15" ht="15">
      <c r="O29442"/>
    </row>
    <row r="29443" spans="15:15" ht="15">
      <c r="O29443"/>
    </row>
    <row r="29444" spans="15:15" ht="15">
      <c r="O29444"/>
    </row>
    <row r="29445" spans="15:15" ht="15">
      <c r="O29445"/>
    </row>
    <row r="29446" spans="15:15" ht="15">
      <c r="O29446"/>
    </row>
    <row r="29447" spans="15:15" ht="15">
      <c r="O29447"/>
    </row>
    <row r="29448" spans="15:15" ht="15">
      <c r="O29448"/>
    </row>
    <row r="29449" spans="15:15" ht="15">
      <c r="O29449"/>
    </row>
    <row r="29450" spans="15:15" ht="15">
      <c r="O29450"/>
    </row>
    <row r="29451" spans="15:15" ht="15">
      <c r="O29451"/>
    </row>
    <row r="29452" spans="15:15" ht="15">
      <c r="O29452"/>
    </row>
    <row r="29453" spans="15:15" ht="15">
      <c r="O29453"/>
    </row>
    <row r="29454" spans="15:15" ht="15">
      <c r="O29454"/>
    </row>
    <row r="29455" spans="15:15" ht="15">
      <c r="O29455"/>
    </row>
    <row r="29456" spans="15:15" ht="15">
      <c r="O29456"/>
    </row>
    <row r="29457" spans="15:15" ht="15">
      <c r="O29457"/>
    </row>
    <row r="29458" spans="15:15" ht="15">
      <c r="O29458"/>
    </row>
    <row r="29459" spans="15:15" ht="15">
      <c r="O29459"/>
    </row>
    <row r="29460" spans="15:15" ht="15">
      <c r="O29460"/>
    </row>
    <row r="29461" spans="15:15" ht="15">
      <c r="O29461"/>
    </row>
    <row r="29462" spans="15:15" ht="15">
      <c r="O29462"/>
    </row>
    <row r="29463" spans="15:15" ht="15">
      <c r="O29463"/>
    </row>
    <row r="29464" spans="15:15" ht="15">
      <c r="O29464"/>
    </row>
    <row r="29465" spans="15:15" ht="15">
      <c r="O29465"/>
    </row>
    <row r="29466" spans="15:15" ht="15">
      <c r="O29466"/>
    </row>
    <row r="29467" spans="15:15" ht="15">
      <c r="O29467"/>
    </row>
    <row r="29468" spans="15:15" ht="15">
      <c r="O29468"/>
    </row>
    <row r="29469" spans="15:15" ht="15">
      <c r="O29469"/>
    </row>
    <row r="29470" spans="15:15" ht="15">
      <c r="O29470"/>
    </row>
    <row r="29471" spans="15:15" ht="15">
      <c r="O29471"/>
    </row>
    <row r="29472" spans="15:15" ht="15">
      <c r="O29472"/>
    </row>
    <row r="29473" spans="15:15" ht="15">
      <c r="O29473"/>
    </row>
    <row r="29474" spans="15:15" ht="15">
      <c r="O29474"/>
    </row>
    <row r="29475" spans="15:15" ht="15">
      <c r="O29475"/>
    </row>
    <row r="29476" spans="15:15" ht="15">
      <c r="O29476"/>
    </row>
    <row r="29477" spans="15:15" ht="15">
      <c r="O29477"/>
    </row>
    <row r="29478" spans="15:15" ht="15">
      <c r="O29478"/>
    </row>
    <row r="29479" spans="15:15" ht="15">
      <c r="O29479"/>
    </row>
    <row r="29480" spans="15:15" ht="15">
      <c r="O29480"/>
    </row>
    <row r="29481" spans="15:15" ht="15">
      <c r="O29481"/>
    </row>
    <row r="29482" spans="15:15" ht="15">
      <c r="O29482"/>
    </row>
    <row r="29483" spans="15:15" ht="15">
      <c r="O29483"/>
    </row>
    <row r="29484" spans="15:15" ht="15">
      <c r="O29484"/>
    </row>
    <row r="29485" spans="15:15" ht="15">
      <c r="O29485"/>
    </row>
    <row r="29486" spans="15:15" ht="15">
      <c r="O29486"/>
    </row>
    <row r="29487" spans="15:15" ht="15">
      <c r="O29487"/>
    </row>
    <row r="29488" spans="15:15" ht="15">
      <c r="O29488"/>
    </row>
    <row r="29489" spans="15:15" ht="15">
      <c r="O29489"/>
    </row>
    <row r="29490" spans="15:15" ht="15">
      <c r="O29490"/>
    </row>
    <row r="29491" spans="15:15" ht="15">
      <c r="O29491"/>
    </row>
    <row r="29492" spans="15:15" ht="15">
      <c r="O29492"/>
    </row>
    <row r="29493" spans="15:15" ht="15">
      <c r="O29493"/>
    </row>
    <row r="29494" spans="15:15" ht="15">
      <c r="O29494"/>
    </row>
    <row r="29495" spans="15:15" ht="15">
      <c r="O29495"/>
    </row>
    <row r="29496" spans="15:15" ht="15">
      <c r="O29496"/>
    </row>
    <row r="29497" spans="15:15" ht="15">
      <c r="O29497"/>
    </row>
    <row r="29498" spans="15:15" ht="15">
      <c r="O29498"/>
    </row>
    <row r="29499" spans="15:15" ht="15">
      <c r="O29499"/>
    </row>
    <row r="29500" spans="15:15" ht="15">
      <c r="O29500"/>
    </row>
    <row r="29501" spans="15:15" ht="15">
      <c r="O29501"/>
    </row>
    <row r="29502" spans="15:15" ht="15">
      <c r="O29502"/>
    </row>
    <row r="29503" spans="15:15" ht="15">
      <c r="O29503"/>
    </row>
    <row r="29504" spans="15:15" ht="15">
      <c r="O29504"/>
    </row>
    <row r="29505" spans="15:15" ht="15">
      <c r="O29505"/>
    </row>
    <row r="29506" spans="15:15" ht="15">
      <c r="O29506"/>
    </row>
    <row r="29507" spans="15:15" ht="15">
      <c r="O29507"/>
    </row>
    <row r="29508" spans="15:15" ht="15">
      <c r="O29508"/>
    </row>
    <row r="29509" spans="15:15" ht="15">
      <c r="O29509"/>
    </row>
    <row r="29510" spans="15:15" ht="15">
      <c r="O29510"/>
    </row>
    <row r="29511" spans="15:15" ht="15">
      <c r="O29511"/>
    </row>
    <row r="29512" spans="15:15" ht="15">
      <c r="O29512"/>
    </row>
    <row r="29513" spans="15:15" ht="15">
      <c r="O29513"/>
    </row>
    <row r="29514" spans="15:15" ht="15">
      <c r="O29514"/>
    </row>
    <row r="29515" spans="15:15" ht="15">
      <c r="O29515"/>
    </row>
    <row r="29516" spans="15:15" ht="15">
      <c r="O29516"/>
    </row>
    <row r="29517" spans="15:15" ht="15">
      <c r="O29517"/>
    </row>
    <row r="29518" spans="15:15" ht="15">
      <c r="O29518"/>
    </row>
    <row r="29519" spans="15:15" ht="15">
      <c r="O29519"/>
    </row>
    <row r="29520" spans="15:15" ht="15">
      <c r="O29520"/>
    </row>
    <row r="29521" spans="15:15" ht="15">
      <c r="O29521"/>
    </row>
    <row r="29522" spans="15:15" ht="15">
      <c r="O29522"/>
    </row>
    <row r="29523" spans="15:15" ht="15">
      <c r="O29523"/>
    </row>
    <row r="29524" spans="15:15" ht="15">
      <c r="O29524"/>
    </row>
    <row r="29525" spans="15:15" ht="15">
      <c r="O29525"/>
    </row>
    <row r="29526" spans="15:15" ht="15">
      <c r="O29526"/>
    </row>
    <row r="29527" spans="15:15" ht="15">
      <c r="O29527"/>
    </row>
    <row r="29528" spans="15:15" ht="15">
      <c r="O29528"/>
    </row>
    <row r="29529" spans="15:15" ht="15">
      <c r="O29529"/>
    </row>
    <row r="29530" spans="15:15" ht="15">
      <c r="O29530"/>
    </row>
    <row r="29531" spans="15:15" ht="15">
      <c r="O29531"/>
    </row>
    <row r="29532" spans="15:15" ht="15">
      <c r="O29532"/>
    </row>
    <row r="29533" spans="15:15" ht="15">
      <c r="O29533"/>
    </row>
    <row r="29534" spans="15:15" ht="15">
      <c r="O29534"/>
    </row>
    <row r="29535" spans="15:15" ht="15">
      <c r="O29535"/>
    </row>
    <row r="29536" spans="15:15" ht="15">
      <c r="O29536"/>
    </row>
    <row r="29537" spans="15:15" ht="15">
      <c r="O29537"/>
    </row>
    <row r="29538" spans="15:15" ht="15">
      <c r="O29538"/>
    </row>
    <row r="29539" spans="15:15" ht="15">
      <c r="O29539"/>
    </row>
    <row r="29540" spans="15:15" ht="15">
      <c r="O29540"/>
    </row>
    <row r="29541" spans="15:15" ht="15">
      <c r="O29541"/>
    </row>
    <row r="29542" spans="15:15" ht="15">
      <c r="O29542"/>
    </row>
    <row r="29543" spans="15:15" ht="15">
      <c r="O29543"/>
    </row>
    <row r="29544" spans="15:15" ht="15">
      <c r="O29544"/>
    </row>
    <row r="29545" spans="15:15" ht="15">
      <c r="O29545"/>
    </row>
    <row r="29546" spans="15:15" ht="15">
      <c r="O29546"/>
    </row>
    <row r="29547" spans="15:15" ht="15">
      <c r="O29547"/>
    </row>
    <row r="29548" spans="15:15" ht="15">
      <c r="O29548"/>
    </row>
    <row r="29549" spans="15:15" ht="15">
      <c r="O29549"/>
    </row>
    <row r="29550" spans="15:15" ht="15">
      <c r="O29550"/>
    </row>
    <row r="29551" spans="15:15" ht="15">
      <c r="O29551"/>
    </row>
    <row r="29552" spans="15:15" ht="15">
      <c r="O29552"/>
    </row>
    <row r="29553" spans="15:15" ht="15">
      <c r="O29553"/>
    </row>
    <row r="29554" spans="15:15" ht="15">
      <c r="O29554"/>
    </row>
    <row r="29555" spans="15:15" ht="15">
      <c r="O29555"/>
    </row>
    <row r="29556" spans="15:15" ht="15">
      <c r="O29556"/>
    </row>
    <row r="29557" spans="15:15" ht="15">
      <c r="O29557"/>
    </row>
    <row r="29558" spans="15:15" ht="15">
      <c r="O29558"/>
    </row>
    <row r="29559" spans="15:15" ht="15">
      <c r="O29559"/>
    </row>
    <row r="29560" spans="15:15" ht="15">
      <c r="O29560"/>
    </row>
    <row r="29561" spans="15:15" ht="15">
      <c r="O29561"/>
    </row>
    <row r="29562" spans="15:15" ht="15">
      <c r="O29562"/>
    </row>
    <row r="29563" spans="15:15" ht="15">
      <c r="O29563"/>
    </row>
    <row r="29564" spans="15:15" ht="15">
      <c r="O29564"/>
    </row>
    <row r="29565" spans="15:15" ht="15">
      <c r="O29565"/>
    </row>
    <row r="29566" spans="15:15" ht="15">
      <c r="O29566"/>
    </row>
    <row r="29567" spans="15:15" ht="15">
      <c r="O29567"/>
    </row>
    <row r="29568" spans="15:15" ht="15">
      <c r="O29568"/>
    </row>
    <row r="29569" spans="15:15" ht="15">
      <c r="O29569"/>
    </row>
    <row r="29570" spans="15:15" ht="15">
      <c r="O29570"/>
    </row>
    <row r="29571" spans="15:15" ht="15">
      <c r="O29571"/>
    </row>
    <row r="29572" spans="15:15" ht="15">
      <c r="O29572"/>
    </row>
    <row r="29573" spans="15:15" ht="15">
      <c r="O29573"/>
    </row>
    <row r="29574" spans="15:15" ht="15">
      <c r="O29574"/>
    </row>
    <row r="29575" spans="15:15" ht="15">
      <c r="O29575"/>
    </row>
    <row r="29576" spans="15:15" ht="15">
      <c r="O29576"/>
    </row>
    <row r="29577" spans="15:15" ht="15">
      <c r="O29577"/>
    </row>
    <row r="29578" spans="15:15" ht="15">
      <c r="O29578"/>
    </row>
    <row r="29579" spans="15:15" ht="15">
      <c r="O29579"/>
    </row>
    <row r="29580" spans="15:15" ht="15">
      <c r="O29580"/>
    </row>
    <row r="29581" spans="15:15" ht="15">
      <c r="O29581"/>
    </row>
    <row r="29582" spans="15:15" ht="15">
      <c r="O29582"/>
    </row>
    <row r="29583" spans="15:15" ht="15">
      <c r="O29583"/>
    </row>
    <row r="29584" spans="15:15" ht="15">
      <c r="O29584"/>
    </row>
    <row r="29585" spans="15:15" ht="15">
      <c r="O29585"/>
    </row>
    <row r="29586" spans="15:15" ht="15">
      <c r="O29586"/>
    </row>
    <row r="29587" spans="15:15" ht="15">
      <c r="O29587"/>
    </row>
    <row r="29588" spans="15:15" ht="15">
      <c r="O29588"/>
    </row>
    <row r="29589" spans="15:15" ht="15">
      <c r="O29589"/>
    </row>
    <row r="29590" spans="15:15" ht="15">
      <c r="O29590"/>
    </row>
    <row r="29591" spans="15:15" ht="15">
      <c r="O29591"/>
    </row>
    <row r="29592" spans="15:15" ht="15">
      <c r="O29592"/>
    </row>
    <row r="29593" spans="15:15" ht="15">
      <c r="O29593"/>
    </row>
    <row r="29594" spans="15:15" ht="15">
      <c r="O29594"/>
    </row>
    <row r="29595" spans="15:15" ht="15">
      <c r="O29595"/>
    </row>
    <row r="29596" spans="15:15" ht="15">
      <c r="O29596"/>
    </row>
    <row r="29597" spans="15:15" ht="15">
      <c r="O29597"/>
    </row>
    <row r="29598" spans="15:15" ht="15">
      <c r="O29598"/>
    </row>
    <row r="29599" spans="15:15" ht="15">
      <c r="O29599"/>
    </row>
    <row r="29600" spans="15:15" ht="15">
      <c r="O29600"/>
    </row>
    <row r="29601" spans="15:15" ht="15">
      <c r="O29601"/>
    </row>
    <row r="29602" spans="15:15" ht="15">
      <c r="O29602"/>
    </row>
    <row r="29603" spans="15:15" ht="15">
      <c r="O29603"/>
    </row>
    <row r="29604" spans="15:15" ht="15">
      <c r="O29604"/>
    </row>
    <row r="29605" spans="15:15" ht="15">
      <c r="O29605"/>
    </row>
    <row r="29606" spans="15:15" ht="15">
      <c r="O29606"/>
    </row>
    <row r="29607" spans="15:15" ht="15">
      <c r="O29607"/>
    </row>
    <row r="29608" spans="15:15" ht="15">
      <c r="O29608"/>
    </row>
    <row r="29609" spans="15:15" ht="15">
      <c r="O29609"/>
    </row>
    <row r="29610" spans="15:15" ht="15">
      <c r="O29610"/>
    </row>
    <row r="29611" spans="15:15" ht="15">
      <c r="O29611"/>
    </row>
    <row r="29612" spans="15:15" ht="15">
      <c r="O29612"/>
    </row>
    <row r="29613" spans="15:15" ht="15">
      <c r="O29613"/>
    </row>
    <row r="29614" spans="15:15" ht="15">
      <c r="O29614"/>
    </row>
    <row r="29615" spans="15:15" ht="15">
      <c r="O29615"/>
    </row>
    <row r="29616" spans="15:15" ht="15">
      <c r="O29616"/>
    </row>
    <row r="29617" spans="15:15" ht="15">
      <c r="O29617"/>
    </row>
    <row r="29618" spans="15:15" ht="15">
      <c r="O29618"/>
    </row>
    <row r="29619" spans="15:15" ht="15">
      <c r="O29619"/>
    </row>
    <row r="29620" spans="15:15" ht="15">
      <c r="O29620"/>
    </row>
    <row r="29621" spans="15:15" ht="15">
      <c r="O29621"/>
    </row>
    <row r="29622" spans="15:15" ht="15">
      <c r="O29622"/>
    </row>
    <row r="29623" spans="15:15" ht="15">
      <c r="O29623"/>
    </row>
    <row r="29624" spans="15:15" ht="15">
      <c r="O29624"/>
    </row>
    <row r="29625" spans="15:15" ht="15">
      <c r="O29625"/>
    </row>
    <row r="29626" spans="15:15" ht="15">
      <c r="O29626"/>
    </row>
    <row r="29627" spans="15:15" ht="15">
      <c r="O29627"/>
    </row>
    <row r="29628" spans="15:15" ht="15">
      <c r="O29628"/>
    </row>
    <row r="29629" spans="15:15" ht="15">
      <c r="O29629"/>
    </row>
    <row r="29630" spans="15:15" ht="15">
      <c r="O29630"/>
    </row>
    <row r="29631" spans="15:15" ht="15">
      <c r="O29631"/>
    </row>
    <row r="29632" spans="15:15" ht="15">
      <c r="O29632"/>
    </row>
    <row r="29633" spans="15:15" ht="15">
      <c r="O29633"/>
    </row>
    <row r="29634" spans="15:15" ht="15">
      <c r="O29634"/>
    </row>
    <row r="29635" spans="15:15" ht="15">
      <c r="O29635"/>
    </row>
    <row r="29636" spans="15:15" ht="15">
      <c r="O29636"/>
    </row>
    <row r="29637" spans="15:15" ht="15">
      <c r="O29637"/>
    </row>
    <row r="29638" spans="15:15" ht="15">
      <c r="O29638"/>
    </row>
    <row r="29639" spans="15:15" ht="15">
      <c r="O29639"/>
    </row>
    <row r="29640" spans="15:15" ht="15">
      <c r="O29640"/>
    </row>
    <row r="29641" spans="15:15" ht="15">
      <c r="O29641"/>
    </row>
    <row r="29642" spans="15:15" ht="15">
      <c r="O29642"/>
    </row>
    <row r="29643" spans="15:15" ht="15">
      <c r="O29643"/>
    </row>
    <row r="29644" spans="15:15" ht="15">
      <c r="O29644"/>
    </row>
    <row r="29645" spans="15:15" ht="15">
      <c r="O29645"/>
    </row>
    <row r="29646" spans="15:15" ht="15">
      <c r="O29646"/>
    </row>
    <row r="29647" spans="15:15" ht="15">
      <c r="O29647"/>
    </row>
    <row r="29648" spans="15:15" ht="15">
      <c r="O29648"/>
    </row>
    <row r="29649" spans="15:15" ht="15">
      <c r="O29649"/>
    </row>
    <row r="29650" spans="15:15" ht="15">
      <c r="O29650"/>
    </row>
    <row r="29651" spans="15:15" ht="15">
      <c r="O29651"/>
    </row>
    <row r="29652" spans="15:15" ht="15">
      <c r="O29652"/>
    </row>
    <row r="29653" spans="15:15" ht="15">
      <c r="O29653"/>
    </row>
    <row r="29654" spans="15:15" ht="15">
      <c r="O29654"/>
    </row>
    <row r="29655" spans="15:15" ht="15">
      <c r="O29655"/>
    </row>
    <row r="29656" spans="15:15" ht="15">
      <c r="O29656"/>
    </row>
    <row r="29657" spans="15:15" ht="15">
      <c r="O29657"/>
    </row>
    <row r="29658" spans="15:15" ht="15">
      <c r="O29658"/>
    </row>
    <row r="29659" spans="15:15" ht="15">
      <c r="O29659"/>
    </row>
    <row r="29660" spans="15:15" ht="15">
      <c r="O29660"/>
    </row>
    <row r="29661" spans="15:15" ht="15">
      <c r="O29661"/>
    </row>
    <row r="29662" spans="15:15" ht="15">
      <c r="O29662"/>
    </row>
    <row r="29663" spans="15:15" ht="15">
      <c r="O29663"/>
    </row>
    <row r="29664" spans="15:15" ht="15">
      <c r="O29664"/>
    </row>
    <row r="29665" spans="15:15" ht="15">
      <c r="O29665"/>
    </row>
    <row r="29666" spans="15:15" ht="15">
      <c r="O29666"/>
    </row>
    <row r="29667" spans="15:15" ht="15">
      <c r="O29667"/>
    </row>
    <row r="29668" spans="15:15" ht="15">
      <c r="O29668"/>
    </row>
    <row r="29669" spans="15:15" ht="15">
      <c r="O29669"/>
    </row>
    <row r="29670" spans="15:15" ht="15">
      <c r="O29670"/>
    </row>
    <row r="29671" spans="15:15" ht="15">
      <c r="O29671"/>
    </row>
    <row r="29672" spans="15:15" ht="15">
      <c r="O29672"/>
    </row>
    <row r="29673" spans="15:15" ht="15">
      <c r="O29673"/>
    </row>
    <row r="29674" spans="15:15" ht="15">
      <c r="O29674"/>
    </row>
    <row r="29675" spans="15:15" ht="15">
      <c r="O29675"/>
    </row>
    <row r="29676" spans="15:15" ht="15">
      <c r="O29676"/>
    </row>
    <row r="29677" spans="15:15" ht="15">
      <c r="O29677"/>
    </row>
    <row r="29678" spans="15:15" ht="15">
      <c r="O29678"/>
    </row>
    <row r="29679" spans="15:15" ht="15">
      <c r="O29679"/>
    </row>
    <row r="29680" spans="15:15" ht="15">
      <c r="O29680"/>
    </row>
    <row r="29681" spans="15:15" ht="15">
      <c r="O29681"/>
    </row>
    <row r="29682" spans="15:15" ht="15">
      <c r="O29682"/>
    </row>
    <row r="29683" spans="15:15" ht="15">
      <c r="O29683"/>
    </row>
    <row r="29684" spans="15:15" ht="15">
      <c r="O29684"/>
    </row>
    <row r="29685" spans="15:15" ht="15">
      <c r="O29685"/>
    </row>
    <row r="29686" spans="15:15" ht="15">
      <c r="O29686"/>
    </row>
    <row r="29687" spans="15:15" ht="15">
      <c r="O29687"/>
    </row>
    <row r="29688" spans="15:15" ht="15">
      <c r="O29688"/>
    </row>
    <row r="29689" spans="15:15" ht="15">
      <c r="O29689"/>
    </row>
    <row r="29690" spans="15:15" ht="15">
      <c r="O29690"/>
    </row>
    <row r="29691" spans="15:15" ht="15">
      <c r="O29691"/>
    </row>
    <row r="29692" spans="15:15" ht="15">
      <c r="O29692"/>
    </row>
    <row r="29693" spans="15:15" ht="15">
      <c r="O29693"/>
    </row>
    <row r="29694" spans="15:15" ht="15">
      <c r="O29694"/>
    </row>
    <row r="29695" spans="15:15" ht="15">
      <c r="O29695"/>
    </row>
    <row r="29696" spans="15:15" ht="15">
      <c r="O29696"/>
    </row>
    <row r="29697" spans="15:15" ht="15">
      <c r="O29697"/>
    </row>
    <row r="29698" spans="15:15" ht="15">
      <c r="O29698"/>
    </row>
    <row r="29699" spans="15:15" ht="15">
      <c r="O29699"/>
    </row>
    <row r="29700" spans="15:15" ht="15">
      <c r="O29700"/>
    </row>
    <row r="29701" spans="15:15" ht="15">
      <c r="O29701"/>
    </row>
    <row r="29702" spans="15:15" ht="15">
      <c r="O29702"/>
    </row>
    <row r="29703" spans="15:15" ht="15">
      <c r="O29703"/>
    </row>
    <row r="29704" spans="15:15" ht="15">
      <c r="O29704"/>
    </row>
    <row r="29705" spans="15:15" ht="15">
      <c r="O29705"/>
    </row>
    <row r="29706" spans="15:15" ht="15">
      <c r="O29706"/>
    </row>
    <row r="29707" spans="15:15" ht="15">
      <c r="O29707"/>
    </row>
    <row r="29708" spans="15:15" ht="15">
      <c r="O29708"/>
    </row>
    <row r="29709" spans="15:15" ht="15">
      <c r="O29709"/>
    </row>
    <row r="29710" spans="15:15" ht="15">
      <c r="O29710"/>
    </row>
    <row r="29711" spans="15:15" ht="15">
      <c r="O29711"/>
    </row>
    <row r="29712" spans="15:15" ht="15">
      <c r="O29712"/>
    </row>
    <row r="29713" spans="15:15" ht="15">
      <c r="O29713"/>
    </row>
    <row r="29714" spans="15:15" ht="15">
      <c r="O29714"/>
    </row>
    <row r="29715" spans="15:15" ht="15">
      <c r="O29715"/>
    </row>
    <row r="29716" spans="15:15" ht="15">
      <c r="O29716"/>
    </row>
    <row r="29717" spans="15:15" ht="15">
      <c r="O29717"/>
    </row>
    <row r="29718" spans="15:15" ht="15">
      <c r="O29718"/>
    </row>
    <row r="29719" spans="15:15" ht="15">
      <c r="O29719"/>
    </row>
    <row r="29720" spans="15:15" ht="15">
      <c r="O29720"/>
    </row>
    <row r="29721" spans="15:15" ht="15">
      <c r="O29721"/>
    </row>
    <row r="29722" spans="15:15" ht="15">
      <c r="O29722"/>
    </row>
    <row r="29723" spans="15:15" ht="15">
      <c r="O29723"/>
    </row>
    <row r="29724" spans="15:15" ht="15">
      <c r="O29724"/>
    </row>
    <row r="29725" spans="15:15" ht="15">
      <c r="O29725"/>
    </row>
    <row r="29726" spans="15:15" ht="15">
      <c r="O29726"/>
    </row>
    <row r="29727" spans="15:15" ht="15">
      <c r="O29727"/>
    </row>
    <row r="29728" spans="15:15" ht="15">
      <c r="O29728"/>
    </row>
    <row r="29729" spans="15:15" ht="15">
      <c r="O29729"/>
    </row>
    <row r="29730" spans="15:15" ht="15">
      <c r="O29730"/>
    </row>
    <row r="29731" spans="15:15" ht="15">
      <c r="O29731"/>
    </row>
    <row r="29732" spans="15:15" ht="15">
      <c r="O29732"/>
    </row>
    <row r="29733" spans="15:15" ht="15">
      <c r="O29733"/>
    </row>
    <row r="29734" spans="15:15" ht="15">
      <c r="O29734"/>
    </row>
    <row r="29735" spans="15:15" ht="15">
      <c r="O29735"/>
    </row>
    <row r="29736" spans="15:15" ht="15">
      <c r="O29736"/>
    </row>
    <row r="29737" spans="15:15" ht="15">
      <c r="O29737"/>
    </row>
    <row r="29738" spans="15:15" ht="15">
      <c r="O29738"/>
    </row>
    <row r="29739" spans="15:15" ht="15">
      <c r="O29739"/>
    </row>
    <row r="29740" spans="15:15" ht="15">
      <c r="O29740"/>
    </row>
    <row r="29741" spans="15:15" ht="15">
      <c r="O29741"/>
    </row>
    <row r="29742" spans="15:15" ht="15">
      <c r="O29742"/>
    </row>
    <row r="29743" spans="15:15" ht="15">
      <c r="O29743"/>
    </row>
    <row r="29744" spans="15:15" ht="15">
      <c r="O29744"/>
    </row>
    <row r="29745" spans="15:15" ht="15">
      <c r="O29745"/>
    </row>
    <row r="29746" spans="15:15" ht="15">
      <c r="O29746"/>
    </row>
    <row r="29747" spans="15:15" ht="15">
      <c r="O29747"/>
    </row>
    <row r="29748" spans="15:15" ht="15">
      <c r="O29748"/>
    </row>
    <row r="29749" spans="15:15" ht="15">
      <c r="O29749"/>
    </row>
    <row r="29750" spans="15:15" ht="15">
      <c r="O29750"/>
    </row>
    <row r="29751" spans="15:15" ht="15">
      <c r="O29751"/>
    </row>
    <row r="29752" spans="15:15" ht="15">
      <c r="O29752"/>
    </row>
    <row r="29753" spans="15:15" ht="15">
      <c r="O29753"/>
    </row>
    <row r="29754" spans="15:15" ht="15">
      <c r="O29754"/>
    </row>
    <row r="29755" spans="15:15" ht="15">
      <c r="O29755"/>
    </row>
    <row r="29756" spans="15:15" ht="15">
      <c r="O29756"/>
    </row>
    <row r="29757" spans="15:15" ht="15">
      <c r="O29757"/>
    </row>
    <row r="29758" spans="15:15" ht="15">
      <c r="O29758"/>
    </row>
    <row r="29759" spans="15:15" ht="15">
      <c r="O29759"/>
    </row>
    <row r="29760" spans="15:15" ht="15">
      <c r="O29760"/>
    </row>
    <row r="29761" spans="15:15" ht="15">
      <c r="O29761"/>
    </row>
    <row r="29762" spans="15:15" ht="15">
      <c r="O29762"/>
    </row>
    <row r="29763" spans="15:15" ht="15">
      <c r="O29763"/>
    </row>
    <row r="29764" spans="15:15" ht="15">
      <c r="O29764"/>
    </row>
    <row r="29765" spans="15:15" ht="15">
      <c r="O29765"/>
    </row>
    <row r="29766" spans="15:15" ht="15">
      <c r="O29766"/>
    </row>
    <row r="29767" spans="15:15" ht="15">
      <c r="O29767"/>
    </row>
    <row r="29768" spans="15:15" ht="15">
      <c r="O29768"/>
    </row>
    <row r="29769" spans="15:15" ht="15">
      <c r="O29769"/>
    </row>
    <row r="29770" spans="15:15" ht="15">
      <c r="O29770"/>
    </row>
    <row r="29771" spans="15:15" ht="15">
      <c r="O29771"/>
    </row>
    <row r="29772" spans="15:15" ht="15">
      <c r="O29772"/>
    </row>
    <row r="29773" spans="15:15" ht="15">
      <c r="O29773"/>
    </row>
    <row r="29774" spans="15:15" ht="15">
      <c r="O29774"/>
    </row>
    <row r="29775" spans="15:15" ht="15">
      <c r="O29775"/>
    </row>
    <row r="29776" spans="15:15" ht="15">
      <c r="O29776"/>
    </row>
    <row r="29777" spans="15:15" ht="15">
      <c r="O29777"/>
    </row>
    <row r="29778" spans="15:15" ht="15">
      <c r="O29778"/>
    </row>
    <row r="29779" spans="15:15" ht="15">
      <c r="O29779"/>
    </row>
    <row r="29780" spans="15:15" ht="15">
      <c r="O29780"/>
    </row>
    <row r="29781" spans="15:15" ht="15">
      <c r="O29781"/>
    </row>
    <row r="29782" spans="15:15" ht="15">
      <c r="O29782"/>
    </row>
    <row r="29783" spans="15:15" ht="15">
      <c r="O29783"/>
    </row>
    <row r="29784" spans="15:15" ht="15">
      <c r="O29784"/>
    </row>
    <row r="29785" spans="15:15" ht="15">
      <c r="O29785"/>
    </row>
    <row r="29786" spans="15:15" ht="15">
      <c r="O29786"/>
    </row>
    <row r="29787" spans="15:15" ht="15">
      <c r="O29787"/>
    </row>
    <row r="29788" spans="15:15" ht="15">
      <c r="O29788"/>
    </row>
    <row r="29789" spans="15:15" ht="15">
      <c r="O29789"/>
    </row>
    <row r="29790" spans="15:15" ht="15">
      <c r="O29790"/>
    </row>
    <row r="29791" spans="15:15" ht="15">
      <c r="O29791"/>
    </row>
    <row r="29792" spans="15:15" ht="15">
      <c r="O29792"/>
    </row>
    <row r="29793" spans="15:15" ht="15">
      <c r="O29793"/>
    </row>
    <row r="29794" spans="15:15" ht="15">
      <c r="O29794"/>
    </row>
    <row r="29795" spans="15:15" ht="15">
      <c r="O29795"/>
    </row>
    <row r="29796" spans="15:15" ht="15">
      <c r="O29796"/>
    </row>
    <row r="29797" spans="15:15" ht="15">
      <c r="O29797"/>
    </row>
    <row r="29798" spans="15:15" ht="15">
      <c r="O29798"/>
    </row>
    <row r="29799" spans="15:15" ht="15">
      <c r="O29799"/>
    </row>
    <row r="29800" spans="15:15" ht="15">
      <c r="O29800"/>
    </row>
    <row r="29801" spans="15:15" ht="15">
      <c r="O29801"/>
    </row>
    <row r="29802" spans="15:15" ht="15">
      <c r="O29802"/>
    </row>
    <row r="29803" spans="15:15" ht="15">
      <c r="O29803"/>
    </row>
    <row r="29804" spans="15:15" ht="15">
      <c r="O29804"/>
    </row>
    <row r="29805" spans="15:15" ht="15">
      <c r="O29805"/>
    </row>
    <row r="29806" spans="15:15" ht="15">
      <c r="O29806"/>
    </row>
    <row r="29807" spans="15:15" ht="15">
      <c r="O29807"/>
    </row>
    <row r="29808" spans="15:15" ht="15">
      <c r="O29808"/>
    </row>
    <row r="29809" spans="15:15" ht="15">
      <c r="O29809"/>
    </row>
    <row r="29810" spans="15:15" ht="15">
      <c r="O29810"/>
    </row>
    <row r="29811" spans="15:15" ht="15">
      <c r="O29811"/>
    </row>
    <row r="29812" spans="15:15" ht="15">
      <c r="O29812"/>
    </row>
    <row r="29813" spans="15:15" ht="15">
      <c r="O29813"/>
    </row>
    <row r="29814" spans="15:15" ht="15">
      <c r="O29814"/>
    </row>
    <row r="29815" spans="15:15" ht="15">
      <c r="O29815"/>
    </row>
    <row r="29816" spans="15:15" ht="15">
      <c r="O29816"/>
    </row>
    <row r="29817" spans="15:15" ht="15">
      <c r="O29817"/>
    </row>
    <row r="29818" spans="15:15" ht="15">
      <c r="O29818"/>
    </row>
    <row r="29819" spans="15:15" ht="15">
      <c r="O29819"/>
    </row>
    <row r="29820" spans="15:15" ht="15">
      <c r="O29820"/>
    </row>
    <row r="29821" spans="15:15" ht="15">
      <c r="O29821"/>
    </row>
    <row r="29822" spans="15:15" ht="15">
      <c r="O29822"/>
    </row>
    <row r="29823" spans="15:15" ht="15">
      <c r="O29823"/>
    </row>
    <row r="29824" spans="15:15" ht="15">
      <c r="O29824"/>
    </row>
    <row r="29825" spans="15:15" ht="15">
      <c r="O29825"/>
    </row>
    <row r="29826" spans="15:15" ht="15">
      <c r="O29826"/>
    </row>
    <row r="29827" spans="15:15" ht="15">
      <c r="O29827"/>
    </row>
    <row r="29828" spans="15:15" ht="15">
      <c r="O29828"/>
    </row>
    <row r="29829" spans="15:15" ht="15">
      <c r="O29829"/>
    </row>
    <row r="29830" spans="15:15" ht="15">
      <c r="O29830"/>
    </row>
    <row r="29831" spans="15:15" ht="15">
      <c r="O29831"/>
    </row>
    <row r="29832" spans="15:15" ht="15">
      <c r="O29832"/>
    </row>
    <row r="29833" spans="15:15" ht="15">
      <c r="O29833"/>
    </row>
    <row r="29834" spans="15:15" ht="15">
      <c r="O29834"/>
    </row>
    <row r="29835" spans="15:15" ht="15">
      <c r="O29835"/>
    </row>
    <row r="29836" spans="15:15" ht="15">
      <c r="O29836"/>
    </row>
    <row r="29837" spans="15:15" ht="15">
      <c r="O29837"/>
    </row>
    <row r="29838" spans="15:15" ht="15">
      <c r="O29838"/>
    </row>
    <row r="29839" spans="15:15" ht="15">
      <c r="O29839"/>
    </row>
    <row r="29840" spans="15:15" ht="15">
      <c r="O29840"/>
    </row>
    <row r="29841" spans="15:15" ht="15">
      <c r="O29841"/>
    </row>
    <row r="29842" spans="15:15" ht="15">
      <c r="O29842"/>
    </row>
    <row r="29843" spans="15:15" ht="15">
      <c r="O29843"/>
    </row>
    <row r="29844" spans="15:15" ht="15">
      <c r="O29844"/>
    </row>
    <row r="29845" spans="15:15" ht="15">
      <c r="O29845"/>
    </row>
    <row r="29846" spans="15:15" ht="15">
      <c r="O29846"/>
    </row>
    <row r="29847" spans="15:15" ht="15">
      <c r="O29847"/>
    </row>
    <row r="29848" spans="15:15" ht="15">
      <c r="O29848"/>
    </row>
    <row r="29849" spans="15:15" ht="15">
      <c r="O29849"/>
    </row>
    <row r="29850" spans="15:15" ht="15">
      <c r="O29850"/>
    </row>
    <row r="29851" spans="15:15" ht="15">
      <c r="O29851"/>
    </row>
    <row r="29852" spans="15:15" ht="15">
      <c r="O29852"/>
    </row>
    <row r="29853" spans="15:15" ht="15">
      <c r="O29853"/>
    </row>
    <row r="29854" spans="15:15" ht="15">
      <c r="O29854"/>
    </row>
    <row r="29855" spans="15:15" ht="15">
      <c r="O29855"/>
    </row>
    <row r="29856" spans="15:15" ht="15">
      <c r="O29856"/>
    </row>
    <row r="29857" spans="15:15" ht="15">
      <c r="O29857"/>
    </row>
    <row r="29858" spans="15:15" ht="15">
      <c r="O29858"/>
    </row>
    <row r="29859" spans="15:15" ht="15">
      <c r="O29859"/>
    </row>
    <row r="29860" spans="15:15" ht="15">
      <c r="O29860"/>
    </row>
    <row r="29861" spans="15:15" ht="15">
      <c r="O29861"/>
    </row>
    <row r="29862" spans="15:15" ht="15">
      <c r="O29862"/>
    </row>
    <row r="29863" spans="15:15" ht="15">
      <c r="O29863"/>
    </row>
    <row r="29864" spans="15:15" ht="15">
      <c r="O29864"/>
    </row>
    <row r="29865" spans="15:15" ht="15">
      <c r="O29865"/>
    </row>
    <row r="29866" spans="15:15" ht="15">
      <c r="O29866"/>
    </row>
    <row r="29867" spans="15:15" ht="15">
      <c r="O29867"/>
    </row>
    <row r="29868" spans="15:15" ht="15">
      <c r="O29868"/>
    </row>
    <row r="29869" spans="15:15" ht="15">
      <c r="O29869"/>
    </row>
    <row r="29870" spans="15:15" ht="15">
      <c r="O29870"/>
    </row>
    <row r="29871" spans="15:15" ht="15">
      <c r="O29871"/>
    </row>
    <row r="29872" spans="15:15" ht="15">
      <c r="O29872"/>
    </row>
    <row r="29873" spans="15:15" ht="15">
      <c r="O29873"/>
    </row>
    <row r="29874" spans="15:15" ht="15">
      <c r="O29874"/>
    </row>
    <row r="29875" spans="15:15" ht="15">
      <c r="O29875"/>
    </row>
    <row r="29876" spans="15:15" ht="15">
      <c r="O29876"/>
    </row>
    <row r="29877" spans="15:15" ht="15">
      <c r="O29877"/>
    </row>
    <row r="29878" spans="15:15" ht="15">
      <c r="O29878"/>
    </row>
    <row r="29879" spans="15:15" ht="15">
      <c r="O29879"/>
    </row>
    <row r="29880" spans="15:15" ht="15">
      <c r="O29880"/>
    </row>
    <row r="29881" spans="15:15" ht="15">
      <c r="O29881"/>
    </row>
    <row r="29882" spans="15:15" ht="15">
      <c r="O29882"/>
    </row>
    <row r="29883" spans="15:15" ht="15">
      <c r="O29883"/>
    </row>
    <row r="29884" spans="15:15" ht="15">
      <c r="O29884"/>
    </row>
    <row r="29885" spans="15:15" ht="15">
      <c r="O29885"/>
    </row>
    <row r="29886" spans="15:15" ht="15">
      <c r="O29886"/>
    </row>
    <row r="29887" spans="15:15" ht="15">
      <c r="O29887"/>
    </row>
    <row r="29888" spans="15:15" ht="15">
      <c r="O29888"/>
    </row>
    <row r="29889" spans="15:15" ht="15">
      <c r="O29889"/>
    </row>
    <row r="29890" spans="15:15" ht="15">
      <c r="O29890"/>
    </row>
    <row r="29891" spans="15:15" ht="15">
      <c r="O29891"/>
    </row>
    <row r="29892" spans="15:15" ht="15">
      <c r="O29892"/>
    </row>
    <row r="29893" spans="15:15" ht="15">
      <c r="O29893"/>
    </row>
    <row r="29894" spans="15:15" ht="15">
      <c r="O29894"/>
    </row>
    <row r="29895" spans="15:15" ht="15">
      <c r="O29895"/>
    </row>
    <row r="29896" spans="15:15" ht="15">
      <c r="O29896"/>
    </row>
    <row r="29897" spans="15:15" ht="15">
      <c r="O29897"/>
    </row>
    <row r="29898" spans="15:15" ht="15">
      <c r="O29898"/>
    </row>
    <row r="29899" spans="15:15" ht="15">
      <c r="O29899"/>
    </row>
    <row r="29900" spans="15:15" ht="15">
      <c r="O29900"/>
    </row>
    <row r="29901" spans="15:15" ht="15">
      <c r="O29901"/>
    </row>
    <row r="29902" spans="15:15" ht="15">
      <c r="O29902"/>
    </row>
    <row r="29903" spans="15:15" ht="15">
      <c r="O29903"/>
    </row>
    <row r="29904" spans="15:15" ht="15">
      <c r="O29904"/>
    </row>
    <row r="29905" spans="15:15" ht="15">
      <c r="O29905"/>
    </row>
    <row r="29906" spans="15:15" ht="15">
      <c r="O29906"/>
    </row>
    <row r="29907" spans="15:15" ht="15">
      <c r="O29907"/>
    </row>
    <row r="29908" spans="15:15" ht="15">
      <c r="O29908"/>
    </row>
    <row r="29909" spans="15:15" ht="15">
      <c r="O29909"/>
    </row>
    <row r="29910" spans="15:15" ht="15">
      <c r="O29910"/>
    </row>
    <row r="29911" spans="15:15" ht="15">
      <c r="O29911"/>
    </row>
    <row r="29912" spans="15:15" ht="15">
      <c r="O29912"/>
    </row>
    <row r="29913" spans="15:15" ht="15">
      <c r="O29913"/>
    </row>
    <row r="29914" spans="15:15" ht="15">
      <c r="O29914"/>
    </row>
    <row r="29915" spans="15:15" ht="15">
      <c r="O29915"/>
    </row>
    <row r="29916" spans="15:15" ht="15">
      <c r="O29916"/>
    </row>
    <row r="29917" spans="15:15" ht="15">
      <c r="O29917"/>
    </row>
    <row r="29918" spans="15:15" ht="15">
      <c r="O29918"/>
    </row>
    <row r="29919" spans="15:15" ht="15">
      <c r="O29919"/>
    </row>
    <row r="29920" spans="15:15" ht="15">
      <c r="O29920"/>
    </row>
    <row r="29921" spans="15:15" ht="15">
      <c r="O29921"/>
    </row>
    <row r="29922" spans="15:15" ht="15">
      <c r="O29922"/>
    </row>
    <row r="29923" spans="15:15" ht="15">
      <c r="O29923"/>
    </row>
    <row r="29924" spans="15:15" ht="15">
      <c r="O29924"/>
    </row>
    <row r="29925" spans="15:15" ht="15">
      <c r="O29925"/>
    </row>
    <row r="29926" spans="15:15" ht="15">
      <c r="O29926"/>
    </row>
    <row r="29927" spans="15:15" ht="15">
      <c r="O29927"/>
    </row>
    <row r="29928" spans="15:15" ht="15">
      <c r="O29928"/>
    </row>
    <row r="29929" spans="15:15" ht="15">
      <c r="O29929"/>
    </row>
    <row r="29930" spans="15:15" ht="15">
      <c r="O29930"/>
    </row>
    <row r="29931" spans="15:15" ht="15">
      <c r="O29931"/>
    </row>
    <row r="29932" spans="15:15" ht="15">
      <c r="O29932"/>
    </row>
    <row r="29933" spans="15:15" ht="15">
      <c r="O29933"/>
    </row>
    <row r="29934" spans="15:15" ht="15">
      <c r="O29934"/>
    </row>
    <row r="29935" spans="15:15" ht="15">
      <c r="O29935"/>
    </row>
    <row r="29936" spans="15:15" ht="15">
      <c r="O29936"/>
    </row>
    <row r="29937" spans="15:15" ht="15">
      <c r="O29937"/>
    </row>
    <row r="29938" spans="15:15" ht="15">
      <c r="O29938"/>
    </row>
    <row r="29939" spans="15:15" ht="15">
      <c r="O29939"/>
    </row>
    <row r="29940" spans="15:15" ht="15">
      <c r="O29940"/>
    </row>
    <row r="29941" spans="15:15" ht="15">
      <c r="O29941"/>
    </row>
    <row r="29942" spans="15:15" ht="15">
      <c r="O29942"/>
    </row>
    <row r="29943" spans="15:15" ht="15">
      <c r="O29943"/>
    </row>
    <row r="29944" spans="15:15" ht="15">
      <c r="O29944"/>
    </row>
    <row r="29945" spans="15:15" ht="15">
      <c r="O29945"/>
    </row>
    <row r="29946" spans="15:15" ht="15">
      <c r="O29946"/>
    </row>
    <row r="29947" spans="15:15" ht="15">
      <c r="O29947"/>
    </row>
    <row r="29948" spans="15:15" ht="15">
      <c r="O29948"/>
    </row>
    <row r="29949" spans="15:15" ht="15">
      <c r="O29949"/>
    </row>
    <row r="29950" spans="15:15" ht="15">
      <c r="O29950"/>
    </row>
    <row r="29951" spans="15:15" ht="15">
      <c r="O29951"/>
    </row>
    <row r="29952" spans="15:15" ht="15">
      <c r="O29952"/>
    </row>
    <row r="29953" spans="15:15" ht="15">
      <c r="O29953"/>
    </row>
    <row r="29954" spans="15:15" ht="15">
      <c r="O29954"/>
    </row>
    <row r="29955" spans="15:15" ht="15">
      <c r="O29955"/>
    </row>
    <row r="29956" spans="15:15" ht="15">
      <c r="O29956"/>
    </row>
    <row r="29957" spans="15:15" ht="15">
      <c r="O29957"/>
    </row>
    <row r="29958" spans="15:15" ht="15">
      <c r="O29958"/>
    </row>
    <row r="29959" spans="15:15" ht="15">
      <c r="O29959"/>
    </row>
    <row r="29960" spans="15:15" ht="15">
      <c r="O29960"/>
    </row>
    <row r="29961" spans="15:15" ht="15">
      <c r="O29961"/>
    </row>
    <row r="29962" spans="15:15" ht="15">
      <c r="O29962"/>
    </row>
    <row r="29963" spans="15:15" ht="15">
      <c r="O29963"/>
    </row>
    <row r="29964" spans="15:15" ht="15">
      <c r="O29964"/>
    </row>
    <row r="29965" spans="15:15" ht="15">
      <c r="O29965"/>
    </row>
    <row r="29966" spans="15:15" ht="15">
      <c r="O29966"/>
    </row>
    <row r="29967" spans="15:15" ht="15">
      <c r="O29967"/>
    </row>
    <row r="29968" spans="15:15" ht="15">
      <c r="O29968"/>
    </row>
    <row r="29969" spans="15:15" ht="15">
      <c r="O29969"/>
    </row>
    <row r="29970" spans="15:15" ht="15">
      <c r="O29970"/>
    </row>
    <row r="29971" spans="15:15" ht="15">
      <c r="O29971"/>
    </row>
    <row r="29972" spans="15:15" ht="15">
      <c r="O29972"/>
    </row>
    <row r="29973" spans="15:15" ht="15">
      <c r="O29973"/>
    </row>
    <row r="29974" spans="15:15" ht="15">
      <c r="O29974"/>
    </row>
    <row r="29975" spans="15:15" ht="15">
      <c r="O29975"/>
    </row>
    <row r="29976" spans="15:15" ht="15">
      <c r="O29976"/>
    </row>
    <row r="29977" spans="15:15" ht="15">
      <c r="O29977"/>
    </row>
    <row r="29978" spans="15:15" ht="15">
      <c r="O29978"/>
    </row>
    <row r="29979" spans="15:15" ht="15">
      <c r="O29979"/>
    </row>
    <row r="29980" spans="15:15" ht="15">
      <c r="O29980"/>
    </row>
    <row r="29981" spans="15:15" ht="15">
      <c r="O29981"/>
    </row>
    <row r="29982" spans="15:15" ht="15">
      <c r="O29982"/>
    </row>
    <row r="29983" spans="15:15" ht="15">
      <c r="O29983"/>
    </row>
    <row r="29984" spans="15:15" ht="15">
      <c r="O29984"/>
    </row>
    <row r="29985" spans="15:15" ht="15">
      <c r="O29985"/>
    </row>
    <row r="29986" spans="15:15" ht="15">
      <c r="O29986"/>
    </row>
    <row r="29987" spans="15:15" ht="15">
      <c r="O29987"/>
    </row>
    <row r="29988" spans="15:15" ht="15">
      <c r="O29988"/>
    </row>
    <row r="29989" spans="15:15" ht="15">
      <c r="O29989"/>
    </row>
    <row r="29990" spans="15:15" ht="15">
      <c r="O29990"/>
    </row>
    <row r="29991" spans="15:15" ht="15">
      <c r="O29991"/>
    </row>
    <row r="29992" spans="15:15" ht="15">
      <c r="O29992"/>
    </row>
    <row r="29993" spans="15:15" ht="15">
      <c r="O29993"/>
    </row>
    <row r="29994" spans="15:15" ht="15">
      <c r="O29994"/>
    </row>
    <row r="29995" spans="15:15" ht="15">
      <c r="O29995"/>
    </row>
    <row r="29996" spans="15:15" ht="15">
      <c r="O29996"/>
    </row>
    <row r="29997" spans="15:15" ht="15">
      <c r="O29997"/>
    </row>
    <row r="29998" spans="15:15" ht="15">
      <c r="O29998"/>
    </row>
    <row r="29999" spans="15:15" ht="15">
      <c r="O29999"/>
    </row>
    <row r="30000" spans="15:15" ht="15">
      <c r="O30000"/>
    </row>
    <row r="30001" spans="15:15" ht="15">
      <c r="O30001"/>
    </row>
    <row r="30002" spans="15:15" ht="15">
      <c r="O30002"/>
    </row>
    <row r="30003" spans="15:15" ht="15">
      <c r="O30003"/>
    </row>
    <row r="30004" spans="15:15" ht="15">
      <c r="O30004"/>
    </row>
    <row r="30005" spans="15:15" ht="15">
      <c r="O30005"/>
    </row>
    <row r="30006" spans="15:15" ht="15">
      <c r="O30006"/>
    </row>
    <row r="30007" spans="15:15" ht="15">
      <c r="O30007"/>
    </row>
    <row r="30008" spans="15:15" ht="15">
      <c r="O30008"/>
    </row>
    <row r="30009" spans="15:15" ht="15">
      <c r="O30009"/>
    </row>
    <row r="30010" spans="15:15" ht="15">
      <c r="O30010"/>
    </row>
    <row r="30011" spans="15:15" ht="15">
      <c r="O30011"/>
    </row>
    <row r="30012" spans="15:15" ht="15">
      <c r="O30012"/>
    </row>
    <row r="30013" spans="15:15" ht="15">
      <c r="O30013"/>
    </row>
    <row r="30014" spans="15:15" ht="15">
      <c r="O30014"/>
    </row>
    <row r="30015" spans="15:15" ht="15">
      <c r="O30015"/>
    </row>
    <row r="30016" spans="15:15" ht="15">
      <c r="O30016"/>
    </row>
    <row r="30017" spans="15:15" ht="15">
      <c r="O30017"/>
    </row>
    <row r="30018" spans="15:15" ht="15">
      <c r="O30018"/>
    </row>
    <row r="30019" spans="15:15" ht="15">
      <c r="O30019"/>
    </row>
    <row r="30020" spans="15:15" ht="15">
      <c r="O30020"/>
    </row>
    <row r="30021" spans="15:15" ht="15">
      <c r="O30021"/>
    </row>
    <row r="30022" spans="15:15" ht="15">
      <c r="O30022"/>
    </row>
    <row r="30023" spans="15:15" ht="15">
      <c r="O30023"/>
    </row>
    <row r="30024" spans="15:15" ht="15">
      <c r="O30024"/>
    </row>
    <row r="30025" spans="15:15" ht="15">
      <c r="O30025"/>
    </row>
    <row r="30026" spans="15:15" ht="15">
      <c r="O30026"/>
    </row>
    <row r="30027" spans="15:15" ht="15">
      <c r="O30027"/>
    </row>
    <row r="30028" spans="15:15" ht="15">
      <c r="O30028"/>
    </row>
    <row r="30029" spans="15:15" ht="15">
      <c r="O30029"/>
    </row>
    <row r="30030" spans="15:15" ht="15">
      <c r="O30030"/>
    </row>
    <row r="30031" spans="15:15" ht="15">
      <c r="O30031"/>
    </row>
    <row r="30032" spans="15:15" ht="15">
      <c r="O30032"/>
    </row>
    <row r="30033" spans="15:15" ht="15">
      <c r="O30033"/>
    </row>
    <row r="30034" spans="15:15" ht="15">
      <c r="O30034"/>
    </row>
    <row r="30035" spans="15:15" ht="15">
      <c r="O30035"/>
    </row>
    <row r="30036" spans="15:15" ht="15">
      <c r="O30036"/>
    </row>
    <row r="30037" spans="15:15" ht="15">
      <c r="O30037"/>
    </row>
    <row r="30038" spans="15:15" ht="15">
      <c r="O30038"/>
    </row>
    <row r="30039" spans="15:15" ht="15">
      <c r="O30039"/>
    </row>
    <row r="30040" spans="15:15" ht="15">
      <c r="O30040"/>
    </row>
    <row r="30041" spans="15:15" ht="15">
      <c r="O30041"/>
    </row>
    <row r="30042" spans="15:15" ht="15">
      <c r="O30042"/>
    </row>
    <row r="30043" spans="15:15" ht="15">
      <c r="O30043"/>
    </row>
    <row r="30044" spans="15:15" ht="15">
      <c r="O30044"/>
    </row>
    <row r="30045" spans="15:15" ht="15">
      <c r="O30045"/>
    </row>
    <row r="30046" spans="15:15" ht="15">
      <c r="O30046"/>
    </row>
    <row r="30047" spans="15:15" ht="15">
      <c r="O30047"/>
    </row>
    <row r="30048" spans="15:15" ht="15">
      <c r="O30048"/>
    </row>
    <row r="30049" spans="15:15" ht="15">
      <c r="O30049"/>
    </row>
    <row r="30050" spans="15:15" ht="15">
      <c r="O30050"/>
    </row>
    <row r="30051" spans="15:15" ht="15">
      <c r="O30051"/>
    </row>
    <row r="30052" spans="15:15" ht="15">
      <c r="O30052"/>
    </row>
    <row r="30053" spans="15:15" ht="15">
      <c r="O30053"/>
    </row>
    <row r="30054" spans="15:15" ht="15">
      <c r="O30054"/>
    </row>
    <row r="30055" spans="15:15" ht="15">
      <c r="O30055"/>
    </row>
    <row r="30056" spans="15:15" ht="15">
      <c r="O30056"/>
    </row>
    <row r="30057" spans="15:15" ht="15">
      <c r="O30057"/>
    </row>
    <row r="30058" spans="15:15" ht="15">
      <c r="O30058"/>
    </row>
    <row r="30059" spans="15:15" ht="15">
      <c r="O30059"/>
    </row>
    <row r="30060" spans="15:15" ht="15">
      <c r="O30060"/>
    </row>
    <row r="30061" spans="15:15" ht="15">
      <c r="O30061"/>
    </row>
    <row r="30062" spans="15:15" ht="15">
      <c r="O30062"/>
    </row>
    <row r="30063" spans="15:15" ht="15">
      <c r="O30063"/>
    </row>
    <row r="30064" spans="15:15" ht="15">
      <c r="O30064"/>
    </row>
    <row r="30065" spans="15:15" ht="15">
      <c r="O30065"/>
    </row>
    <row r="30066" spans="15:15" ht="15">
      <c r="O30066"/>
    </row>
    <row r="30067" spans="15:15" ht="15">
      <c r="O30067"/>
    </row>
    <row r="30068" spans="15:15" ht="15">
      <c r="O30068"/>
    </row>
    <row r="30069" spans="15:15" ht="15">
      <c r="O30069"/>
    </row>
    <row r="30070" spans="15:15" ht="15">
      <c r="O30070"/>
    </row>
    <row r="30071" spans="15:15" ht="15">
      <c r="O30071"/>
    </row>
    <row r="30072" spans="15:15" ht="15">
      <c r="O30072"/>
    </row>
    <row r="30073" spans="15:15" ht="15">
      <c r="O30073"/>
    </row>
    <row r="30074" spans="15:15" ht="15">
      <c r="O30074"/>
    </row>
    <row r="30075" spans="15:15" ht="15">
      <c r="O30075"/>
    </row>
    <row r="30076" spans="15:15" ht="15">
      <c r="O30076"/>
    </row>
    <row r="30077" spans="15:15" ht="15">
      <c r="O30077"/>
    </row>
    <row r="30078" spans="15:15" ht="15">
      <c r="O30078"/>
    </row>
    <row r="30079" spans="15:15" ht="15">
      <c r="O30079"/>
    </row>
    <row r="30080" spans="15:15" ht="15">
      <c r="O30080"/>
    </row>
    <row r="30081" spans="15:15" ht="15">
      <c r="O30081"/>
    </row>
    <row r="30082" spans="15:15" ht="15">
      <c r="O30082"/>
    </row>
    <row r="30083" spans="15:15" ht="15">
      <c r="O30083"/>
    </row>
    <row r="30084" spans="15:15" ht="15">
      <c r="O30084"/>
    </row>
    <row r="30085" spans="15:15" ht="15">
      <c r="O30085"/>
    </row>
    <row r="30086" spans="15:15" ht="15">
      <c r="O30086"/>
    </row>
    <row r="30087" spans="15:15" ht="15">
      <c r="O30087"/>
    </row>
    <row r="30088" spans="15:15" ht="15">
      <c r="O30088"/>
    </row>
    <row r="30089" spans="15:15" ht="15">
      <c r="O30089"/>
    </row>
    <row r="30090" spans="15:15" ht="15">
      <c r="O30090"/>
    </row>
    <row r="30091" spans="15:15" ht="15">
      <c r="O30091"/>
    </row>
    <row r="30092" spans="15:15" ht="15">
      <c r="O30092"/>
    </row>
    <row r="30093" spans="15:15" ht="15">
      <c r="O30093"/>
    </row>
    <row r="30094" spans="15:15" ht="15">
      <c r="O30094"/>
    </row>
    <row r="30095" spans="15:15" ht="15">
      <c r="O30095"/>
    </row>
    <row r="30096" spans="15:15" ht="15">
      <c r="O30096"/>
    </row>
    <row r="30097" spans="15:15" ht="15">
      <c r="O30097"/>
    </row>
    <row r="30098" spans="15:15" ht="15">
      <c r="O30098"/>
    </row>
    <row r="30099" spans="15:15" ht="15">
      <c r="O30099"/>
    </row>
    <row r="30100" spans="15:15" ht="15">
      <c r="O30100"/>
    </row>
    <row r="30101" spans="15:15" ht="15">
      <c r="O30101"/>
    </row>
    <row r="30102" spans="15:15" ht="15">
      <c r="O30102"/>
    </row>
    <row r="30103" spans="15:15" ht="15">
      <c r="O30103"/>
    </row>
    <row r="30104" spans="15:15" ht="15">
      <c r="O30104"/>
    </row>
    <row r="30105" spans="15:15" ht="15">
      <c r="O30105"/>
    </row>
    <row r="30106" spans="15:15" ht="15">
      <c r="O30106"/>
    </row>
    <row r="30107" spans="15:15" ht="15">
      <c r="O30107"/>
    </row>
    <row r="30108" spans="15:15" ht="15">
      <c r="O30108"/>
    </row>
    <row r="30109" spans="15:15" ht="15">
      <c r="O30109"/>
    </row>
    <row r="30110" spans="15:15" ht="15">
      <c r="O30110"/>
    </row>
    <row r="30111" spans="15:15" ht="15">
      <c r="O30111"/>
    </row>
    <row r="30112" spans="15:15" ht="15">
      <c r="O30112"/>
    </row>
    <row r="30113" spans="15:15" ht="15">
      <c r="O30113"/>
    </row>
    <row r="30114" spans="15:15" ht="15">
      <c r="O30114"/>
    </row>
    <row r="30115" spans="15:15" ht="15">
      <c r="O30115"/>
    </row>
    <row r="30116" spans="15:15" ht="15">
      <c r="O30116"/>
    </row>
    <row r="30117" spans="15:15" ht="15">
      <c r="O30117"/>
    </row>
    <row r="30118" spans="15:15" ht="15">
      <c r="O30118"/>
    </row>
    <row r="30119" spans="15:15" ht="15">
      <c r="O30119"/>
    </row>
    <row r="30120" spans="15:15" ht="15">
      <c r="O30120"/>
    </row>
    <row r="30121" spans="15:15" ht="15">
      <c r="O30121"/>
    </row>
    <row r="30122" spans="15:15" ht="15">
      <c r="O30122"/>
    </row>
    <row r="30123" spans="15:15" ht="15">
      <c r="O30123"/>
    </row>
    <row r="30124" spans="15:15" ht="15">
      <c r="O30124"/>
    </row>
    <row r="30125" spans="15:15" ht="15">
      <c r="O30125"/>
    </row>
    <row r="30126" spans="15:15" ht="15">
      <c r="O30126"/>
    </row>
    <row r="30127" spans="15:15" ht="15">
      <c r="O30127"/>
    </row>
    <row r="30128" spans="15:15" ht="15">
      <c r="O30128"/>
    </row>
    <row r="30129" spans="15:15" ht="15">
      <c r="O30129"/>
    </row>
    <row r="30130" spans="15:15" ht="15">
      <c r="O30130"/>
    </row>
    <row r="30131" spans="15:15" ht="15">
      <c r="O30131"/>
    </row>
    <row r="30132" spans="15:15" ht="15">
      <c r="O30132"/>
    </row>
    <row r="30133" spans="15:15" ht="15">
      <c r="O30133"/>
    </row>
    <row r="30134" spans="15:15" ht="15">
      <c r="O30134"/>
    </row>
    <row r="30135" spans="15:15" ht="15">
      <c r="O30135"/>
    </row>
    <row r="30136" spans="15:15" ht="15">
      <c r="O30136"/>
    </row>
    <row r="30137" spans="15:15" ht="15">
      <c r="O30137"/>
    </row>
    <row r="30138" spans="15:15" ht="15">
      <c r="O30138"/>
    </row>
    <row r="30139" spans="15:15" ht="15">
      <c r="O30139"/>
    </row>
    <row r="30140" spans="15:15" ht="15">
      <c r="O30140"/>
    </row>
    <row r="30141" spans="15:15" ht="15">
      <c r="O30141"/>
    </row>
    <row r="30142" spans="15:15" ht="15">
      <c r="O30142"/>
    </row>
    <row r="30143" spans="15:15" ht="15">
      <c r="O30143"/>
    </row>
    <row r="30144" spans="15:15" ht="15">
      <c r="O30144"/>
    </row>
    <row r="30145" spans="15:15" ht="15">
      <c r="O30145"/>
    </row>
    <row r="30146" spans="15:15" ht="15">
      <c r="O30146"/>
    </row>
    <row r="30147" spans="15:15" ht="15">
      <c r="O30147"/>
    </row>
    <row r="30148" spans="15:15" ht="15">
      <c r="O30148"/>
    </row>
    <row r="30149" spans="15:15" ht="15">
      <c r="O30149"/>
    </row>
    <row r="30150" spans="15:15" ht="15">
      <c r="O30150"/>
    </row>
    <row r="30151" spans="15:15" ht="15">
      <c r="O30151"/>
    </row>
    <row r="30152" spans="15:15" ht="15">
      <c r="O30152"/>
    </row>
    <row r="30153" spans="15:15" ht="15">
      <c r="O30153"/>
    </row>
    <row r="30154" spans="15:15" ht="15">
      <c r="O30154"/>
    </row>
    <row r="30155" spans="15:15" ht="15">
      <c r="O30155"/>
    </row>
    <row r="30156" spans="15:15" ht="15">
      <c r="O30156"/>
    </row>
    <row r="30157" spans="15:15" ht="15">
      <c r="O30157"/>
    </row>
    <row r="30158" spans="15:15" ht="15">
      <c r="O30158"/>
    </row>
    <row r="30159" spans="15:15" ht="15">
      <c r="O30159"/>
    </row>
    <row r="30160" spans="15:15" ht="15">
      <c r="O30160"/>
    </row>
    <row r="30161" spans="15:15" ht="15">
      <c r="O30161"/>
    </row>
    <row r="30162" spans="15:15" ht="15">
      <c r="O30162"/>
    </row>
    <row r="30163" spans="15:15" ht="15">
      <c r="O30163"/>
    </row>
    <row r="30164" spans="15:15" ht="15">
      <c r="O30164"/>
    </row>
    <row r="30165" spans="15:15" ht="15">
      <c r="O30165"/>
    </row>
    <row r="30166" spans="15:15" ht="15">
      <c r="O30166"/>
    </row>
    <row r="30167" spans="15:15" ht="15">
      <c r="O30167"/>
    </row>
    <row r="30168" spans="15:15" ht="15">
      <c r="O30168"/>
    </row>
    <row r="30169" spans="15:15" ht="15">
      <c r="O30169"/>
    </row>
    <row r="30170" spans="15:15" ht="15">
      <c r="O30170"/>
    </row>
    <row r="30171" spans="15:15" ht="15">
      <c r="O30171"/>
    </row>
    <row r="30172" spans="15:15" ht="15">
      <c r="O30172"/>
    </row>
    <row r="30173" spans="15:15" ht="15">
      <c r="O30173"/>
    </row>
    <row r="30174" spans="15:15" ht="15">
      <c r="O30174"/>
    </row>
    <row r="30175" spans="15:15" ht="15">
      <c r="O30175"/>
    </row>
    <row r="30176" spans="15:15" ht="15">
      <c r="O30176"/>
    </row>
    <row r="30177" spans="15:15" ht="15">
      <c r="O30177"/>
    </row>
    <row r="30178" spans="15:15" ht="15">
      <c r="O30178"/>
    </row>
    <row r="30179" spans="15:15" ht="15">
      <c r="O30179"/>
    </row>
    <row r="30180" spans="15:15" ht="15">
      <c r="O30180"/>
    </row>
    <row r="30181" spans="15:15" ht="15">
      <c r="O30181"/>
    </row>
    <row r="30182" spans="15:15" ht="15">
      <c r="O30182"/>
    </row>
    <row r="30183" spans="15:15" ht="15">
      <c r="O30183"/>
    </row>
    <row r="30184" spans="15:15" ht="15">
      <c r="O30184"/>
    </row>
    <row r="30185" spans="15:15" ht="15">
      <c r="O30185"/>
    </row>
    <row r="30186" spans="15:15" ht="15">
      <c r="O30186"/>
    </row>
    <row r="30187" spans="15:15" ht="15">
      <c r="O30187"/>
    </row>
    <row r="30188" spans="15:15" ht="15">
      <c r="O30188"/>
    </row>
    <row r="30189" spans="15:15" ht="15">
      <c r="O30189"/>
    </row>
    <row r="30190" spans="15:15" ht="15">
      <c r="O30190"/>
    </row>
    <row r="30191" spans="15:15" ht="15">
      <c r="O30191"/>
    </row>
    <row r="30192" spans="15:15" ht="15">
      <c r="O30192"/>
    </row>
    <row r="30193" spans="15:15" ht="15">
      <c r="O30193"/>
    </row>
    <row r="30194" spans="15:15" ht="15">
      <c r="O30194"/>
    </row>
    <row r="30195" spans="15:15" ht="15">
      <c r="O30195"/>
    </row>
    <row r="30196" spans="15:15" ht="15">
      <c r="O30196"/>
    </row>
    <row r="30197" spans="15:15" ht="15">
      <c r="O30197"/>
    </row>
    <row r="30198" spans="15:15" ht="15">
      <c r="O30198"/>
    </row>
    <row r="30199" spans="15:15" ht="15">
      <c r="O30199"/>
    </row>
    <row r="30200" spans="15:15" ht="15">
      <c r="O30200"/>
    </row>
    <row r="30201" spans="15:15" ht="15">
      <c r="O30201"/>
    </row>
    <row r="30202" spans="15:15" ht="15">
      <c r="O30202"/>
    </row>
    <row r="30203" spans="15:15" ht="15">
      <c r="O30203"/>
    </row>
    <row r="30204" spans="15:15" ht="15">
      <c r="O30204"/>
    </row>
    <row r="30205" spans="15:15" ht="15">
      <c r="O30205"/>
    </row>
    <row r="30206" spans="15:15" ht="15">
      <c r="O30206"/>
    </row>
    <row r="30207" spans="15:15" ht="15">
      <c r="O30207"/>
    </row>
    <row r="30208" spans="15:15" ht="15">
      <c r="O30208"/>
    </row>
    <row r="30209" spans="15:15" ht="15">
      <c r="O30209"/>
    </row>
    <row r="30210" spans="15:15" ht="15">
      <c r="O30210"/>
    </row>
    <row r="30211" spans="15:15" ht="15">
      <c r="O30211"/>
    </row>
    <row r="30212" spans="15:15" ht="15">
      <c r="O30212"/>
    </row>
    <row r="30213" spans="15:15" ht="15">
      <c r="O30213"/>
    </row>
    <row r="30214" spans="15:15" ht="15">
      <c r="O30214"/>
    </row>
    <row r="30215" spans="15:15" ht="15">
      <c r="O30215"/>
    </row>
    <row r="30216" spans="15:15" ht="15">
      <c r="O30216"/>
    </row>
    <row r="30217" spans="15:15" ht="15">
      <c r="O30217"/>
    </row>
    <row r="30218" spans="15:15" ht="15">
      <c r="O30218"/>
    </row>
    <row r="30219" spans="15:15" ht="15">
      <c r="O30219"/>
    </row>
    <row r="30220" spans="15:15" ht="15">
      <c r="O30220"/>
    </row>
    <row r="30221" spans="15:15" ht="15">
      <c r="O30221"/>
    </row>
    <row r="30222" spans="15:15" ht="15">
      <c r="O30222"/>
    </row>
    <row r="30223" spans="15:15" ht="15">
      <c r="O30223"/>
    </row>
    <row r="30224" spans="15:15" ht="15">
      <c r="O30224"/>
    </row>
    <row r="30225" spans="15:15" ht="15">
      <c r="O30225"/>
    </row>
    <row r="30226" spans="15:15" ht="15">
      <c r="O30226"/>
    </row>
    <row r="30227" spans="15:15" ht="15">
      <c r="O30227"/>
    </row>
    <row r="30228" spans="15:15" ht="15">
      <c r="O30228"/>
    </row>
    <row r="30229" spans="15:15" ht="15">
      <c r="O30229"/>
    </row>
    <row r="30230" spans="15:15" ht="15">
      <c r="O30230"/>
    </row>
    <row r="30231" spans="15:15" ht="15">
      <c r="O30231"/>
    </row>
    <row r="30232" spans="15:15" ht="15">
      <c r="O30232"/>
    </row>
    <row r="30233" spans="15:15" ht="15">
      <c r="O30233"/>
    </row>
    <row r="30234" spans="15:15" ht="15">
      <c r="O30234"/>
    </row>
    <row r="30235" spans="15:15" ht="15">
      <c r="O30235"/>
    </row>
    <row r="30236" spans="15:15" ht="15">
      <c r="O30236"/>
    </row>
    <row r="30237" spans="15:15" ht="15">
      <c r="O30237"/>
    </row>
    <row r="30238" spans="15:15" ht="15">
      <c r="O30238"/>
    </row>
    <row r="30239" spans="15:15" ht="15">
      <c r="O30239"/>
    </row>
    <row r="30240" spans="15:15" ht="15">
      <c r="O30240"/>
    </row>
    <row r="30241" spans="15:15" ht="15">
      <c r="O30241"/>
    </row>
    <row r="30242" spans="15:15" ht="15">
      <c r="O30242"/>
    </row>
    <row r="30243" spans="15:15" ht="15">
      <c r="O30243"/>
    </row>
    <row r="30244" spans="15:15" ht="15">
      <c r="O30244"/>
    </row>
    <row r="30245" spans="15:15" ht="15">
      <c r="O30245"/>
    </row>
    <row r="30246" spans="15:15" ht="15">
      <c r="O30246"/>
    </row>
    <row r="30247" spans="15:15" ht="15">
      <c r="O30247"/>
    </row>
    <row r="30248" spans="15:15" ht="15">
      <c r="O30248"/>
    </row>
    <row r="30249" spans="15:15" ht="15">
      <c r="O30249"/>
    </row>
    <row r="30250" spans="15:15" ht="15">
      <c r="O30250"/>
    </row>
    <row r="30251" spans="15:15" ht="15">
      <c r="O30251"/>
    </row>
    <row r="30252" spans="15:15" ht="15">
      <c r="O30252"/>
    </row>
    <row r="30253" spans="15:15" ht="15">
      <c r="O30253"/>
    </row>
    <row r="30254" spans="15:15" ht="15">
      <c r="O30254"/>
    </row>
    <row r="30255" spans="15:15" ht="15">
      <c r="O30255"/>
    </row>
    <row r="30256" spans="15:15" ht="15">
      <c r="O30256"/>
    </row>
    <row r="30257" spans="15:15" ht="15">
      <c r="O30257"/>
    </row>
    <row r="30258" spans="15:15" ht="15">
      <c r="O30258"/>
    </row>
    <row r="30259" spans="15:15" ht="15">
      <c r="O30259"/>
    </row>
    <row r="30260" spans="15:15" ht="15">
      <c r="O30260"/>
    </row>
    <row r="30261" spans="15:15" ht="15">
      <c r="O30261"/>
    </row>
    <row r="30262" spans="15:15" ht="15">
      <c r="O30262"/>
    </row>
    <row r="30263" spans="15:15" ht="15">
      <c r="O30263"/>
    </row>
    <row r="30264" spans="15:15" ht="15">
      <c r="O30264"/>
    </row>
    <row r="30265" spans="15:15" ht="15">
      <c r="O30265"/>
    </row>
    <row r="30266" spans="15:15" ht="15">
      <c r="O30266"/>
    </row>
    <row r="30267" spans="15:15" ht="15">
      <c r="O30267"/>
    </row>
    <row r="30268" spans="15:15" ht="15">
      <c r="O30268"/>
    </row>
    <row r="30269" spans="15:15" ht="15">
      <c r="O30269"/>
    </row>
    <row r="30270" spans="15:15" ht="15">
      <c r="O30270"/>
    </row>
    <row r="30271" spans="15:15" ht="15">
      <c r="O30271"/>
    </row>
    <row r="30272" spans="15:15" ht="15">
      <c r="O30272"/>
    </row>
    <row r="30273" spans="15:15" ht="15">
      <c r="O30273"/>
    </row>
    <row r="30274" spans="15:15" ht="15">
      <c r="O30274"/>
    </row>
    <row r="30275" spans="15:15" ht="15">
      <c r="O30275"/>
    </row>
    <row r="30276" spans="15:15" ht="15">
      <c r="O30276"/>
    </row>
    <row r="30277" spans="15:15" ht="15">
      <c r="O30277"/>
    </row>
    <row r="30278" spans="15:15" ht="15">
      <c r="O30278"/>
    </row>
    <row r="30279" spans="15:15" ht="15">
      <c r="O30279"/>
    </row>
    <row r="30280" spans="15:15" ht="15">
      <c r="O30280"/>
    </row>
    <row r="30281" spans="15:15" ht="15">
      <c r="O30281"/>
    </row>
    <row r="30282" spans="15:15" ht="15">
      <c r="O30282"/>
    </row>
    <row r="30283" spans="15:15" ht="15">
      <c r="O30283"/>
    </row>
    <row r="30284" spans="15:15" ht="15">
      <c r="O30284"/>
    </row>
    <row r="30285" spans="15:15" ht="15">
      <c r="O30285"/>
    </row>
    <row r="30286" spans="15:15" ht="15">
      <c r="O30286"/>
    </row>
    <row r="30287" spans="15:15" ht="15">
      <c r="O30287"/>
    </row>
    <row r="30288" spans="15:15" ht="15">
      <c r="O30288"/>
    </row>
    <row r="30289" spans="15:15" ht="15">
      <c r="O30289"/>
    </row>
    <row r="30290" spans="15:15" ht="15">
      <c r="O30290"/>
    </row>
    <row r="30291" spans="15:15" ht="15">
      <c r="O30291"/>
    </row>
    <row r="30292" spans="15:15" ht="15">
      <c r="O30292"/>
    </row>
    <row r="30293" spans="15:15" ht="15">
      <c r="O30293"/>
    </row>
    <row r="30294" spans="15:15" ht="15">
      <c r="O30294"/>
    </row>
    <row r="30295" spans="15:15" ht="15">
      <c r="O30295"/>
    </row>
    <row r="30296" spans="15:15" ht="15">
      <c r="O30296"/>
    </row>
    <row r="30297" spans="15:15" ht="15">
      <c r="O30297"/>
    </row>
    <row r="30298" spans="15:15" ht="15">
      <c r="O30298"/>
    </row>
    <row r="30299" spans="15:15" ht="15">
      <c r="O30299"/>
    </row>
    <row r="30300" spans="15:15" ht="15">
      <c r="O30300"/>
    </row>
    <row r="30301" spans="15:15" ht="15">
      <c r="O30301"/>
    </row>
    <row r="30302" spans="15:15" ht="15">
      <c r="O30302"/>
    </row>
    <row r="30303" spans="15:15" ht="15">
      <c r="O30303"/>
    </row>
    <row r="30304" spans="15:15" ht="15">
      <c r="O30304"/>
    </row>
    <row r="30305" spans="15:15" ht="15">
      <c r="O30305"/>
    </row>
    <row r="30306" spans="15:15" ht="15">
      <c r="O30306"/>
    </row>
    <row r="30307" spans="15:15" ht="15">
      <c r="O30307"/>
    </row>
    <row r="30308" spans="15:15" ht="15">
      <c r="O30308"/>
    </row>
    <row r="30309" spans="15:15" ht="15">
      <c r="O30309"/>
    </row>
    <row r="30310" spans="15:15" ht="15">
      <c r="O30310"/>
    </row>
    <row r="30311" spans="15:15" ht="15">
      <c r="O30311"/>
    </row>
    <row r="30312" spans="15:15" ht="15">
      <c r="O30312"/>
    </row>
    <row r="30313" spans="15:15" ht="15">
      <c r="O30313"/>
    </row>
    <row r="30314" spans="15:15" ht="15">
      <c r="O30314"/>
    </row>
    <row r="30315" spans="15:15" ht="15">
      <c r="O30315"/>
    </row>
    <row r="30316" spans="15:15" ht="15">
      <c r="O30316"/>
    </row>
    <row r="30317" spans="15:15" ht="15">
      <c r="O30317"/>
    </row>
    <row r="30318" spans="15:15" ht="15">
      <c r="O30318"/>
    </row>
    <row r="30319" spans="15:15" ht="15">
      <c r="O30319"/>
    </row>
    <row r="30320" spans="15:15" ht="15">
      <c r="O30320"/>
    </row>
    <row r="30321" spans="15:15" ht="15">
      <c r="O30321"/>
    </row>
    <row r="30322" spans="15:15" ht="15">
      <c r="O30322"/>
    </row>
    <row r="30323" spans="15:15" ht="15">
      <c r="O30323"/>
    </row>
    <row r="30324" spans="15:15" ht="15">
      <c r="O30324"/>
    </row>
    <row r="30325" spans="15:15" ht="15">
      <c r="O30325"/>
    </row>
    <row r="30326" spans="15:15" ht="15">
      <c r="O30326"/>
    </row>
    <row r="30327" spans="15:15" ht="15">
      <c r="O30327"/>
    </row>
    <row r="30328" spans="15:15" ht="15">
      <c r="O30328"/>
    </row>
    <row r="30329" spans="15:15" ht="15">
      <c r="O30329"/>
    </row>
    <row r="30330" spans="15:15" ht="15">
      <c r="O30330"/>
    </row>
    <row r="30331" spans="15:15" ht="15">
      <c r="O30331"/>
    </row>
    <row r="30332" spans="15:15" ht="15">
      <c r="O30332"/>
    </row>
    <row r="30333" spans="15:15" ht="15">
      <c r="O30333"/>
    </row>
    <row r="30334" spans="15:15" ht="15">
      <c r="O30334"/>
    </row>
    <row r="30335" spans="15:15" ht="15">
      <c r="O30335"/>
    </row>
    <row r="30336" spans="15:15" ht="15">
      <c r="O30336"/>
    </row>
    <row r="30337" spans="15:15" ht="15">
      <c r="O30337"/>
    </row>
    <row r="30338" spans="15:15" ht="15">
      <c r="O30338"/>
    </row>
    <row r="30339" spans="15:15" ht="15">
      <c r="O30339"/>
    </row>
    <row r="30340" spans="15:15" ht="15">
      <c r="O30340"/>
    </row>
    <row r="30341" spans="15:15" ht="15">
      <c r="O30341"/>
    </row>
    <row r="30342" spans="15:15" ht="15">
      <c r="O30342"/>
    </row>
    <row r="30343" spans="15:15" ht="15">
      <c r="O30343"/>
    </row>
    <row r="30344" spans="15:15" ht="15">
      <c r="O30344"/>
    </row>
    <row r="30345" spans="15:15" ht="15">
      <c r="O30345"/>
    </row>
    <row r="30346" spans="15:15" ht="15">
      <c r="O30346"/>
    </row>
    <row r="30347" spans="15:15" ht="15">
      <c r="O30347"/>
    </row>
    <row r="30348" spans="15:15" ht="15">
      <c r="O30348"/>
    </row>
    <row r="30349" spans="15:15" ht="15">
      <c r="O30349"/>
    </row>
    <row r="30350" spans="15:15" ht="15">
      <c r="O30350"/>
    </row>
    <row r="30351" spans="15:15" ht="15">
      <c r="O30351"/>
    </row>
    <row r="30352" spans="15:15" ht="15">
      <c r="O30352"/>
    </row>
    <row r="30353" spans="15:15" ht="15">
      <c r="O30353"/>
    </row>
    <row r="30354" spans="15:15" ht="15">
      <c r="O30354"/>
    </row>
    <row r="30355" spans="15:15" ht="15">
      <c r="O30355"/>
    </row>
    <row r="30356" spans="15:15" ht="15">
      <c r="O30356"/>
    </row>
    <row r="30357" spans="15:15" ht="15">
      <c r="O30357"/>
    </row>
    <row r="30358" spans="15:15" ht="15">
      <c r="O30358"/>
    </row>
    <row r="30359" spans="15:15" ht="15">
      <c r="O30359"/>
    </row>
    <row r="30360" spans="15:15" ht="15">
      <c r="O30360"/>
    </row>
    <row r="30361" spans="15:15" ht="15">
      <c r="O30361"/>
    </row>
    <row r="30362" spans="15:15" ht="15">
      <c r="O30362"/>
    </row>
    <row r="30363" spans="15:15" ht="15">
      <c r="O30363"/>
    </row>
    <row r="30364" spans="15:15" ht="15">
      <c r="O30364"/>
    </row>
    <row r="30365" spans="15:15" ht="15">
      <c r="O30365"/>
    </row>
    <row r="30366" spans="15:15" ht="15">
      <c r="O30366"/>
    </row>
    <row r="30367" spans="15:15" ht="15">
      <c r="O30367"/>
    </row>
    <row r="30368" spans="15:15" ht="15">
      <c r="O30368"/>
    </row>
    <row r="30369" spans="15:15" ht="15">
      <c r="O30369"/>
    </row>
    <row r="30370" spans="15:15" ht="15">
      <c r="O30370"/>
    </row>
    <row r="30371" spans="15:15" ht="15">
      <c r="O30371"/>
    </row>
    <row r="30372" spans="15:15" ht="15">
      <c r="O30372"/>
    </row>
    <row r="30373" spans="15:15" ht="15">
      <c r="O30373"/>
    </row>
    <row r="30374" spans="15:15" ht="15">
      <c r="O30374"/>
    </row>
    <row r="30375" spans="15:15" ht="15">
      <c r="O30375"/>
    </row>
    <row r="30376" spans="15:15" ht="15">
      <c r="O30376"/>
    </row>
    <row r="30377" spans="15:15" ht="15">
      <c r="O30377"/>
    </row>
    <row r="30378" spans="15:15" ht="15">
      <c r="O30378"/>
    </row>
    <row r="30379" spans="15:15" ht="15">
      <c r="O30379"/>
    </row>
    <row r="30380" spans="15:15" ht="15">
      <c r="O30380"/>
    </row>
    <row r="30381" spans="15:15" ht="15">
      <c r="O30381"/>
    </row>
    <row r="30382" spans="15:15" ht="15">
      <c r="O30382"/>
    </row>
    <row r="30383" spans="15:15" ht="15">
      <c r="O30383"/>
    </row>
    <row r="30384" spans="15:15" ht="15">
      <c r="O30384"/>
    </row>
    <row r="30385" spans="15:15" ht="15">
      <c r="O30385"/>
    </row>
    <row r="30386" spans="15:15" ht="15">
      <c r="O30386"/>
    </row>
    <row r="30387" spans="15:15" ht="15">
      <c r="O30387"/>
    </row>
    <row r="30388" spans="15:15" ht="15">
      <c r="O30388"/>
    </row>
    <row r="30389" spans="15:15" ht="15">
      <c r="O30389"/>
    </row>
    <row r="30390" spans="15:15" ht="15">
      <c r="O30390"/>
    </row>
    <row r="30391" spans="15:15" ht="15">
      <c r="O30391"/>
    </row>
    <row r="30392" spans="15:15" ht="15">
      <c r="O30392"/>
    </row>
    <row r="30393" spans="15:15" ht="15">
      <c r="O30393"/>
    </row>
    <row r="30394" spans="15:15" ht="15">
      <c r="O30394"/>
    </row>
    <row r="30395" spans="15:15" ht="15">
      <c r="O30395"/>
    </row>
    <row r="30396" spans="15:15" ht="15">
      <c r="O30396"/>
    </row>
    <row r="30397" spans="15:15" ht="15">
      <c r="O30397"/>
    </row>
    <row r="30398" spans="15:15" ht="15">
      <c r="O30398"/>
    </row>
    <row r="30399" spans="15:15" ht="15">
      <c r="O30399"/>
    </row>
    <row r="30400" spans="15:15" ht="15">
      <c r="O30400"/>
    </row>
    <row r="30401" spans="15:15" ht="15">
      <c r="O30401"/>
    </row>
    <row r="30402" spans="15:15" ht="15">
      <c r="O30402"/>
    </row>
    <row r="30403" spans="15:15" ht="15">
      <c r="O30403"/>
    </row>
    <row r="30404" spans="15:15" ht="15">
      <c r="O30404"/>
    </row>
    <row r="30405" spans="15:15" ht="15">
      <c r="O30405"/>
    </row>
    <row r="30406" spans="15:15" ht="15">
      <c r="O30406"/>
    </row>
    <row r="30407" spans="15:15" ht="15">
      <c r="O30407"/>
    </row>
    <row r="30408" spans="15:15" ht="15">
      <c r="O30408"/>
    </row>
    <row r="30409" spans="15:15" ht="15">
      <c r="O30409"/>
    </row>
    <row r="30410" spans="15:15" ht="15">
      <c r="O30410"/>
    </row>
    <row r="30411" spans="15:15" ht="15">
      <c r="O30411"/>
    </row>
    <row r="30412" spans="15:15" ht="15">
      <c r="O30412"/>
    </row>
    <row r="30413" spans="15:15" ht="15">
      <c r="O30413"/>
    </row>
    <row r="30414" spans="15:15" ht="15">
      <c r="O30414"/>
    </row>
    <row r="30415" spans="15:15" ht="15">
      <c r="O30415"/>
    </row>
    <row r="30416" spans="15:15" ht="15">
      <c r="O30416"/>
    </row>
    <row r="30417" spans="15:15" ht="15">
      <c r="O30417"/>
    </row>
    <row r="30418" spans="15:15" ht="15">
      <c r="O30418"/>
    </row>
    <row r="30419" spans="15:15" ht="15">
      <c r="O30419"/>
    </row>
    <row r="30420" spans="15:15" ht="15">
      <c r="O30420"/>
    </row>
    <row r="30421" spans="15:15" ht="15">
      <c r="O30421"/>
    </row>
    <row r="30422" spans="15:15" ht="15">
      <c r="O30422"/>
    </row>
    <row r="30423" spans="15:15" ht="15">
      <c r="O30423"/>
    </row>
    <row r="30424" spans="15:15" ht="15">
      <c r="O30424"/>
    </row>
    <row r="30425" spans="15:15" ht="15">
      <c r="O30425"/>
    </row>
    <row r="30426" spans="15:15" ht="15">
      <c r="O30426"/>
    </row>
    <row r="30427" spans="15:15" ht="15">
      <c r="O30427"/>
    </row>
    <row r="30428" spans="15:15" ht="15">
      <c r="O30428"/>
    </row>
    <row r="30429" spans="15:15" ht="15">
      <c r="O30429"/>
    </row>
    <row r="30430" spans="15:15" ht="15">
      <c r="O30430"/>
    </row>
    <row r="30431" spans="15:15" ht="15">
      <c r="O30431"/>
    </row>
    <row r="30432" spans="15:15" ht="15">
      <c r="O30432"/>
    </row>
    <row r="30433" spans="15:15" ht="15">
      <c r="O30433"/>
    </row>
    <row r="30434" spans="15:15" ht="15">
      <c r="O30434"/>
    </row>
    <row r="30435" spans="15:15" ht="15">
      <c r="O30435"/>
    </row>
    <row r="30436" spans="15:15" ht="15">
      <c r="O30436"/>
    </row>
    <row r="30437" spans="15:15" ht="15">
      <c r="O30437"/>
    </row>
    <row r="30438" spans="15:15" ht="15">
      <c r="O30438"/>
    </row>
    <row r="30439" spans="15:15" ht="15">
      <c r="O30439"/>
    </row>
    <row r="30440" spans="15:15" ht="15">
      <c r="O30440"/>
    </row>
    <row r="30441" spans="15:15" ht="15">
      <c r="O30441"/>
    </row>
    <row r="30442" spans="15:15" ht="15">
      <c r="O30442"/>
    </row>
    <row r="30443" spans="15:15" ht="15">
      <c r="O30443"/>
    </row>
    <row r="30444" spans="15:15" ht="15">
      <c r="O30444"/>
    </row>
    <row r="30445" spans="15:15" ht="15">
      <c r="O30445"/>
    </row>
    <row r="30446" spans="15:15" ht="15">
      <c r="O30446"/>
    </row>
    <row r="30447" spans="15:15" ht="15">
      <c r="O30447"/>
    </row>
    <row r="30448" spans="15:15" ht="15">
      <c r="O30448"/>
    </row>
    <row r="30449" spans="15:15" ht="15">
      <c r="O30449"/>
    </row>
    <row r="30450" spans="15:15" ht="15">
      <c r="O30450"/>
    </row>
    <row r="30451" spans="15:15" ht="15">
      <c r="O30451"/>
    </row>
    <row r="30452" spans="15:15" ht="15">
      <c r="O30452"/>
    </row>
    <row r="30453" spans="15:15" ht="15">
      <c r="O30453"/>
    </row>
    <row r="30454" spans="15:15" ht="15">
      <c r="O30454"/>
    </row>
    <row r="30455" spans="15:15" ht="15">
      <c r="O30455"/>
    </row>
    <row r="30456" spans="15:15" ht="15">
      <c r="O30456"/>
    </row>
    <row r="30457" spans="15:15" ht="15">
      <c r="O30457"/>
    </row>
    <row r="30458" spans="15:15" ht="15">
      <c r="O30458"/>
    </row>
    <row r="30459" spans="15:15" ht="15">
      <c r="O30459"/>
    </row>
    <row r="30460" spans="15:15" ht="15">
      <c r="O30460"/>
    </row>
    <row r="30461" spans="15:15" ht="15">
      <c r="O30461"/>
    </row>
    <row r="30462" spans="15:15" ht="15">
      <c r="O30462"/>
    </row>
    <row r="30463" spans="15:15" ht="15">
      <c r="O30463"/>
    </row>
    <row r="30464" spans="15:15" ht="15">
      <c r="O30464"/>
    </row>
    <row r="30465" spans="15:15" ht="15">
      <c r="O30465"/>
    </row>
    <row r="30466" spans="15:15" ht="15">
      <c r="O30466"/>
    </row>
    <row r="30467" spans="15:15" ht="15">
      <c r="O30467"/>
    </row>
    <row r="30468" spans="15:15" ht="15">
      <c r="O30468"/>
    </row>
    <row r="30469" spans="15:15" ht="15">
      <c r="O30469"/>
    </row>
    <row r="30470" spans="15:15" ht="15">
      <c r="O30470"/>
    </row>
    <row r="30471" spans="15:15" ht="15">
      <c r="O30471"/>
    </row>
    <row r="30472" spans="15:15" ht="15">
      <c r="O30472"/>
    </row>
    <row r="30473" spans="15:15" ht="15">
      <c r="O30473"/>
    </row>
    <row r="30474" spans="15:15" ht="15">
      <c r="O30474"/>
    </row>
    <row r="30475" spans="15:15" ht="15">
      <c r="O30475"/>
    </row>
    <row r="30476" spans="15:15" ht="15">
      <c r="O30476"/>
    </row>
    <row r="30477" spans="15:15" ht="15">
      <c r="O30477"/>
    </row>
    <row r="30478" spans="15:15" ht="15">
      <c r="O30478"/>
    </row>
    <row r="30479" spans="15:15" ht="15">
      <c r="O30479"/>
    </row>
    <row r="30480" spans="15:15" ht="15">
      <c r="O30480"/>
    </row>
    <row r="30481" spans="15:15" ht="15">
      <c r="O30481"/>
    </row>
    <row r="30482" spans="15:15" ht="15">
      <c r="O30482"/>
    </row>
    <row r="30483" spans="15:15" ht="15">
      <c r="O30483"/>
    </row>
    <row r="30484" spans="15:15" ht="15">
      <c r="O30484"/>
    </row>
    <row r="30485" spans="15:15" ht="15">
      <c r="O30485"/>
    </row>
    <row r="30486" spans="15:15" ht="15">
      <c r="O30486"/>
    </row>
    <row r="30487" spans="15:15" ht="15">
      <c r="O30487"/>
    </row>
    <row r="30488" spans="15:15" ht="15">
      <c r="O30488"/>
    </row>
    <row r="30489" spans="15:15" ht="15">
      <c r="O30489"/>
    </row>
    <row r="30490" spans="15:15" ht="15">
      <c r="O30490"/>
    </row>
    <row r="30491" spans="15:15" ht="15">
      <c r="O30491"/>
    </row>
    <row r="30492" spans="15:15" ht="15">
      <c r="O30492"/>
    </row>
    <row r="30493" spans="15:15" ht="15">
      <c r="O30493"/>
    </row>
    <row r="30494" spans="15:15" ht="15">
      <c r="O30494"/>
    </row>
    <row r="30495" spans="15:15" ht="15">
      <c r="O30495"/>
    </row>
    <row r="30496" spans="15:15" ht="15">
      <c r="O30496"/>
    </row>
    <row r="30497" spans="15:15" ht="15">
      <c r="O30497"/>
    </row>
    <row r="30498" spans="15:15" ht="15">
      <c r="O30498"/>
    </row>
    <row r="30499" spans="15:15" ht="15">
      <c r="O30499"/>
    </row>
    <row r="30500" spans="15:15" ht="15">
      <c r="O30500"/>
    </row>
    <row r="30501" spans="15:15" ht="15">
      <c r="O30501"/>
    </row>
    <row r="30502" spans="15:15" ht="15">
      <c r="O30502"/>
    </row>
    <row r="30503" spans="15:15" ht="15">
      <c r="O30503"/>
    </row>
    <row r="30504" spans="15:15" ht="15">
      <c r="O30504"/>
    </row>
    <row r="30505" spans="15:15" ht="15">
      <c r="O30505"/>
    </row>
    <row r="30506" spans="15:15" ht="15">
      <c r="O30506"/>
    </row>
    <row r="30507" spans="15:15" ht="15">
      <c r="O30507"/>
    </row>
    <row r="30508" spans="15:15" ht="15">
      <c r="O30508"/>
    </row>
    <row r="30509" spans="15:15" ht="15">
      <c r="O30509"/>
    </row>
    <row r="30510" spans="15:15" ht="15">
      <c r="O30510"/>
    </row>
    <row r="30511" spans="15:15" ht="15">
      <c r="O30511"/>
    </row>
    <row r="30512" spans="15:15" ht="15">
      <c r="O30512"/>
    </row>
    <row r="30513" spans="15:15" ht="15">
      <c r="O30513"/>
    </row>
    <row r="30514" spans="15:15" ht="15">
      <c r="O30514"/>
    </row>
    <row r="30515" spans="15:15" ht="15">
      <c r="O30515"/>
    </row>
    <row r="30516" spans="15:15" ht="15">
      <c r="O30516"/>
    </row>
    <row r="30517" spans="15:15" ht="15">
      <c r="O30517"/>
    </row>
    <row r="30518" spans="15:15" ht="15">
      <c r="O30518"/>
    </row>
    <row r="30519" spans="15:15" ht="15">
      <c r="O30519"/>
    </row>
    <row r="30520" spans="15:15" ht="15">
      <c r="O30520"/>
    </row>
    <row r="30521" spans="15:15" ht="15">
      <c r="O30521"/>
    </row>
    <row r="30522" spans="15:15" ht="15">
      <c r="O30522"/>
    </row>
    <row r="30523" spans="15:15" ht="15">
      <c r="O30523"/>
    </row>
    <row r="30524" spans="15:15" ht="15">
      <c r="O30524"/>
    </row>
    <row r="30525" spans="15:15" ht="15">
      <c r="O30525"/>
    </row>
    <row r="30526" spans="15:15" ht="15">
      <c r="O30526"/>
    </row>
    <row r="30527" spans="15:15" ht="15">
      <c r="O30527"/>
    </row>
    <row r="30528" spans="15:15" ht="15">
      <c r="O30528"/>
    </row>
    <row r="30529" spans="15:15" ht="15">
      <c r="O30529"/>
    </row>
    <row r="30530" spans="15:15" ht="15">
      <c r="O30530"/>
    </row>
    <row r="30531" spans="15:15" ht="15">
      <c r="O30531"/>
    </row>
    <row r="30532" spans="15:15" ht="15">
      <c r="O30532"/>
    </row>
    <row r="30533" spans="15:15" ht="15">
      <c r="O30533"/>
    </row>
    <row r="30534" spans="15:15" ht="15">
      <c r="O30534"/>
    </row>
    <row r="30535" spans="15:15" ht="15">
      <c r="O30535"/>
    </row>
    <row r="30536" spans="15:15" ht="15">
      <c r="O30536"/>
    </row>
    <row r="30537" spans="15:15" ht="15">
      <c r="O30537"/>
    </row>
    <row r="30538" spans="15:15" ht="15">
      <c r="O30538"/>
    </row>
    <row r="30539" spans="15:15" ht="15">
      <c r="O30539"/>
    </row>
    <row r="30540" spans="15:15" ht="15">
      <c r="O30540"/>
    </row>
    <row r="30541" spans="15:15" ht="15">
      <c r="O30541"/>
    </row>
    <row r="30542" spans="15:15" ht="15">
      <c r="O30542"/>
    </row>
    <row r="30543" spans="15:15" ht="15">
      <c r="O30543"/>
    </row>
    <row r="30544" spans="15:15" ht="15">
      <c r="O30544"/>
    </row>
    <row r="30545" spans="15:15" ht="15">
      <c r="O30545"/>
    </row>
    <row r="30546" spans="15:15" ht="15">
      <c r="O30546"/>
    </row>
    <row r="30547" spans="15:15" ht="15">
      <c r="O30547"/>
    </row>
    <row r="30548" spans="15:15" ht="15">
      <c r="O30548"/>
    </row>
    <row r="30549" spans="15:15" ht="15">
      <c r="O30549"/>
    </row>
    <row r="30550" spans="15:15" ht="15">
      <c r="O30550"/>
    </row>
    <row r="30551" spans="15:15" ht="15">
      <c r="O30551"/>
    </row>
    <row r="30552" spans="15:15" ht="15">
      <c r="O30552"/>
    </row>
    <row r="30553" spans="15:15" ht="15">
      <c r="O30553"/>
    </row>
    <row r="30554" spans="15:15" ht="15">
      <c r="O30554"/>
    </row>
    <row r="30555" spans="15:15" ht="15">
      <c r="O30555"/>
    </row>
    <row r="30556" spans="15:15" ht="15">
      <c r="O30556"/>
    </row>
    <row r="30557" spans="15:15" ht="15">
      <c r="O30557"/>
    </row>
    <row r="30558" spans="15:15" ht="15">
      <c r="O30558"/>
    </row>
    <row r="30559" spans="15:15" ht="15">
      <c r="O30559"/>
    </row>
    <row r="30560" spans="15:15" ht="15">
      <c r="O30560"/>
    </row>
    <row r="30561" spans="15:15" ht="15">
      <c r="O30561"/>
    </row>
    <row r="30562" spans="15:15" ht="15">
      <c r="O30562"/>
    </row>
    <row r="30563" spans="15:15" ht="15">
      <c r="O30563"/>
    </row>
    <row r="30564" spans="15:15" ht="15">
      <c r="O30564"/>
    </row>
    <row r="30565" spans="15:15" ht="15">
      <c r="O30565"/>
    </row>
    <row r="30566" spans="15:15" ht="15">
      <c r="O30566"/>
    </row>
    <row r="30567" spans="15:15" ht="15">
      <c r="O30567"/>
    </row>
    <row r="30568" spans="15:15" ht="15">
      <c r="O30568"/>
    </row>
    <row r="30569" spans="15:15" ht="15">
      <c r="O30569"/>
    </row>
    <row r="30570" spans="15:15" ht="15">
      <c r="O30570"/>
    </row>
    <row r="30571" spans="15:15" ht="15">
      <c r="O30571"/>
    </row>
    <row r="30572" spans="15:15" ht="15">
      <c r="O30572"/>
    </row>
    <row r="30573" spans="15:15" ht="15">
      <c r="O30573"/>
    </row>
    <row r="30574" spans="15:15" ht="15">
      <c r="O30574"/>
    </row>
    <row r="30575" spans="15:15" ht="15">
      <c r="O30575"/>
    </row>
    <row r="30576" spans="15:15" ht="15">
      <c r="O30576"/>
    </row>
    <row r="30577" spans="15:15" ht="15">
      <c r="O30577"/>
    </row>
    <row r="30578" spans="15:15" ht="15">
      <c r="O30578"/>
    </row>
    <row r="30579" spans="15:15" ht="15">
      <c r="O30579"/>
    </row>
    <row r="30580" spans="15:15" ht="15">
      <c r="O30580"/>
    </row>
    <row r="30581" spans="15:15" ht="15">
      <c r="O30581"/>
    </row>
    <row r="30582" spans="15:15" ht="15">
      <c r="O30582"/>
    </row>
    <row r="30583" spans="15:15" ht="15">
      <c r="O30583"/>
    </row>
    <row r="30584" spans="15:15" ht="15">
      <c r="O30584"/>
    </row>
    <row r="30585" spans="15:15" ht="15">
      <c r="O30585"/>
    </row>
    <row r="30586" spans="15:15" ht="15">
      <c r="O30586"/>
    </row>
    <row r="30587" spans="15:15" ht="15">
      <c r="O30587"/>
    </row>
    <row r="30588" spans="15:15" ht="15">
      <c r="O30588"/>
    </row>
    <row r="30589" spans="15:15" ht="15">
      <c r="O30589"/>
    </row>
    <row r="30590" spans="15:15" ht="15">
      <c r="O30590"/>
    </row>
    <row r="30591" spans="15:15" ht="15">
      <c r="O30591"/>
    </row>
    <row r="30592" spans="15:15" ht="15">
      <c r="O30592"/>
    </row>
    <row r="30593" spans="15:15" ht="15">
      <c r="O30593"/>
    </row>
    <row r="30594" spans="15:15" ht="15">
      <c r="O30594"/>
    </row>
    <row r="30595" spans="15:15" ht="15">
      <c r="O30595"/>
    </row>
    <row r="30596" spans="15:15" ht="15">
      <c r="O30596"/>
    </row>
    <row r="30597" spans="15:15" ht="15">
      <c r="O30597"/>
    </row>
    <row r="30598" spans="15:15" ht="15">
      <c r="O30598"/>
    </row>
    <row r="30599" spans="15:15" ht="15">
      <c r="O30599"/>
    </row>
    <row r="30600" spans="15:15" ht="15">
      <c r="O30600"/>
    </row>
    <row r="30601" spans="15:15" ht="15">
      <c r="O30601"/>
    </row>
    <row r="30602" spans="15:15" ht="15">
      <c r="O30602"/>
    </row>
    <row r="30603" spans="15:15" ht="15">
      <c r="O30603"/>
    </row>
    <row r="30604" spans="15:15" ht="15">
      <c r="O30604"/>
    </row>
    <row r="30605" spans="15:15" ht="15">
      <c r="O30605"/>
    </row>
    <row r="30606" spans="15:15" ht="15">
      <c r="O30606"/>
    </row>
    <row r="30607" spans="15:15" ht="15">
      <c r="O30607"/>
    </row>
    <row r="30608" spans="15:15" ht="15">
      <c r="O30608"/>
    </row>
    <row r="30609" spans="15:15" ht="15">
      <c r="O30609"/>
    </row>
    <row r="30610" spans="15:15" ht="15">
      <c r="O30610"/>
    </row>
    <row r="30611" spans="15:15" ht="15">
      <c r="O30611"/>
    </row>
    <row r="30612" spans="15:15" ht="15">
      <c r="O30612"/>
    </row>
    <row r="30613" spans="15:15" ht="15">
      <c r="O30613"/>
    </row>
    <row r="30614" spans="15:15" ht="15">
      <c r="O30614"/>
    </row>
    <row r="30615" spans="15:15" ht="15">
      <c r="O30615"/>
    </row>
    <row r="30616" spans="15:15" ht="15">
      <c r="O30616"/>
    </row>
    <row r="30617" spans="15:15" ht="15">
      <c r="O30617"/>
    </row>
    <row r="30618" spans="15:15" ht="15">
      <c r="O30618"/>
    </row>
    <row r="30619" spans="15:15" ht="15">
      <c r="O30619"/>
    </row>
    <row r="30620" spans="15:15" ht="15">
      <c r="O30620"/>
    </row>
    <row r="30621" spans="15:15" ht="15">
      <c r="O30621"/>
    </row>
    <row r="30622" spans="15:15" ht="15">
      <c r="O30622"/>
    </row>
    <row r="30623" spans="15:15" ht="15">
      <c r="O30623"/>
    </row>
    <row r="30624" spans="15:15" ht="15">
      <c r="O30624"/>
    </row>
    <row r="30625" spans="15:15" ht="15">
      <c r="O30625"/>
    </row>
    <row r="30626" spans="15:15" ht="15">
      <c r="O30626"/>
    </row>
    <row r="30627" spans="15:15" ht="15">
      <c r="O30627"/>
    </row>
    <row r="30628" spans="15:15" ht="15">
      <c r="O30628"/>
    </row>
    <row r="30629" spans="15:15" ht="15">
      <c r="O30629"/>
    </row>
    <row r="30630" spans="15:15" ht="15">
      <c r="O30630"/>
    </row>
    <row r="30631" spans="15:15" ht="15">
      <c r="O30631"/>
    </row>
    <row r="30632" spans="15:15" ht="15">
      <c r="O30632"/>
    </row>
    <row r="30633" spans="15:15" ht="15">
      <c r="O30633"/>
    </row>
    <row r="30634" spans="15:15" ht="15">
      <c r="O30634"/>
    </row>
    <row r="30635" spans="15:15" ht="15">
      <c r="O30635"/>
    </row>
    <row r="30636" spans="15:15" ht="15">
      <c r="O30636"/>
    </row>
    <row r="30637" spans="15:15" ht="15">
      <c r="O30637"/>
    </row>
    <row r="30638" spans="15:15" ht="15">
      <c r="O30638"/>
    </row>
    <row r="30639" spans="15:15" ht="15">
      <c r="O30639"/>
    </row>
    <row r="30640" spans="15:15" ht="15">
      <c r="O30640"/>
    </row>
    <row r="30641" spans="15:15" ht="15">
      <c r="O30641"/>
    </row>
    <row r="30642" spans="15:15" ht="15">
      <c r="O30642"/>
    </row>
    <row r="30643" spans="15:15" ht="15">
      <c r="O30643"/>
    </row>
    <row r="30644" spans="15:15" ht="15">
      <c r="O30644"/>
    </row>
    <row r="30645" spans="15:15" ht="15">
      <c r="O30645"/>
    </row>
    <row r="30646" spans="15:15" ht="15">
      <c r="O30646"/>
    </row>
    <row r="30647" spans="15:15" ht="15">
      <c r="O30647"/>
    </row>
    <row r="30648" spans="15:15" ht="15">
      <c r="O30648"/>
    </row>
    <row r="30649" spans="15:15" ht="15">
      <c r="O30649"/>
    </row>
    <row r="30650" spans="15:15" ht="15">
      <c r="O30650"/>
    </row>
    <row r="30651" spans="15:15" ht="15">
      <c r="O30651"/>
    </row>
    <row r="30652" spans="15:15" ht="15">
      <c r="O30652"/>
    </row>
    <row r="30653" spans="15:15" ht="15">
      <c r="O30653"/>
    </row>
    <row r="30654" spans="15:15" ht="15">
      <c r="O30654"/>
    </row>
    <row r="30655" spans="15:15" ht="15">
      <c r="O30655"/>
    </row>
    <row r="30656" spans="15:15" ht="15">
      <c r="O30656"/>
    </row>
    <row r="30657" spans="15:15" ht="15">
      <c r="O30657"/>
    </row>
    <row r="30658" spans="15:15" ht="15">
      <c r="O30658"/>
    </row>
    <row r="30659" spans="15:15" ht="15">
      <c r="O30659"/>
    </row>
    <row r="30660" spans="15:15" ht="15">
      <c r="O30660"/>
    </row>
    <row r="30661" spans="15:15" ht="15">
      <c r="O30661"/>
    </row>
    <row r="30662" spans="15:15" ht="15">
      <c r="O30662"/>
    </row>
    <row r="30663" spans="15:15" ht="15">
      <c r="O30663"/>
    </row>
    <row r="30664" spans="15:15" ht="15">
      <c r="O30664"/>
    </row>
    <row r="30665" spans="15:15" ht="15">
      <c r="O30665"/>
    </row>
    <row r="30666" spans="15:15" ht="15">
      <c r="O30666"/>
    </row>
    <row r="30667" spans="15:15" ht="15">
      <c r="O30667"/>
    </row>
    <row r="30668" spans="15:15" ht="15">
      <c r="O30668"/>
    </row>
    <row r="30669" spans="15:15" ht="15">
      <c r="O30669"/>
    </row>
    <row r="30670" spans="15:15" ht="15">
      <c r="O30670"/>
    </row>
    <row r="30671" spans="15:15" ht="15">
      <c r="O30671"/>
    </row>
    <row r="30672" spans="15:15" ht="15">
      <c r="O30672"/>
    </row>
    <row r="30673" spans="15:15" ht="15">
      <c r="O30673"/>
    </row>
    <row r="30674" spans="15:15" ht="15">
      <c r="O30674"/>
    </row>
    <row r="30675" spans="15:15" ht="15">
      <c r="O30675"/>
    </row>
    <row r="30676" spans="15:15" ht="15">
      <c r="O30676"/>
    </row>
    <row r="30677" spans="15:15" ht="15">
      <c r="O30677"/>
    </row>
    <row r="30678" spans="15:15" ht="15">
      <c r="O30678"/>
    </row>
    <row r="30679" spans="15:15" ht="15">
      <c r="O30679"/>
    </row>
    <row r="30680" spans="15:15" ht="15">
      <c r="O30680"/>
    </row>
    <row r="30681" spans="15:15" ht="15">
      <c r="O30681"/>
    </row>
    <row r="30682" spans="15:15" ht="15">
      <c r="O30682"/>
    </row>
    <row r="30683" spans="15:15" ht="15">
      <c r="O30683"/>
    </row>
    <row r="30684" spans="15:15" ht="15">
      <c r="O30684"/>
    </row>
    <row r="30685" spans="15:15" ht="15">
      <c r="O30685"/>
    </row>
    <row r="30686" spans="15:15" ht="15">
      <c r="O30686"/>
    </row>
    <row r="30687" spans="15:15" ht="15">
      <c r="O30687"/>
    </row>
    <row r="30688" spans="15:15" ht="15">
      <c r="O30688"/>
    </row>
    <row r="30689" spans="15:15" ht="15">
      <c r="O30689"/>
    </row>
    <row r="30690" spans="15:15" ht="15">
      <c r="O30690"/>
    </row>
    <row r="30691" spans="15:15" ht="15">
      <c r="O30691"/>
    </row>
    <row r="30692" spans="15:15" ht="15">
      <c r="O30692"/>
    </row>
    <row r="30693" spans="15:15" ht="15">
      <c r="O30693"/>
    </row>
    <row r="30694" spans="15:15" ht="15">
      <c r="O30694"/>
    </row>
    <row r="30695" spans="15:15" ht="15">
      <c r="O30695"/>
    </row>
    <row r="30696" spans="15:15" ht="15">
      <c r="O30696"/>
    </row>
    <row r="30697" spans="15:15" ht="15">
      <c r="O30697"/>
    </row>
    <row r="30698" spans="15:15" ht="15">
      <c r="O30698"/>
    </row>
    <row r="30699" spans="15:15" ht="15">
      <c r="O30699"/>
    </row>
    <row r="30700" spans="15:15" ht="15">
      <c r="O30700"/>
    </row>
    <row r="30701" spans="15:15" ht="15">
      <c r="O30701"/>
    </row>
    <row r="30702" spans="15:15" ht="15">
      <c r="O30702"/>
    </row>
    <row r="30703" spans="15:15" ht="15">
      <c r="O30703"/>
    </row>
    <row r="30704" spans="15:15" ht="15">
      <c r="O30704"/>
    </row>
    <row r="30705" spans="15:15" ht="15">
      <c r="O30705"/>
    </row>
    <row r="30706" spans="15:15" ht="15">
      <c r="O30706"/>
    </row>
    <row r="30707" spans="15:15" ht="15">
      <c r="O30707"/>
    </row>
    <row r="30708" spans="15:15" ht="15">
      <c r="O30708"/>
    </row>
    <row r="30709" spans="15:15" ht="15">
      <c r="O30709"/>
    </row>
    <row r="30710" spans="15:15" ht="15">
      <c r="O30710"/>
    </row>
    <row r="30711" spans="15:15" ht="15">
      <c r="O30711"/>
    </row>
    <row r="30712" spans="15:15" ht="15">
      <c r="O30712"/>
    </row>
    <row r="30713" spans="15:15" ht="15">
      <c r="O30713"/>
    </row>
    <row r="30714" spans="15:15" ht="15">
      <c r="O30714"/>
    </row>
    <row r="30715" spans="15:15" ht="15">
      <c r="O30715"/>
    </row>
    <row r="30716" spans="15:15" ht="15">
      <c r="O30716"/>
    </row>
    <row r="30717" spans="15:15" ht="15">
      <c r="O30717"/>
    </row>
    <row r="30718" spans="15:15" ht="15">
      <c r="O30718"/>
    </row>
    <row r="30719" spans="15:15" ht="15">
      <c r="O30719"/>
    </row>
    <row r="30720" spans="15:15" ht="15">
      <c r="O30720"/>
    </row>
    <row r="30721" spans="15:15" ht="15">
      <c r="O30721"/>
    </row>
    <row r="30722" spans="15:15" ht="15">
      <c r="O30722"/>
    </row>
    <row r="30723" spans="15:15" ht="15">
      <c r="O30723"/>
    </row>
    <row r="30724" spans="15:15" ht="15">
      <c r="O30724"/>
    </row>
    <row r="30725" spans="15:15" ht="15">
      <c r="O30725"/>
    </row>
    <row r="30726" spans="15:15" ht="15">
      <c r="O30726"/>
    </row>
    <row r="30727" spans="15:15" ht="15">
      <c r="O30727"/>
    </row>
    <row r="30728" spans="15:15" ht="15">
      <c r="O30728"/>
    </row>
    <row r="30729" spans="15:15" ht="15">
      <c r="O30729"/>
    </row>
    <row r="30730" spans="15:15" ht="15">
      <c r="O30730"/>
    </row>
    <row r="30731" spans="15:15" ht="15">
      <c r="O30731"/>
    </row>
    <row r="30732" spans="15:15" ht="15">
      <c r="O30732"/>
    </row>
    <row r="30733" spans="15:15" ht="15">
      <c r="O30733"/>
    </row>
    <row r="30734" spans="15:15" ht="15">
      <c r="O30734"/>
    </row>
    <row r="30735" spans="15:15" ht="15">
      <c r="O30735"/>
    </row>
    <row r="30736" spans="15:15" ht="15">
      <c r="O30736"/>
    </row>
    <row r="30737" spans="15:15" ht="15">
      <c r="O30737"/>
    </row>
    <row r="30738" spans="15:15" ht="15">
      <c r="O30738"/>
    </row>
    <row r="30739" spans="15:15" ht="15">
      <c r="O30739"/>
    </row>
    <row r="30740" spans="15:15" ht="15">
      <c r="O30740"/>
    </row>
    <row r="30741" spans="15:15" ht="15">
      <c r="O30741"/>
    </row>
    <row r="30742" spans="15:15" ht="15">
      <c r="O30742"/>
    </row>
    <row r="30743" spans="15:15" ht="15">
      <c r="O30743"/>
    </row>
    <row r="30744" spans="15:15" ht="15">
      <c r="O30744"/>
    </row>
    <row r="30745" spans="15:15" ht="15">
      <c r="O30745"/>
    </row>
    <row r="30746" spans="15:15" ht="15">
      <c r="O30746"/>
    </row>
    <row r="30747" spans="15:15" ht="15">
      <c r="O30747"/>
    </row>
    <row r="30748" spans="15:15" ht="15">
      <c r="O30748"/>
    </row>
    <row r="30749" spans="15:15" ht="15">
      <c r="O30749"/>
    </row>
    <row r="30750" spans="15:15" ht="15">
      <c r="O30750"/>
    </row>
    <row r="30751" spans="15:15" ht="15">
      <c r="O30751"/>
    </row>
    <row r="30752" spans="15:15" ht="15">
      <c r="O30752"/>
    </row>
    <row r="30753" spans="15:15" ht="15">
      <c r="O30753"/>
    </row>
    <row r="30754" spans="15:15" ht="15">
      <c r="O30754"/>
    </row>
    <row r="30755" spans="15:15" ht="15">
      <c r="O30755"/>
    </row>
    <row r="30756" spans="15:15" ht="15">
      <c r="O30756"/>
    </row>
    <row r="30757" spans="15:15" ht="15">
      <c r="O30757"/>
    </row>
    <row r="30758" spans="15:15" ht="15">
      <c r="O30758"/>
    </row>
    <row r="30759" spans="15:15" ht="15">
      <c r="O30759"/>
    </row>
    <row r="30760" spans="15:15" ht="15">
      <c r="O30760"/>
    </row>
    <row r="30761" spans="15:15" ht="15">
      <c r="O30761"/>
    </row>
    <row r="30762" spans="15:15" ht="15">
      <c r="O30762"/>
    </row>
    <row r="30763" spans="15:15" ht="15">
      <c r="O30763"/>
    </row>
    <row r="30764" spans="15:15" ht="15">
      <c r="O30764"/>
    </row>
    <row r="30765" spans="15:15" ht="15">
      <c r="O30765"/>
    </row>
    <row r="30766" spans="15:15" ht="15">
      <c r="O30766"/>
    </row>
    <row r="30767" spans="15:15" ht="15">
      <c r="O30767"/>
    </row>
    <row r="30768" spans="15:15" ht="15">
      <c r="O30768"/>
    </row>
    <row r="30769" spans="15:15" ht="15">
      <c r="O30769"/>
    </row>
    <row r="30770" spans="15:15" ht="15">
      <c r="O30770"/>
    </row>
    <row r="30771" spans="15:15" ht="15">
      <c r="O30771"/>
    </row>
    <row r="30772" spans="15:15" ht="15">
      <c r="O30772"/>
    </row>
    <row r="30773" spans="15:15" ht="15">
      <c r="O30773"/>
    </row>
    <row r="30774" spans="15:15" ht="15">
      <c r="O30774"/>
    </row>
    <row r="30775" spans="15:15" ht="15">
      <c r="O30775"/>
    </row>
    <row r="30776" spans="15:15" ht="15">
      <c r="O30776"/>
    </row>
    <row r="30777" spans="15:15" ht="15">
      <c r="O30777"/>
    </row>
    <row r="30778" spans="15:15" ht="15">
      <c r="O30778"/>
    </row>
    <row r="30779" spans="15:15" ht="15">
      <c r="O30779"/>
    </row>
    <row r="30780" spans="15:15" ht="15">
      <c r="O30780"/>
    </row>
    <row r="30781" spans="15:15" ht="15">
      <c r="O30781"/>
    </row>
    <row r="30782" spans="15:15" ht="15">
      <c r="O30782"/>
    </row>
    <row r="30783" spans="15:15" ht="15">
      <c r="O30783"/>
    </row>
    <row r="30784" spans="15:15" ht="15">
      <c r="O30784"/>
    </row>
    <row r="30785" spans="15:15" ht="15">
      <c r="O30785"/>
    </row>
    <row r="30786" spans="15:15" ht="15">
      <c r="O30786"/>
    </row>
    <row r="30787" spans="15:15" ht="15">
      <c r="O30787"/>
    </row>
    <row r="30788" spans="15:15" ht="15">
      <c r="O30788"/>
    </row>
    <row r="30789" spans="15:15" ht="15">
      <c r="O30789"/>
    </row>
    <row r="30790" spans="15:15" ht="15">
      <c r="O30790"/>
    </row>
    <row r="30791" spans="15:15" ht="15">
      <c r="O30791"/>
    </row>
    <row r="30792" spans="15:15" ht="15">
      <c r="O30792"/>
    </row>
    <row r="30793" spans="15:15" ht="15">
      <c r="O30793"/>
    </row>
    <row r="30794" spans="15:15" ht="15">
      <c r="O30794"/>
    </row>
    <row r="30795" spans="15:15" ht="15">
      <c r="O30795"/>
    </row>
    <row r="30796" spans="15:15" ht="15">
      <c r="O30796"/>
    </row>
    <row r="30797" spans="15:15" ht="15">
      <c r="O30797"/>
    </row>
    <row r="30798" spans="15:15" ht="15">
      <c r="O30798"/>
    </row>
    <row r="30799" spans="15:15" ht="15">
      <c r="O30799"/>
    </row>
    <row r="30800" spans="15:15" ht="15">
      <c r="O30800"/>
    </row>
    <row r="30801" spans="15:15" ht="15">
      <c r="O30801"/>
    </row>
    <row r="30802" spans="15:15" ht="15">
      <c r="O30802"/>
    </row>
    <row r="30803" spans="15:15" ht="15">
      <c r="O30803"/>
    </row>
    <row r="30804" spans="15:15" ht="15">
      <c r="O30804"/>
    </row>
    <row r="30805" spans="15:15" ht="15">
      <c r="O30805"/>
    </row>
    <row r="30806" spans="15:15" ht="15">
      <c r="O30806"/>
    </row>
    <row r="30807" spans="15:15" ht="15">
      <c r="O30807"/>
    </row>
    <row r="30808" spans="15:15" ht="15">
      <c r="O30808"/>
    </row>
    <row r="30809" spans="15:15" ht="15">
      <c r="O30809"/>
    </row>
    <row r="30810" spans="15:15" ht="15">
      <c r="O30810"/>
    </row>
    <row r="30811" spans="15:15" ht="15">
      <c r="O30811"/>
    </row>
    <row r="30812" spans="15:15" ht="15">
      <c r="O30812"/>
    </row>
    <row r="30813" spans="15:15" ht="15">
      <c r="O30813"/>
    </row>
    <row r="30814" spans="15:15" ht="15">
      <c r="O30814"/>
    </row>
    <row r="30815" spans="15:15" ht="15">
      <c r="O30815"/>
    </row>
    <row r="30816" spans="15:15" ht="15">
      <c r="O30816"/>
    </row>
    <row r="30817" spans="15:15" ht="15">
      <c r="O30817"/>
    </row>
    <row r="30818" spans="15:15" ht="15">
      <c r="O30818"/>
    </row>
    <row r="30819" spans="15:15" ht="15">
      <c r="O30819"/>
    </row>
    <row r="30820" spans="15:15" ht="15">
      <c r="O30820"/>
    </row>
    <row r="30821" spans="15:15" ht="15">
      <c r="O30821"/>
    </row>
    <row r="30822" spans="15:15" ht="15">
      <c r="O30822"/>
    </row>
    <row r="30823" spans="15:15" ht="15">
      <c r="O30823"/>
    </row>
    <row r="30824" spans="15:15" ht="15">
      <c r="O30824"/>
    </row>
    <row r="30825" spans="15:15" ht="15">
      <c r="O30825"/>
    </row>
    <row r="30826" spans="15:15" ht="15">
      <c r="O30826"/>
    </row>
    <row r="30827" spans="15:15" ht="15">
      <c r="O30827"/>
    </row>
    <row r="30828" spans="15:15" ht="15">
      <c r="O30828"/>
    </row>
    <row r="30829" spans="15:15" ht="15">
      <c r="O30829"/>
    </row>
    <row r="30830" spans="15:15" ht="15">
      <c r="O30830"/>
    </row>
    <row r="30831" spans="15:15" ht="15">
      <c r="O30831"/>
    </row>
    <row r="30832" spans="15:15" ht="15">
      <c r="O30832"/>
    </row>
    <row r="30833" spans="15:15" ht="15">
      <c r="O30833"/>
    </row>
    <row r="30834" spans="15:15" ht="15">
      <c r="O30834"/>
    </row>
    <row r="30835" spans="15:15" ht="15">
      <c r="O30835"/>
    </row>
    <row r="30836" spans="15:15" ht="15">
      <c r="O30836"/>
    </row>
    <row r="30837" spans="15:15" ht="15">
      <c r="O30837"/>
    </row>
    <row r="30838" spans="15:15" ht="15">
      <c r="O30838"/>
    </row>
    <row r="30839" spans="15:15" ht="15">
      <c r="O30839"/>
    </row>
    <row r="30840" spans="15:15" ht="15">
      <c r="O30840"/>
    </row>
    <row r="30841" spans="15:15" ht="15">
      <c r="O30841"/>
    </row>
    <row r="30842" spans="15:15" ht="15">
      <c r="O30842"/>
    </row>
    <row r="30843" spans="15:15" ht="15">
      <c r="O30843"/>
    </row>
    <row r="30844" spans="15:15" ht="15">
      <c r="O30844"/>
    </row>
    <row r="30845" spans="15:15" ht="15">
      <c r="O30845"/>
    </row>
    <row r="30846" spans="15:15" ht="15">
      <c r="O30846"/>
    </row>
    <row r="30847" spans="15:15" ht="15">
      <c r="O30847"/>
    </row>
    <row r="30848" spans="15:15" ht="15">
      <c r="O30848"/>
    </row>
    <row r="30849" spans="15:15" ht="15">
      <c r="O30849"/>
    </row>
    <row r="30850" spans="15:15" ht="15">
      <c r="O30850"/>
    </row>
    <row r="30851" spans="15:15" ht="15">
      <c r="O30851"/>
    </row>
    <row r="30852" spans="15:15" ht="15">
      <c r="O30852"/>
    </row>
    <row r="30853" spans="15:15" ht="15">
      <c r="O30853"/>
    </row>
    <row r="30854" spans="15:15" ht="15">
      <c r="O30854"/>
    </row>
    <row r="30855" spans="15:15" ht="15">
      <c r="O30855"/>
    </row>
    <row r="30856" spans="15:15" ht="15">
      <c r="O30856"/>
    </row>
    <row r="30857" spans="15:15" ht="15">
      <c r="O30857"/>
    </row>
    <row r="30858" spans="15:15" ht="15">
      <c r="O30858"/>
    </row>
    <row r="30859" spans="15:15" ht="15">
      <c r="O30859"/>
    </row>
    <row r="30860" spans="15:15" ht="15">
      <c r="O30860"/>
    </row>
    <row r="30861" spans="15:15" ht="15">
      <c r="O30861"/>
    </row>
    <row r="30862" spans="15:15" ht="15">
      <c r="O30862"/>
    </row>
    <row r="30863" spans="15:15" ht="15">
      <c r="O30863"/>
    </row>
    <row r="30864" spans="15:15" ht="15">
      <c r="O30864"/>
    </row>
    <row r="30865" spans="15:15" ht="15">
      <c r="O30865"/>
    </row>
    <row r="30866" spans="15:15" ht="15">
      <c r="O30866"/>
    </row>
    <row r="30867" spans="15:15" ht="15">
      <c r="O30867"/>
    </row>
    <row r="30868" spans="15:15" ht="15">
      <c r="O30868"/>
    </row>
    <row r="30869" spans="15:15" ht="15">
      <c r="O30869"/>
    </row>
    <row r="30870" spans="15:15" ht="15">
      <c r="O30870"/>
    </row>
    <row r="30871" spans="15:15" ht="15">
      <c r="O30871"/>
    </row>
    <row r="30872" spans="15:15" ht="15">
      <c r="O30872"/>
    </row>
    <row r="30873" spans="15:15" ht="15">
      <c r="O30873"/>
    </row>
    <row r="30874" spans="15:15" ht="15">
      <c r="O30874"/>
    </row>
    <row r="30875" spans="15:15" ht="15">
      <c r="O30875"/>
    </row>
    <row r="30876" spans="15:15" ht="15">
      <c r="O30876"/>
    </row>
    <row r="30877" spans="15:15" ht="15">
      <c r="O30877"/>
    </row>
    <row r="30878" spans="15:15" ht="15">
      <c r="O30878"/>
    </row>
    <row r="30879" spans="15:15" ht="15">
      <c r="O30879"/>
    </row>
    <row r="30880" spans="15:15" ht="15">
      <c r="O30880"/>
    </row>
    <row r="30881" spans="15:15" ht="15">
      <c r="O30881"/>
    </row>
    <row r="30882" spans="15:15" ht="15">
      <c r="O30882"/>
    </row>
    <row r="30883" spans="15:15" ht="15">
      <c r="O30883"/>
    </row>
    <row r="30884" spans="15:15" ht="15">
      <c r="O30884"/>
    </row>
    <row r="30885" spans="15:15" ht="15">
      <c r="O30885"/>
    </row>
    <row r="30886" spans="15:15" ht="15">
      <c r="O30886"/>
    </row>
    <row r="30887" spans="15:15" ht="15">
      <c r="O30887"/>
    </row>
    <row r="30888" spans="15:15" ht="15">
      <c r="O30888"/>
    </row>
    <row r="30889" spans="15:15" ht="15">
      <c r="O30889"/>
    </row>
    <row r="30890" spans="15:15" ht="15">
      <c r="O30890"/>
    </row>
    <row r="30891" spans="15:15" ht="15">
      <c r="O30891"/>
    </row>
    <row r="30892" spans="15:15" ht="15">
      <c r="O30892"/>
    </row>
    <row r="30893" spans="15:15" ht="15">
      <c r="O30893"/>
    </row>
    <row r="30894" spans="15:15" ht="15">
      <c r="O30894"/>
    </row>
    <row r="30895" spans="15:15" ht="15">
      <c r="O30895"/>
    </row>
    <row r="30896" spans="15:15" ht="15">
      <c r="O30896"/>
    </row>
    <row r="30897" spans="15:15" ht="15">
      <c r="O30897"/>
    </row>
    <row r="30898" spans="15:15" ht="15">
      <c r="O30898"/>
    </row>
    <row r="30899" spans="15:15" ht="15">
      <c r="O30899"/>
    </row>
    <row r="30900" spans="15:15" ht="15">
      <c r="O30900"/>
    </row>
    <row r="30901" spans="15:15" ht="15">
      <c r="O30901"/>
    </row>
    <row r="30902" spans="15:15" ht="15">
      <c r="O30902"/>
    </row>
    <row r="30903" spans="15:15" ht="15">
      <c r="O30903"/>
    </row>
    <row r="30904" spans="15:15" ht="15">
      <c r="O30904"/>
    </row>
    <row r="30905" spans="15:15" ht="15">
      <c r="O30905"/>
    </row>
    <row r="30906" spans="15:15" ht="15">
      <c r="O30906"/>
    </row>
    <row r="30907" spans="15:15" ht="15">
      <c r="O30907"/>
    </row>
    <row r="30908" spans="15:15" ht="15">
      <c r="O30908"/>
    </row>
    <row r="30909" spans="15:15" ht="15">
      <c r="O30909"/>
    </row>
    <row r="30910" spans="15:15" ht="15">
      <c r="O30910"/>
    </row>
    <row r="30911" spans="15:15" ht="15">
      <c r="O30911"/>
    </row>
    <row r="30912" spans="15:15" ht="15">
      <c r="O30912"/>
    </row>
    <row r="30913" spans="15:15" ht="15">
      <c r="O30913"/>
    </row>
    <row r="30914" spans="15:15" ht="15">
      <c r="O30914"/>
    </row>
    <row r="30915" spans="15:15" ht="15">
      <c r="O30915"/>
    </row>
    <row r="30916" spans="15:15" ht="15">
      <c r="O30916"/>
    </row>
    <row r="30917" spans="15:15" ht="15">
      <c r="O30917"/>
    </row>
    <row r="30918" spans="15:15" ht="15">
      <c r="O30918"/>
    </row>
    <row r="30919" spans="15:15" ht="15">
      <c r="O30919"/>
    </row>
    <row r="30920" spans="15:15" ht="15">
      <c r="O30920"/>
    </row>
    <row r="30921" spans="15:15" ht="15">
      <c r="O30921"/>
    </row>
    <row r="30922" spans="15:15" ht="15">
      <c r="O30922"/>
    </row>
    <row r="30923" spans="15:15" ht="15">
      <c r="O30923"/>
    </row>
    <row r="30924" spans="15:15" ht="15">
      <c r="O30924"/>
    </row>
    <row r="30925" spans="15:15" ht="15">
      <c r="O30925"/>
    </row>
    <row r="30926" spans="15:15" ht="15">
      <c r="O30926"/>
    </row>
    <row r="30927" spans="15:15" ht="15">
      <c r="O30927"/>
    </row>
    <row r="30928" spans="15:15" ht="15">
      <c r="O30928"/>
    </row>
    <row r="30929" spans="15:15" ht="15">
      <c r="O30929"/>
    </row>
    <row r="30930" spans="15:15" ht="15">
      <c r="O30930"/>
    </row>
    <row r="30931" spans="15:15" ht="15">
      <c r="O30931"/>
    </row>
    <row r="30932" spans="15:15" ht="15">
      <c r="O30932"/>
    </row>
    <row r="30933" spans="15:15" ht="15">
      <c r="O30933"/>
    </row>
    <row r="30934" spans="15:15" ht="15">
      <c r="O30934"/>
    </row>
    <row r="30935" spans="15:15" ht="15">
      <c r="O30935"/>
    </row>
    <row r="30936" spans="15:15" ht="15">
      <c r="O30936"/>
    </row>
    <row r="30937" spans="15:15" ht="15">
      <c r="O30937"/>
    </row>
    <row r="30938" spans="15:15" ht="15">
      <c r="O30938"/>
    </row>
    <row r="30939" spans="15:15" ht="15">
      <c r="O30939"/>
    </row>
    <row r="30940" spans="15:15" ht="15">
      <c r="O30940"/>
    </row>
    <row r="30941" spans="15:15" ht="15">
      <c r="O30941"/>
    </row>
    <row r="30942" spans="15:15" ht="15">
      <c r="O30942"/>
    </row>
    <row r="30943" spans="15:15" ht="15">
      <c r="O30943"/>
    </row>
    <row r="30944" spans="15:15" ht="15">
      <c r="O30944"/>
    </row>
    <row r="30945" spans="15:15" ht="15">
      <c r="O30945"/>
    </row>
    <row r="30946" spans="15:15" ht="15">
      <c r="O30946"/>
    </row>
    <row r="30947" spans="15:15" ht="15">
      <c r="O30947"/>
    </row>
    <row r="30948" spans="15:15" ht="15">
      <c r="O30948"/>
    </row>
    <row r="30949" spans="15:15" ht="15">
      <c r="O30949"/>
    </row>
    <row r="30950" spans="15:15" ht="15">
      <c r="O30950"/>
    </row>
    <row r="30951" spans="15:15" ht="15">
      <c r="O30951"/>
    </row>
    <row r="30952" spans="15:15" ht="15">
      <c r="O30952"/>
    </row>
    <row r="30953" spans="15:15" ht="15">
      <c r="O30953"/>
    </row>
    <row r="30954" spans="15:15" ht="15">
      <c r="O30954"/>
    </row>
    <row r="30955" spans="15:15" ht="15">
      <c r="O30955"/>
    </row>
    <row r="30956" spans="15:15" ht="15">
      <c r="O30956"/>
    </row>
    <row r="30957" spans="15:15" ht="15">
      <c r="O30957"/>
    </row>
    <row r="30958" spans="15:15" ht="15">
      <c r="O30958"/>
    </row>
    <row r="30959" spans="15:15" ht="15">
      <c r="O30959"/>
    </row>
    <row r="30960" spans="15:15" ht="15">
      <c r="O30960"/>
    </row>
    <row r="30961" spans="15:15" ht="15">
      <c r="O30961"/>
    </row>
    <row r="30962" spans="15:15" ht="15">
      <c r="O30962"/>
    </row>
    <row r="30963" spans="15:15" ht="15">
      <c r="O30963"/>
    </row>
    <row r="30964" spans="15:15" ht="15">
      <c r="O30964"/>
    </row>
    <row r="30965" spans="15:15" ht="15">
      <c r="O30965"/>
    </row>
    <row r="30966" spans="15:15" ht="15">
      <c r="O30966"/>
    </row>
    <row r="30967" spans="15:15" ht="15">
      <c r="O30967"/>
    </row>
    <row r="30968" spans="15:15" ht="15">
      <c r="O30968"/>
    </row>
    <row r="30969" spans="15:15" ht="15">
      <c r="O30969"/>
    </row>
    <row r="30970" spans="15:15" ht="15">
      <c r="O30970"/>
    </row>
    <row r="30971" spans="15:15" ht="15">
      <c r="O30971"/>
    </row>
    <row r="30972" spans="15:15" ht="15">
      <c r="O30972"/>
    </row>
    <row r="30973" spans="15:15" ht="15">
      <c r="O30973"/>
    </row>
    <row r="30974" spans="15:15" ht="15">
      <c r="O30974"/>
    </row>
    <row r="30975" spans="15:15" ht="15">
      <c r="O30975"/>
    </row>
    <row r="30976" spans="15:15" ht="15">
      <c r="O30976"/>
    </row>
    <row r="30977" spans="15:15" ht="15">
      <c r="O30977"/>
    </row>
    <row r="30978" spans="15:15" ht="15">
      <c r="O30978"/>
    </row>
    <row r="30979" spans="15:15" ht="15">
      <c r="O30979"/>
    </row>
    <row r="30980" spans="15:15" ht="15">
      <c r="O30980"/>
    </row>
    <row r="30981" spans="15:15" ht="15">
      <c r="O30981"/>
    </row>
    <row r="30982" spans="15:15" ht="15">
      <c r="O30982"/>
    </row>
    <row r="30983" spans="15:15" ht="15">
      <c r="O30983"/>
    </row>
    <row r="30984" spans="15:15" ht="15">
      <c r="O30984"/>
    </row>
    <row r="30985" spans="15:15" ht="15">
      <c r="O30985"/>
    </row>
    <row r="30986" spans="15:15" ht="15">
      <c r="O30986"/>
    </row>
    <row r="30987" spans="15:15" ht="15">
      <c r="O30987"/>
    </row>
    <row r="30988" spans="15:15" ht="15">
      <c r="O30988"/>
    </row>
    <row r="30989" spans="15:15" ht="15">
      <c r="O30989"/>
    </row>
    <row r="30990" spans="15:15" ht="15">
      <c r="O30990"/>
    </row>
    <row r="30991" spans="15:15" ht="15">
      <c r="O30991"/>
    </row>
    <row r="30992" spans="15:15" ht="15">
      <c r="O30992"/>
    </row>
    <row r="30993" spans="15:15" ht="15">
      <c r="O30993"/>
    </row>
    <row r="30994" spans="15:15" ht="15">
      <c r="O30994"/>
    </row>
    <row r="30995" spans="15:15" ht="15">
      <c r="O30995"/>
    </row>
    <row r="30996" spans="15:15" ht="15">
      <c r="O30996"/>
    </row>
    <row r="30997" spans="15:15" ht="15">
      <c r="O30997"/>
    </row>
    <row r="30998" spans="15:15" ht="15">
      <c r="O30998"/>
    </row>
    <row r="30999" spans="15:15" ht="15">
      <c r="O30999"/>
    </row>
    <row r="31000" spans="15:15" ht="15">
      <c r="O31000"/>
    </row>
    <row r="31001" spans="15:15" ht="15">
      <c r="O31001"/>
    </row>
    <row r="31002" spans="15:15" ht="15">
      <c r="O31002"/>
    </row>
    <row r="31003" spans="15:15" ht="15">
      <c r="O31003"/>
    </row>
    <row r="31004" spans="15:15" ht="15">
      <c r="O31004"/>
    </row>
    <row r="31005" spans="15:15" ht="15">
      <c r="O31005"/>
    </row>
    <row r="31006" spans="15:15" ht="15">
      <c r="O31006"/>
    </row>
    <row r="31007" spans="15:15" ht="15">
      <c r="O31007"/>
    </row>
    <row r="31008" spans="15:15" ht="15">
      <c r="O31008"/>
    </row>
    <row r="31009" spans="15:15" ht="15">
      <c r="O31009"/>
    </row>
    <row r="31010" spans="15:15" ht="15">
      <c r="O31010"/>
    </row>
    <row r="31011" spans="15:15" ht="15">
      <c r="O31011"/>
    </row>
    <row r="31012" spans="15:15" ht="15">
      <c r="O31012"/>
    </row>
    <row r="31013" spans="15:15" ht="15">
      <c r="O31013"/>
    </row>
    <row r="31014" spans="15:15" ht="15">
      <c r="O31014"/>
    </row>
    <row r="31015" spans="15:15" ht="15">
      <c r="O31015"/>
    </row>
    <row r="31016" spans="15:15" ht="15">
      <c r="O31016"/>
    </row>
    <row r="31017" spans="15:15" ht="15">
      <c r="O31017"/>
    </row>
    <row r="31018" spans="15:15" ht="15">
      <c r="O31018"/>
    </row>
    <row r="31019" spans="15:15" ht="15">
      <c r="O31019"/>
    </row>
    <row r="31020" spans="15:15" ht="15">
      <c r="O31020"/>
    </row>
    <row r="31021" spans="15:15" ht="15">
      <c r="O31021"/>
    </row>
    <row r="31022" spans="15:15" ht="15">
      <c r="O31022"/>
    </row>
    <row r="31023" spans="15:15" ht="15">
      <c r="O31023"/>
    </row>
    <row r="31024" spans="15:15" ht="15">
      <c r="O31024"/>
    </row>
    <row r="31025" spans="15:15" ht="15">
      <c r="O31025"/>
    </row>
    <row r="31026" spans="15:15" ht="15">
      <c r="O31026"/>
    </row>
    <row r="31027" spans="15:15" ht="15">
      <c r="O31027"/>
    </row>
    <row r="31028" spans="15:15" ht="15">
      <c r="O31028"/>
    </row>
    <row r="31029" spans="15:15" ht="15">
      <c r="O31029"/>
    </row>
    <row r="31030" spans="15:15" ht="15">
      <c r="O31030"/>
    </row>
    <row r="31031" spans="15:15" ht="15">
      <c r="O31031"/>
    </row>
    <row r="31032" spans="15:15" ht="15">
      <c r="O31032"/>
    </row>
    <row r="31033" spans="15:15" ht="15">
      <c r="O31033"/>
    </row>
    <row r="31034" spans="15:15" ht="15">
      <c r="O31034"/>
    </row>
    <row r="31035" spans="15:15" ht="15">
      <c r="O31035"/>
    </row>
    <row r="31036" spans="15:15" ht="15">
      <c r="O31036"/>
    </row>
    <row r="31037" spans="15:15" ht="15">
      <c r="O31037"/>
    </row>
    <row r="31038" spans="15:15" ht="15">
      <c r="O31038"/>
    </row>
    <row r="31039" spans="15:15" ht="15">
      <c r="O31039"/>
    </row>
    <row r="31040" spans="15:15" ht="15">
      <c r="O31040"/>
    </row>
    <row r="31041" spans="15:15" ht="15">
      <c r="O31041"/>
    </row>
    <row r="31042" spans="15:15" ht="15">
      <c r="O31042"/>
    </row>
    <row r="31043" spans="15:15" ht="15">
      <c r="O31043"/>
    </row>
    <row r="31044" spans="15:15" ht="15">
      <c r="O31044"/>
    </row>
    <row r="31045" spans="15:15" ht="15">
      <c r="O31045"/>
    </row>
    <row r="31046" spans="15:15" ht="15">
      <c r="O31046"/>
    </row>
    <row r="31047" spans="15:15" ht="15">
      <c r="O31047"/>
    </row>
    <row r="31048" spans="15:15" ht="15">
      <c r="O31048"/>
    </row>
    <row r="31049" spans="15:15" ht="15">
      <c r="O31049"/>
    </row>
    <row r="31050" spans="15:15" ht="15">
      <c r="O31050"/>
    </row>
    <row r="31051" spans="15:15" ht="15">
      <c r="O31051"/>
    </row>
    <row r="31052" spans="15:15" ht="15">
      <c r="O31052"/>
    </row>
    <row r="31053" spans="15:15" ht="15">
      <c r="O31053"/>
    </row>
    <row r="31054" spans="15:15" ht="15">
      <c r="O31054"/>
    </row>
    <row r="31055" spans="15:15" ht="15">
      <c r="O31055"/>
    </row>
    <row r="31056" spans="15:15" ht="15">
      <c r="O31056"/>
    </row>
    <row r="31057" spans="15:15" ht="15">
      <c r="O31057"/>
    </row>
    <row r="31058" spans="15:15" ht="15">
      <c r="O31058"/>
    </row>
    <row r="31059" spans="15:15" ht="15">
      <c r="O31059"/>
    </row>
    <row r="31060" spans="15:15" ht="15">
      <c r="O31060"/>
    </row>
    <row r="31061" spans="15:15" ht="15">
      <c r="O31061"/>
    </row>
    <row r="31062" spans="15:15" ht="15">
      <c r="O31062"/>
    </row>
    <row r="31063" spans="15:15" ht="15">
      <c r="O31063"/>
    </row>
    <row r="31064" spans="15:15" ht="15">
      <c r="O31064"/>
    </row>
    <row r="31065" spans="15:15" ht="15">
      <c r="O31065"/>
    </row>
    <row r="31066" spans="15:15" ht="15">
      <c r="O31066"/>
    </row>
    <row r="31067" spans="15:15" ht="15">
      <c r="O31067"/>
    </row>
    <row r="31068" spans="15:15" ht="15">
      <c r="O31068"/>
    </row>
    <row r="31069" spans="15:15" ht="15">
      <c r="O31069"/>
    </row>
    <row r="31070" spans="15:15" ht="15">
      <c r="O31070"/>
    </row>
    <row r="31071" spans="15:15" ht="15">
      <c r="O31071"/>
    </row>
    <row r="31072" spans="15:15" ht="15">
      <c r="O31072"/>
    </row>
    <row r="31073" spans="15:15" ht="15">
      <c r="O31073"/>
    </row>
    <row r="31074" spans="15:15" ht="15">
      <c r="O31074"/>
    </row>
    <row r="31075" spans="15:15" ht="15">
      <c r="O31075"/>
    </row>
    <row r="31076" spans="15:15" ht="15">
      <c r="O31076"/>
    </row>
    <row r="31077" spans="15:15" ht="15">
      <c r="O31077"/>
    </row>
    <row r="31078" spans="15:15" ht="15">
      <c r="O31078"/>
    </row>
    <row r="31079" spans="15:15" ht="15">
      <c r="O31079"/>
    </row>
    <row r="31080" spans="15:15" ht="15">
      <c r="O31080"/>
    </row>
    <row r="31081" spans="15:15" ht="15">
      <c r="O31081"/>
    </row>
    <row r="31082" spans="15:15" ht="15">
      <c r="O31082"/>
    </row>
    <row r="31083" spans="15:15" ht="15">
      <c r="O31083"/>
    </row>
    <row r="31084" spans="15:15" ht="15">
      <c r="O31084"/>
    </row>
    <row r="31085" spans="15:15" ht="15">
      <c r="O31085"/>
    </row>
    <row r="31086" spans="15:15" ht="15">
      <c r="O31086"/>
    </row>
    <row r="31087" spans="15:15" ht="15">
      <c r="O31087"/>
    </row>
    <row r="31088" spans="15:15" ht="15">
      <c r="O31088"/>
    </row>
    <row r="31089" spans="15:15" ht="15">
      <c r="O31089"/>
    </row>
    <row r="31090" spans="15:15" ht="15">
      <c r="O31090"/>
    </row>
    <row r="31091" spans="15:15" ht="15">
      <c r="O31091"/>
    </row>
    <row r="31092" spans="15:15" ht="15">
      <c r="O31092"/>
    </row>
    <row r="31093" spans="15:15" ht="15">
      <c r="O31093"/>
    </row>
    <row r="31094" spans="15:15" ht="15">
      <c r="O31094"/>
    </row>
    <row r="31095" spans="15:15" ht="15">
      <c r="O31095"/>
    </row>
    <row r="31096" spans="15:15" ht="15">
      <c r="O31096"/>
    </row>
    <row r="31097" spans="15:15" ht="15">
      <c r="O31097"/>
    </row>
    <row r="31098" spans="15:15" ht="15">
      <c r="O31098"/>
    </row>
    <row r="31099" spans="15:15" ht="15">
      <c r="O31099"/>
    </row>
    <row r="31100" spans="15:15" ht="15">
      <c r="O31100"/>
    </row>
    <row r="31101" spans="15:15" ht="15">
      <c r="O31101"/>
    </row>
    <row r="31102" spans="15:15" ht="15">
      <c r="O31102"/>
    </row>
    <row r="31103" spans="15:15" ht="15">
      <c r="O31103"/>
    </row>
    <row r="31104" spans="15:15" ht="15">
      <c r="O31104"/>
    </row>
    <row r="31105" spans="15:15" ht="15">
      <c r="O31105"/>
    </row>
    <row r="31106" spans="15:15" ht="15">
      <c r="O31106"/>
    </row>
    <row r="31107" spans="15:15" ht="15">
      <c r="O31107"/>
    </row>
    <row r="31108" spans="15:15" ht="15">
      <c r="O31108"/>
    </row>
    <row r="31109" spans="15:15" ht="15">
      <c r="O31109"/>
    </row>
    <row r="31110" spans="15:15" ht="15">
      <c r="O31110"/>
    </row>
    <row r="31111" spans="15:15" ht="15">
      <c r="O31111"/>
    </row>
    <row r="31112" spans="15:15" ht="15">
      <c r="O31112"/>
    </row>
    <row r="31113" spans="15:15" ht="15">
      <c r="O31113"/>
    </row>
    <row r="31114" spans="15:15" ht="15">
      <c r="O31114"/>
    </row>
    <row r="31115" spans="15:15" ht="15">
      <c r="O31115"/>
    </row>
    <row r="31116" spans="15:15" ht="15">
      <c r="O31116"/>
    </row>
    <row r="31117" spans="15:15" ht="15">
      <c r="O31117"/>
    </row>
    <row r="31118" spans="15:15" ht="15">
      <c r="O31118"/>
    </row>
    <row r="31119" spans="15:15" ht="15">
      <c r="O31119"/>
    </row>
    <row r="31120" spans="15:15" ht="15">
      <c r="O31120"/>
    </row>
    <row r="31121" spans="15:15" ht="15">
      <c r="O31121"/>
    </row>
    <row r="31122" spans="15:15" ht="15">
      <c r="O31122"/>
    </row>
    <row r="31123" spans="15:15" ht="15">
      <c r="O31123"/>
    </row>
    <row r="31124" spans="15:15" ht="15">
      <c r="O31124"/>
    </row>
    <row r="31125" spans="15:15" ht="15">
      <c r="O31125"/>
    </row>
    <row r="31126" spans="15:15" ht="15">
      <c r="O31126"/>
    </row>
    <row r="31127" spans="15:15" ht="15">
      <c r="O31127"/>
    </row>
    <row r="31128" spans="15:15" ht="15">
      <c r="O31128"/>
    </row>
    <row r="31129" spans="15:15" ht="15">
      <c r="O31129"/>
    </row>
    <row r="31130" spans="15:15" ht="15">
      <c r="O31130"/>
    </row>
    <row r="31131" spans="15:15" ht="15">
      <c r="O31131"/>
    </row>
    <row r="31132" spans="15:15" ht="15">
      <c r="O31132"/>
    </row>
    <row r="31133" spans="15:15" ht="15">
      <c r="O31133"/>
    </row>
    <row r="31134" spans="15:15" ht="15">
      <c r="O31134"/>
    </row>
    <row r="31135" spans="15:15" ht="15">
      <c r="O31135"/>
    </row>
    <row r="31136" spans="15:15" ht="15">
      <c r="O31136"/>
    </row>
    <row r="31137" spans="15:15" ht="15">
      <c r="O31137"/>
    </row>
    <row r="31138" spans="15:15" ht="15">
      <c r="O31138"/>
    </row>
    <row r="31139" spans="15:15" ht="15">
      <c r="O31139"/>
    </row>
    <row r="31140" spans="15:15" ht="15">
      <c r="O31140"/>
    </row>
    <row r="31141" spans="15:15" ht="15">
      <c r="O31141"/>
    </row>
    <row r="31142" spans="15:15" ht="15">
      <c r="O31142"/>
    </row>
    <row r="31143" spans="15:15" ht="15">
      <c r="O31143"/>
    </row>
    <row r="31144" spans="15:15" ht="15">
      <c r="O31144"/>
    </row>
    <row r="31145" spans="15:15" ht="15">
      <c r="O31145"/>
    </row>
    <row r="31146" spans="15:15" ht="15">
      <c r="O31146"/>
    </row>
    <row r="31147" spans="15:15" ht="15">
      <c r="O31147"/>
    </row>
    <row r="31148" spans="15:15" ht="15">
      <c r="O31148"/>
    </row>
    <row r="31149" spans="15:15" ht="15">
      <c r="O31149"/>
    </row>
    <row r="31150" spans="15:15" ht="15">
      <c r="O31150"/>
    </row>
    <row r="31151" spans="15:15" ht="15">
      <c r="O31151"/>
    </row>
    <row r="31152" spans="15:15" ht="15">
      <c r="O31152"/>
    </row>
    <row r="31153" spans="15:15" ht="15">
      <c r="O31153"/>
    </row>
    <row r="31154" spans="15:15" ht="15">
      <c r="O31154"/>
    </row>
    <row r="31155" spans="15:15" ht="15">
      <c r="O31155"/>
    </row>
    <row r="31156" spans="15:15" ht="15">
      <c r="O31156"/>
    </row>
    <row r="31157" spans="15:15" ht="15">
      <c r="O31157"/>
    </row>
    <row r="31158" spans="15:15" ht="15">
      <c r="O31158"/>
    </row>
    <row r="31159" spans="15:15" ht="15">
      <c r="O31159"/>
    </row>
    <row r="31160" spans="15:15" ht="15">
      <c r="O31160"/>
    </row>
    <row r="31161" spans="15:15" ht="15">
      <c r="O31161"/>
    </row>
    <row r="31162" spans="15:15" ht="15">
      <c r="O31162"/>
    </row>
    <row r="31163" spans="15:15" ht="15">
      <c r="O31163"/>
    </row>
    <row r="31164" spans="15:15" ht="15">
      <c r="O31164"/>
    </row>
    <row r="31165" spans="15:15" ht="15">
      <c r="O31165"/>
    </row>
    <row r="31166" spans="15:15" ht="15">
      <c r="O31166"/>
    </row>
    <row r="31167" spans="15:15" ht="15">
      <c r="O31167"/>
    </row>
    <row r="31168" spans="15:15" ht="15">
      <c r="O31168"/>
    </row>
    <row r="31169" spans="15:15" ht="15">
      <c r="O31169"/>
    </row>
    <row r="31170" spans="15:15" ht="15">
      <c r="O31170"/>
    </row>
    <row r="31171" spans="15:15" ht="15">
      <c r="O31171"/>
    </row>
    <row r="31172" spans="15:15" ht="15">
      <c r="O31172"/>
    </row>
    <row r="31173" spans="15:15" ht="15">
      <c r="O31173"/>
    </row>
    <row r="31174" spans="15:15" ht="15">
      <c r="O31174"/>
    </row>
    <row r="31175" spans="15:15" ht="15">
      <c r="O31175"/>
    </row>
    <row r="31176" spans="15:15" ht="15">
      <c r="O31176"/>
    </row>
    <row r="31177" spans="15:15" ht="15">
      <c r="O31177"/>
    </row>
    <row r="31178" spans="15:15" ht="15">
      <c r="O31178"/>
    </row>
    <row r="31179" spans="15:15" ht="15">
      <c r="O31179"/>
    </row>
    <row r="31180" spans="15:15" ht="15">
      <c r="O31180"/>
    </row>
    <row r="31181" spans="15:15" ht="15">
      <c r="O31181"/>
    </row>
    <row r="31182" spans="15:15" ht="15">
      <c r="O31182"/>
    </row>
    <row r="31183" spans="15:15" ht="15">
      <c r="O31183"/>
    </row>
    <row r="31184" spans="15:15" ht="15">
      <c r="O31184"/>
    </row>
    <row r="31185" spans="15:15" ht="15">
      <c r="O31185"/>
    </row>
    <row r="31186" spans="15:15" ht="15">
      <c r="O31186"/>
    </row>
    <row r="31187" spans="15:15" ht="15">
      <c r="O31187"/>
    </row>
    <row r="31188" spans="15:15" ht="15">
      <c r="O31188"/>
    </row>
    <row r="31189" spans="15:15" ht="15">
      <c r="O31189"/>
    </row>
    <row r="31190" spans="15:15" ht="15">
      <c r="O31190"/>
    </row>
    <row r="31191" spans="15:15" ht="15">
      <c r="O31191"/>
    </row>
    <row r="31192" spans="15:15" ht="15">
      <c r="O31192"/>
    </row>
    <row r="31193" spans="15:15" ht="15">
      <c r="O31193"/>
    </row>
    <row r="31194" spans="15:15" ht="15">
      <c r="O31194"/>
    </row>
    <row r="31195" spans="15:15" ht="15">
      <c r="O31195"/>
    </row>
    <row r="31196" spans="15:15" ht="15">
      <c r="O31196"/>
    </row>
    <row r="31197" spans="15:15" ht="15">
      <c r="O31197"/>
    </row>
    <row r="31198" spans="15:15" ht="15">
      <c r="O31198"/>
    </row>
    <row r="31199" spans="15:15" ht="15">
      <c r="O31199"/>
    </row>
    <row r="31200" spans="15:15" ht="15">
      <c r="O31200"/>
    </row>
    <row r="31201" spans="15:15" ht="15">
      <c r="O31201"/>
    </row>
    <row r="31202" spans="15:15" ht="15">
      <c r="O31202"/>
    </row>
    <row r="31203" spans="15:15" ht="15">
      <c r="O31203"/>
    </row>
    <row r="31204" spans="15:15" ht="15">
      <c r="O31204"/>
    </row>
    <row r="31205" spans="15:15" ht="15">
      <c r="O31205"/>
    </row>
    <row r="31206" spans="15:15" ht="15">
      <c r="O31206"/>
    </row>
    <row r="31207" spans="15:15" ht="15">
      <c r="O31207"/>
    </row>
    <row r="31208" spans="15:15" ht="15">
      <c r="O31208"/>
    </row>
    <row r="31209" spans="15:15" ht="15">
      <c r="O31209"/>
    </row>
    <row r="31210" spans="15:15" ht="15">
      <c r="O31210"/>
    </row>
    <row r="31211" spans="15:15" ht="15">
      <c r="O31211"/>
    </row>
    <row r="31212" spans="15:15" ht="15">
      <c r="O31212"/>
    </row>
    <row r="31213" spans="15:15" ht="15">
      <c r="O31213"/>
    </row>
    <row r="31214" spans="15:15" ht="15">
      <c r="O31214"/>
    </row>
    <row r="31215" spans="15:15" ht="15">
      <c r="O31215"/>
    </row>
    <row r="31216" spans="15:15" ht="15">
      <c r="O31216"/>
    </row>
    <row r="31217" spans="15:15" ht="15">
      <c r="O31217"/>
    </row>
    <row r="31218" spans="15:15" ht="15">
      <c r="O31218"/>
    </row>
    <row r="31219" spans="15:15" ht="15">
      <c r="O31219"/>
    </row>
    <row r="31220" spans="15:15" ht="15">
      <c r="O31220"/>
    </row>
    <row r="31221" spans="15:15" ht="15">
      <c r="O31221"/>
    </row>
    <row r="31222" spans="15:15" ht="15">
      <c r="O31222"/>
    </row>
    <row r="31223" spans="15:15" ht="15">
      <c r="O31223"/>
    </row>
    <row r="31224" spans="15:15" ht="15">
      <c r="O31224"/>
    </row>
    <row r="31225" spans="15:15" ht="15">
      <c r="O31225"/>
    </row>
    <row r="31226" spans="15:15" ht="15">
      <c r="O31226"/>
    </row>
    <row r="31227" spans="15:15" ht="15">
      <c r="O31227"/>
    </row>
    <row r="31228" spans="15:15" ht="15">
      <c r="O31228"/>
    </row>
    <row r="31229" spans="15:15" ht="15">
      <c r="O31229"/>
    </row>
    <row r="31230" spans="15:15" ht="15">
      <c r="O31230"/>
    </row>
    <row r="31231" spans="15:15" ht="15">
      <c r="O31231"/>
    </row>
    <row r="31232" spans="15:15" ht="15">
      <c r="O31232"/>
    </row>
    <row r="31233" spans="15:15" ht="15">
      <c r="O31233"/>
    </row>
    <row r="31234" spans="15:15" ht="15">
      <c r="O31234"/>
    </row>
    <row r="31235" spans="15:15" ht="15">
      <c r="O31235"/>
    </row>
    <row r="31236" spans="15:15" ht="15">
      <c r="O31236"/>
    </row>
    <row r="31237" spans="15:15" ht="15">
      <c r="O31237"/>
    </row>
    <row r="31238" spans="15:15" ht="15">
      <c r="O31238"/>
    </row>
    <row r="31239" spans="15:15" ht="15">
      <c r="O31239"/>
    </row>
    <row r="31240" spans="15:15" ht="15">
      <c r="O31240"/>
    </row>
    <row r="31241" spans="15:15" ht="15">
      <c r="O31241"/>
    </row>
    <row r="31242" spans="15:15" ht="15">
      <c r="O31242"/>
    </row>
    <row r="31243" spans="15:15" ht="15">
      <c r="O31243"/>
    </row>
    <row r="31244" spans="15:15" ht="15">
      <c r="O31244"/>
    </row>
    <row r="31245" spans="15:15" ht="15">
      <c r="O31245"/>
    </row>
    <row r="31246" spans="15:15" ht="15">
      <c r="O31246"/>
    </row>
    <row r="31247" spans="15:15" ht="15">
      <c r="O31247"/>
    </row>
    <row r="31248" spans="15:15" ht="15">
      <c r="O31248"/>
    </row>
    <row r="31249" spans="15:15" ht="15">
      <c r="O31249"/>
    </row>
    <row r="31250" spans="15:15" ht="15">
      <c r="O31250"/>
    </row>
    <row r="31251" spans="15:15" ht="15">
      <c r="O31251"/>
    </row>
    <row r="31252" spans="15:15" ht="15">
      <c r="O31252"/>
    </row>
    <row r="31253" spans="15:15" ht="15">
      <c r="O31253"/>
    </row>
    <row r="31254" spans="15:15" ht="15">
      <c r="O31254"/>
    </row>
    <row r="31255" spans="15:15" ht="15">
      <c r="O31255"/>
    </row>
    <row r="31256" spans="15:15" ht="15">
      <c r="O31256"/>
    </row>
    <row r="31257" spans="15:15" ht="15">
      <c r="O31257"/>
    </row>
    <row r="31258" spans="15:15" ht="15">
      <c r="O31258"/>
    </row>
    <row r="31259" spans="15:15" ht="15">
      <c r="O31259"/>
    </row>
    <row r="31260" spans="15:15" ht="15">
      <c r="O31260"/>
    </row>
    <row r="31261" spans="15:15" ht="15">
      <c r="O31261"/>
    </row>
    <row r="31262" spans="15:15" ht="15">
      <c r="O31262"/>
    </row>
    <row r="31263" spans="15:15" ht="15">
      <c r="O31263"/>
    </row>
    <row r="31264" spans="15:15" ht="15">
      <c r="O31264"/>
    </row>
    <row r="31265" spans="15:15" ht="15">
      <c r="O31265"/>
    </row>
    <row r="31266" spans="15:15" ht="15">
      <c r="O31266"/>
    </row>
    <row r="31267" spans="15:15" ht="15">
      <c r="O31267"/>
    </row>
    <row r="31268" spans="15:15" ht="15">
      <c r="O31268"/>
    </row>
    <row r="31269" spans="15:15" ht="15">
      <c r="O31269"/>
    </row>
    <row r="31270" spans="15:15" ht="15">
      <c r="O31270"/>
    </row>
    <row r="31271" spans="15:15" ht="15">
      <c r="O31271"/>
    </row>
    <row r="31272" spans="15:15" ht="15">
      <c r="O31272"/>
    </row>
    <row r="31273" spans="15:15" ht="15">
      <c r="O31273"/>
    </row>
    <row r="31274" spans="15:15" ht="15">
      <c r="O31274"/>
    </row>
    <row r="31275" spans="15:15" ht="15">
      <c r="O31275"/>
    </row>
    <row r="31276" spans="15:15" ht="15">
      <c r="O31276"/>
    </row>
    <row r="31277" spans="15:15" ht="15">
      <c r="O31277"/>
    </row>
    <row r="31278" spans="15:15" ht="15">
      <c r="O31278"/>
    </row>
    <row r="31279" spans="15:15" ht="15">
      <c r="O31279"/>
    </row>
    <row r="31280" spans="15:15" ht="15">
      <c r="O31280"/>
    </row>
    <row r="31281" spans="15:15" ht="15">
      <c r="O31281"/>
    </row>
    <row r="31282" spans="15:15" ht="15">
      <c r="O31282"/>
    </row>
    <row r="31283" spans="15:15" ht="15">
      <c r="O31283"/>
    </row>
    <row r="31284" spans="15:15" ht="15">
      <c r="O31284"/>
    </row>
    <row r="31285" spans="15:15" ht="15">
      <c r="O31285"/>
    </row>
    <row r="31286" spans="15:15" ht="15">
      <c r="O31286"/>
    </row>
    <row r="31287" spans="15:15" ht="15">
      <c r="O31287"/>
    </row>
    <row r="31288" spans="15:15" ht="15">
      <c r="O31288"/>
    </row>
    <row r="31289" spans="15:15" ht="15">
      <c r="O31289"/>
    </row>
    <row r="31290" spans="15:15" ht="15">
      <c r="O31290"/>
    </row>
    <row r="31291" spans="15:15" ht="15">
      <c r="O31291"/>
    </row>
    <row r="31292" spans="15:15" ht="15">
      <c r="O31292"/>
    </row>
    <row r="31293" spans="15:15" ht="15">
      <c r="O31293"/>
    </row>
    <row r="31294" spans="15:15" ht="15">
      <c r="O31294"/>
    </row>
    <row r="31295" spans="15:15" ht="15">
      <c r="O31295"/>
    </row>
    <row r="31296" spans="15:15" ht="15">
      <c r="O31296"/>
    </row>
    <row r="31297" spans="15:15" ht="15">
      <c r="O31297"/>
    </row>
    <row r="31298" spans="15:15" ht="15">
      <c r="O31298"/>
    </row>
    <row r="31299" spans="15:15" ht="15">
      <c r="O31299"/>
    </row>
    <row r="31300" spans="15:15" ht="15">
      <c r="O31300"/>
    </row>
    <row r="31301" spans="15:15" ht="15">
      <c r="O31301"/>
    </row>
    <row r="31302" spans="15:15" ht="15">
      <c r="O31302"/>
    </row>
    <row r="31303" spans="15:15" ht="15">
      <c r="O31303"/>
    </row>
    <row r="31304" spans="15:15" ht="15">
      <c r="O31304"/>
    </row>
    <row r="31305" spans="15:15" ht="15">
      <c r="O31305"/>
    </row>
    <row r="31306" spans="15:15" ht="15">
      <c r="O31306"/>
    </row>
    <row r="31307" spans="15:15" ht="15">
      <c r="O31307"/>
    </row>
    <row r="31308" spans="15:15" ht="15">
      <c r="O31308"/>
    </row>
    <row r="31309" spans="15:15" ht="15">
      <c r="O31309"/>
    </row>
    <row r="31310" spans="15:15" ht="15">
      <c r="O31310"/>
    </row>
    <row r="31311" spans="15:15" ht="15">
      <c r="O31311"/>
    </row>
    <row r="31312" spans="15:15" ht="15">
      <c r="O31312"/>
    </row>
    <row r="31313" spans="15:15" ht="15">
      <c r="O31313"/>
    </row>
    <row r="31314" spans="15:15" ht="15">
      <c r="O31314"/>
    </row>
    <row r="31315" spans="15:15" ht="15">
      <c r="O31315"/>
    </row>
    <row r="31316" spans="15:15" ht="15">
      <c r="O31316"/>
    </row>
    <row r="31317" spans="15:15" ht="15">
      <c r="O31317"/>
    </row>
    <row r="31318" spans="15:15" ht="15">
      <c r="O31318"/>
    </row>
    <row r="31319" spans="15:15" ht="15">
      <c r="O31319"/>
    </row>
    <row r="31320" spans="15:15" ht="15">
      <c r="O31320"/>
    </row>
    <row r="31321" spans="15:15" ht="15">
      <c r="O31321"/>
    </row>
    <row r="31322" spans="15:15" ht="15">
      <c r="O31322"/>
    </row>
    <row r="31323" spans="15:15" ht="15">
      <c r="O31323"/>
    </row>
    <row r="31324" spans="15:15" ht="15">
      <c r="O31324"/>
    </row>
    <row r="31325" spans="15:15" ht="15">
      <c r="O31325"/>
    </row>
    <row r="31326" spans="15:15" ht="15">
      <c r="O31326"/>
    </row>
    <row r="31327" spans="15:15" ht="15">
      <c r="O31327"/>
    </row>
    <row r="31328" spans="15:15" ht="15">
      <c r="O31328"/>
    </row>
    <row r="31329" spans="15:15" ht="15">
      <c r="O31329"/>
    </row>
    <row r="31330" spans="15:15" ht="15">
      <c r="O31330"/>
    </row>
    <row r="31331" spans="15:15" ht="15">
      <c r="O31331"/>
    </row>
    <row r="31332" spans="15:15" ht="15">
      <c r="O31332"/>
    </row>
    <row r="31333" spans="15:15" ht="15">
      <c r="O31333"/>
    </row>
    <row r="31334" spans="15:15" ht="15">
      <c r="O31334"/>
    </row>
    <row r="31335" spans="15:15" ht="15">
      <c r="O31335"/>
    </row>
    <row r="31336" spans="15:15" ht="15">
      <c r="O31336"/>
    </row>
    <row r="31337" spans="15:15" ht="15">
      <c r="O31337"/>
    </row>
    <row r="31338" spans="15:15" ht="15">
      <c r="O31338"/>
    </row>
    <row r="31339" spans="15:15" ht="15">
      <c r="O31339"/>
    </row>
    <row r="31340" spans="15:15" ht="15">
      <c r="O31340"/>
    </row>
    <row r="31341" spans="15:15" ht="15">
      <c r="O31341"/>
    </row>
    <row r="31342" spans="15:15" ht="15">
      <c r="O31342"/>
    </row>
    <row r="31343" spans="15:15" ht="15">
      <c r="O31343"/>
    </row>
    <row r="31344" spans="15:15" ht="15">
      <c r="O31344"/>
    </row>
    <row r="31345" spans="15:15" ht="15">
      <c r="O31345"/>
    </row>
    <row r="31346" spans="15:15" ht="15">
      <c r="O31346"/>
    </row>
    <row r="31347" spans="15:15" ht="15">
      <c r="O31347"/>
    </row>
    <row r="31348" spans="15:15" ht="15">
      <c r="O31348"/>
    </row>
    <row r="31349" spans="15:15" ht="15">
      <c r="O31349"/>
    </row>
    <row r="31350" spans="15:15" ht="15">
      <c r="O31350"/>
    </row>
    <row r="31351" spans="15:15" ht="15">
      <c r="O31351"/>
    </row>
    <row r="31352" spans="15:15" ht="15">
      <c r="O31352"/>
    </row>
    <row r="31353" spans="15:15" ht="15">
      <c r="O31353"/>
    </row>
    <row r="31354" spans="15:15" ht="15">
      <c r="O31354"/>
    </row>
    <row r="31355" spans="15:15" ht="15">
      <c r="O31355"/>
    </row>
    <row r="31356" spans="15:15" ht="15">
      <c r="O31356"/>
    </row>
    <row r="31357" spans="15:15" ht="15">
      <c r="O31357"/>
    </row>
    <row r="31358" spans="15:15" ht="15">
      <c r="O31358"/>
    </row>
    <row r="31359" spans="15:15" ht="15">
      <c r="O31359"/>
    </row>
    <row r="31360" spans="15:15" ht="15">
      <c r="O31360"/>
    </row>
    <row r="31361" spans="15:15" ht="15">
      <c r="O31361"/>
    </row>
    <row r="31362" spans="15:15" ht="15">
      <c r="O31362"/>
    </row>
    <row r="31363" spans="15:15" ht="15">
      <c r="O31363"/>
    </row>
    <row r="31364" spans="15:15" ht="15">
      <c r="O31364"/>
    </row>
    <row r="31365" spans="15:15" ht="15">
      <c r="O31365"/>
    </row>
    <row r="31366" spans="15:15" ht="15">
      <c r="O31366"/>
    </row>
    <row r="31367" spans="15:15" ht="15">
      <c r="O31367"/>
    </row>
    <row r="31368" spans="15:15" ht="15">
      <c r="O31368"/>
    </row>
    <row r="31369" spans="15:15" ht="15">
      <c r="O31369"/>
    </row>
    <row r="31370" spans="15:15" ht="15">
      <c r="O31370"/>
    </row>
    <row r="31371" spans="15:15" ht="15">
      <c r="O31371"/>
    </row>
    <row r="31372" spans="15:15" ht="15">
      <c r="O31372"/>
    </row>
    <row r="31373" spans="15:15" ht="15">
      <c r="O31373"/>
    </row>
    <row r="31374" spans="15:15" ht="15">
      <c r="O31374"/>
    </row>
    <row r="31375" spans="15:15" ht="15">
      <c r="O31375"/>
    </row>
    <row r="31376" spans="15:15" ht="15">
      <c r="O31376"/>
    </row>
    <row r="31377" spans="15:15" ht="15">
      <c r="O31377"/>
    </row>
    <row r="31378" spans="15:15" ht="15">
      <c r="O31378"/>
    </row>
    <row r="31379" spans="15:15" ht="15">
      <c r="O31379"/>
    </row>
    <row r="31380" spans="15:15" ht="15">
      <c r="O31380"/>
    </row>
    <row r="31381" spans="15:15" ht="15">
      <c r="O31381"/>
    </row>
    <row r="31382" spans="15:15" ht="15">
      <c r="O31382"/>
    </row>
    <row r="31383" spans="15:15" ht="15">
      <c r="O31383"/>
    </row>
    <row r="31384" spans="15:15" ht="15">
      <c r="O31384"/>
    </row>
    <row r="31385" spans="15:15" ht="15">
      <c r="O31385"/>
    </row>
    <row r="31386" spans="15:15" ht="15">
      <c r="O31386"/>
    </row>
    <row r="31387" spans="15:15" ht="15">
      <c r="O31387"/>
    </row>
    <row r="31388" spans="15:15" ht="15">
      <c r="O31388"/>
    </row>
    <row r="31389" spans="15:15" ht="15">
      <c r="O31389"/>
    </row>
    <row r="31390" spans="15:15" ht="15">
      <c r="O31390"/>
    </row>
    <row r="31391" spans="15:15" ht="15">
      <c r="O31391"/>
    </row>
    <row r="31392" spans="15:15" ht="15">
      <c r="O31392"/>
    </row>
    <row r="31393" spans="15:15" ht="15">
      <c r="O31393"/>
    </row>
    <row r="31394" spans="15:15" ht="15">
      <c r="O31394"/>
    </row>
    <row r="31395" spans="15:15" ht="15">
      <c r="O31395"/>
    </row>
    <row r="31396" spans="15:15" ht="15">
      <c r="O31396"/>
    </row>
    <row r="31397" spans="15:15" ht="15">
      <c r="O31397"/>
    </row>
    <row r="31398" spans="15:15" ht="15">
      <c r="O31398"/>
    </row>
    <row r="31399" spans="15:15" ht="15">
      <c r="O31399"/>
    </row>
    <row r="31400" spans="15:15" ht="15">
      <c r="O31400"/>
    </row>
    <row r="31401" spans="15:15" ht="15">
      <c r="O31401"/>
    </row>
    <row r="31402" spans="15:15" ht="15">
      <c r="O31402"/>
    </row>
    <row r="31403" spans="15:15" ht="15">
      <c r="O31403"/>
    </row>
    <row r="31404" spans="15:15" ht="15">
      <c r="O31404"/>
    </row>
    <row r="31405" spans="15:15" ht="15">
      <c r="O31405"/>
    </row>
    <row r="31406" spans="15:15" ht="15">
      <c r="O31406"/>
    </row>
    <row r="31407" spans="15:15" ht="15">
      <c r="O31407"/>
    </row>
    <row r="31408" spans="15:15" ht="15">
      <c r="O31408"/>
    </row>
    <row r="31409" spans="15:15" ht="15">
      <c r="O31409"/>
    </row>
    <row r="31410" spans="15:15" ht="15">
      <c r="O31410"/>
    </row>
    <row r="31411" spans="15:15" ht="15">
      <c r="O31411"/>
    </row>
    <row r="31412" spans="15:15" ht="15">
      <c r="O31412"/>
    </row>
    <row r="31413" spans="15:15" ht="15">
      <c r="O31413"/>
    </row>
    <row r="31414" spans="15:15" ht="15">
      <c r="O31414"/>
    </row>
    <row r="31415" spans="15:15" ht="15">
      <c r="O31415"/>
    </row>
    <row r="31416" spans="15:15" ht="15">
      <c r="O31416"/>
    </row>
    <row r="31417" spans="15:15" ht="15">
      <c r="O31417"/>
    </row>
    <row r="31418" spans="15:15" ht="15">
      <c r="O31418"/>
    </row>
    <row r="31419" spans="15:15" ht="15">
      <c r="O31419"/>
    </row>
    <row r="31420" spans="15:15" ht="15">
      <c r="O31420"/>
    </row>
    <row r="31421" spans="15:15" ht="15">
      <c r="O31421"/>
    </row>
    <row r="31422" spans="15:15" ht="15">
      <c r="O31422"/>
    </row>
    <row r="31423" spans="15:15" ht="15">
      <c r="O31423"/>
    </row>
    <row r="31424" spans="15:15" ht="15">
      <c r="O31424"/>
    </row>
    <row r="31425" spans="15:15" ht="15">
      <c r="O31425"/>
    </row>
    <row r="31426" spans="15:15" ht="15">
      <c r="O31426"/>
    </row>
    <row r="31427" spans="15:15" ht="15">
      <c r="O31427"/>
    </row>
    <row r="31428" spans="15:15" ht="15">
      <c r="O31428"/>
    </row>
    <row r="31429" spans="15:15" ht="15">
      <c r="O31429"/>
    </row>
    <row r="31430" spans="15:15" ht="15">
      <c r="O31430"/>
    </row>
    <row r="31431" spans="15:15" ht="15">
      <c r="O31431"/>
    </row>
    <row r="31432" spans="15:15" ht="15">
      <c r="O31432"/>
    </row>
    <row r="31433" spans="15:15" ht="15">
      <c r="O31433"/>
    </row>
    <row r="31434" spans="15:15" ht="15">
      <c r="O31434"/>
    </row>
    <row r="31435" spans="15:15" ht="15">
      <c r="O31435"/>
    </row>
    <row r="31436" spans="15:15" ht="15">
      <c r="O31436"/>
    </row>
    <row r="31437" spans="15:15" ht="15">
      <c r="O31437"/>
    </row>
    <row r="31438" spans="15:15" ht="15">
      <c r="O31438"/>
    </row>
    <row r="31439" spans="15:15" ht="15">
      <c r="O31439"/>
    </row>
    <row r="31440" spans="15:15" ht="15">
      <c r="O31440"/>
    </row>
    <row r="31441" spans="15:15" ht="15">
      <c r="O31441"/>
    </row>
    <row r="31442" spans="15:15" ht="15">
      <c r="O31442"/>
    </row>
    <row r="31443" spans="15:15" ht="15">
      <c r="O31443"/>
    </row>
    <row r="31444" spans="15:15" ht="15">
      <c r="O31444"/>
    </row>
    <row r="31445" spans="15:15" ht="15">
      <c r="O31445"/>
    </row>
    <row r="31446" spans="15:15" ht="15">
      <c r="O31446"/>
    </row>
    <row r="31447" spans="15:15" ht="15">
      <c r="O31447"/>
    </row>
    <row r="31448" spans="15:15" ht="15">
      <c r="O31448"/>
    </row>
    <row r="31449" spans="15:15" ht="15">
      <c r="O31449"/>
    </row>
    <row r="31450" spans="15:15" ht="15">
      <c r="O31450"/>
    </row>
    <row r="31451" spans="15:15" ht="15">
      <c r="O31451"/>
    </row>
    <row r="31452" spans="15:15" ht="15">
      <c r="O31452"/>
    </row>
    <row r="31453" spans="15:15" ht="15">
      <c r="O31453"/>
    </row>
    <row r="31454" spans="15:15" ht="15">
      <c r="O31454"/>
    </row>
    <row r="31455" spans="15:15" ht="15">
      <c r="O31455"/>
    </row>
    <row r="31456" spans="15:15" ht="15">
      <c r="O31456"/>
    </row>
    <row r="31457" spans="15:15" ht="15">
      <c r="O31457"/>
    </row>
    <row r="31458" spans="15:15" ht="15">
      <c r="O31458"/>
    </row>
    <row r="31459" spans="15:15" ht="15">
      <c r="O31459"/>
    </row>
    <row r="31460" spans="15:15" ht="15">
      <c r="O31460"/>
    </row>
    <row r="31461" spans="15:15" ht="15">
      <c r="O31461"/>
    </row>
    <row r="31462" spans="15:15" ht="15">
      <c r="O31462"/>
    </row>
    <row r="31463" spans="15:15" ht="15">
      <c r="O31463"/>
    </row>
    <row r="31464" spans="15:15" ht="15">
      <c r="O31464"/>
    </row>
    <row r="31465" spans="15:15" ht="15">
      <c r="O31465"/>
    </row>
    <row r="31466" spans="15:15" ht="15">
      <c r="O31466"/>
    </row>
    <row r="31467" spans="15:15" ht="15">
      <c r="O31467"/>
    </row>
    <row r="31468" spans="15:15" ht="15">
      <c r="O31468"/>
    </row>
    <row r="31469" spans="15:15" ht="15">
      <c r="O31469"/>
    </row>
    <row r="31470" spans="15:15" ht="15">
      <c r="O31470"/>
    </row>
    <row r="31471" spans="15:15" ht="15">
      <c r="O31471"/>
    </row>
    <row r="31472" spans="15:15" ht="15">
      <c r="O31472"/>
    </row>
    <row r="31473" spans="15:15" ht="15">
      <c r="O31473"/>
    </row>
    <row r="31474" spans="15:15" ht="15">
      <c r="O31474"/>
    </row>
    <row r="31475" spans="15:15" ht="15">
      <c r="O31475"/>
    </row>
    <row r="31476" spans="15:15" ht="15">
      <c r="O31476"/>
    </row>
    <row r="31477" spans="15:15" ht="15">
      <c r="O31477"/>
    </row>
    <row r="31478" spans="15:15" ht="15">
      <c r="O31478"/>
    </row>
    <row r="31479" spans="15:15" ht="15">
      <c r="O31479"/>
    </row>
    <row r="31480" spans="15:15" ht="15">
      <c r="O31480"/>
    </row>
    <row r="31481" spans="15:15" ht="15">
      <c r="O31481"/>
    </row>
    <row r="31482" spans="15:15" ht="15">
      <c r="O31482"/>
    </row>
    <row r="31483" spans="15:15" ht="15">
      <c r="O31483"/>
    </row>
    <row r="31484" spans="15:15" ht="15">
      <c r="O31484"/>
    </row>
    <row r="31485" spans="15:15" ht="15">
      <c r="O31485"/>
    </row>
    <row r="31486" spans="15:15" ht="15">
      <c r="O31486"/>
    </row>
    <row r="31487" spans="15:15" ht="15">
      <c r="O31487"/>
    </row>
    <row r="31488" spans="15:15" ht="15">
      <c r="O31488"/>
    </row>
    <row r="31489" spans="15:15" ht="15">
      <c r="O31489"/>
    </row>
    <row r="31490" spans="15:15" ht="15">
      <c r="O31490"/>
    </row>
    <row r="31491" spans="15:15" ht="15">
      <c r="O31491"/>
    </row>
    <row r="31492" spans="15:15" ht="15">
      <c r="O31492"/>
    </row>
    <row r="31493" spans="15:15" ht="15">
      <c r="O31493"/>
    </row>
    <row r="31494" spans="15:15" ht="15">
      <c r="O31494"/>
    </row>
    <row r="31495" spans="15:15" ht="15">
      <c r="O31495"/>
    </row>
    <row r="31496" spans="15:15" ht="15">
      <c r="O31496"/>
    </row>
    <row r="31497" spans="15:15" ht="15">
      <c r="O31497"/>
    </row>
    <row r="31498" spans="15:15" ht="15">
      <c r="O31498"/>
    </row>
    <row r="31499" spans="15:15" ht="15">
      <c r="O31499"/>
    </row>
    <row r="31500" spans="15:15" ht="15">
      <c r="O31500"/>
    </row>
    <row r="31501" spans="15:15" ht="15">
      <c r="O31501"/>
    </row>
    <row r="31502" spans="15:15" ht="15">
      <c r="O31502"/>
    </row>
    <row r="31503" spans="15:15" ht="15">
      <c r="O31503"/>
    </row>
    <row r="31504" spans="15:15" ht="15">
      <c r="O31504"/>
    </row>
    <row r="31505" spans="15:15" ht="15">
      <c r="O31505"/>
    </row>
    <row r="31506" spans="15:15" ht="15">
      <c r="O31506"/>
    </row>
    <row r="31507" spans="15:15" ht="15">
      <c r="O31507"/>
    </row>
    <row r="31508" spans="15:15" ht="15">
      <c r="O31508"/>
    </row>
    <row r="31509" spans="15:15" ht="15">
      <c r="O31509"/>
    </row>
    <row r="31510" spans="15:15" ht="15">
      <c r="O31510"/>
    </row>
    <row r="31511" spans="15:15" ht="15">
      <c r="O31511"/>
    </row>
    <row r="31512" spans="15:15" ht="15">
      <c r="O31512"/>
    </row>
    <row r="31513" spans="15:15" ht="15">
      <c r="O31513"/>
    </row>
    <row r="31514" spans="15:15" ht="15">
      <c r="O31514"/>
    </row>
    <row r="31515" spans="15:15" ht="15">
      <c r="O31515"/>
    </row>
    <row r="31516" spans="15:15" ht="15">
      <c r="O31516"/>
    </row>
    <row r="31517" spans="15:15" ht="15">
      <c r="O31517"/>
    </row>
    <row r="31518" spans="15:15" ht="15">
      <c r="O31518"/>
    </row>
    <row r="31519" spans="15:15" ht="15">
      <c r="O31519"/>
    </row>
    <row r="31520" spans="15:15" ht="15">
      <c r="O31520"/>
    </row>
    <row r="31521" spans="15:15" ht="15">
      <c r="O31521"/>
    </row>
    <row r="31522" spans="15:15" ht="15">
      <c r="O31522"/>
    </row>
    <row r="31523" spans="15:15" ht="15">
      <c r="O31523"/>
    </row>
    <row r="31524" spans="15:15" ht="15">
      <c r="O31524"/>
    </row>
    <row r="31525" spans="15:15" ht="15">
      <c r="O31525"/>
    </row>
    <row r="31526" spans="15:15" ht="15">
      <c r="O31526"/>
    </row>
    <row r="31527" spans="15:15" ht="15">
      <c r="O31527"/>
    </row>
    <row r="31528" spans="15:15" ht="15">
      <c r="O31528"/>
    </row>
    <row r="31529" spans="15:15" ht="15">
      <c r="O31529"/>
    </row>
    <row r="31530" spans="15:15" ht="15">
      <c r="O31530"/>
    </row>
    <row r="31531" spans="15:15" ht="15">
      <c r="O31531"/>
    </row>
    <row r="31532" spans="15:15" ht="15">
      <c r="O31532"/>
    </row>
    <row r="31533" spans="15:15" ht="15">
      <c r="O31533"/>
    </row>
    <row r="31534" spans="15:15" ht="15">
      <c r="O31534"/>
    </row>
    <row r="31535" spans="15:15" ht="15">
      <c r="O31535"/>
    </row>
    <row r="31536" spans="15:15" ht="15">
      <c r="O31536"/>
    </row>
    <row r="31537" spans="15:15" ht="15">
      <c r="O31537"/>
    </row>
    <row r="31538" spans="15:15" ht="15">
      <c r="O31538"/>
    </row>
    <row r="31539" spans="15:15" ht="15">
      <c r="O31539"/>
    </row>
    <row r="31540" spans="15:15" ht="15">
      <c r="O31540"/>
    </row>
    <row r="31541" spans="15:15" ht="15">
      <c r="O31541"/>
    </row>
    <row r="31542" spans="15:15" ht="15">
      <c r="O31542"/>
    </row>
    <row r="31543" spans="15:15" ht="15">
      <c r="O31543"/>
    </row>
    <row r="31544" spans="15:15" ht="15">
      <c r="O31544"/>
    </row>
    <row r="31545" spans="15:15" ht="15">
      <c r="O31545"/>
    </row>
    <row r="31546" spans="15:15" ht="15">
      <c r="O31546"/>
    </row>
    <row r="31547" spans="15:15" ht="15">
      <c r="O31547"/>
    </row>
    <row r="31548" spans="15:15" ht="15">
      <c r="O31548"/>
    </row>
    <row r="31549" spans="15:15" ht="15">
      <c r="O31549"/>
    </row>
    <row r="31550" spans="15:15" ht="15">
      <c r="O31550"/>
    </row>
    <row r="31551" spans="15:15" ht="15">
      <c r="O31551"/>
    </row>
    <row r="31552" spans="15:15" ht="15">
      <c r="O31552"/>
    </row>
    <row r="31553" spans="15:15" ht="15">
      <c r="O31553"/>
    </row>
    <row r="31554" spans="15:15" ht="15">
      <c r="O31554"/>
    </row>
    <row r="31555" spans="15:15" ht="15">
      <c r="O31555"/>
    </row>
    <row r="31556" spans="15:15" ht="15">
      <c r="O31556"/>
    </row>
    <row r="31557" spans="15:15" ht="15">
      <c r="O31557"/>
    </row>
    <row r="31558" spans="15:15" ht="15">
      <c r="O31558"/>
    </row>
    <row r="31559" spans="15:15" ht="15">
      <c r="O31559"/>
    </row>
    <row r="31560" spans="15:15" ht="15">
      <c r="O31560"/>
    </row>
    <row r="31561" spans="15:15" ht="15">
      <c r="O31561"/>
    </row>
    <row r="31562" spans="15:15" ht="15">
      <c r="O31562"/>
    </row>
    <row r="31563" spans="15:15" ht="15">
      <c r="O31563"/>
    </row>
    <row r="31564" spans="15:15" ht="15">
      <c r="O31564"/>
    </row>
    <row r="31565" spans="15:15" ht="15">
      <c r="O31565"/>
    </row>
    <row r="31566" spans="15:15" ht="15">
      <c r="O31566"/>
    </row>
    <row r="31567" spans="15:15" ht="15">
      <c r="O31567"/>
    </row>
    <row r="31568" spans="15:15" ht="15">
      <c r="O31568"/>
    </row>
    <row r="31569" spans="15:15" ht="15">
      <c r="O31569"/>
    </row>
    <row r="31570" spans="15:15" ht="15">
      <c r="O31570"/>
    </row>
    <row r="31571" spans="15:15" ht="15">
      <c r="O31571"/>
    </row>
    <row r="31572" spans="15:15" ht="15">
      <c r="O31572"/>
    </row>
    <row r="31573" spans="15:15" ht="15">
      <c r="O31573"/>
    </row>
    <row r="31574" spans="15:15" ht="15">
      <c r="O31574"/>
    </row>
    <row r="31575" spans="15:15" ht="15">
      <c r="O31575"/>
    </row>
    <row r="31576" spans="15:15" ht="15">
      <c r="O31576"/>
    </row>
    <row r="31577" spans="15:15" ht="15">
      <c r="O31577"/>
    </row>
    <row r="31578" spans="15:15" ht="15">
      <c r="O31578"/>
    </row>
    <row r="31579" spans="15:15" ht="15">
      <c r="O31579"/>
    </row>
    <row r="31580" spans="15:15" ht="15">
      <c r="O31580"/>
    </row>
    <row r="31581" spans="15:15" ht="15">
      <c r="O31581"/>
    </row>
    <row r="31582" spans="15:15" ht="15">
      <c r="O31582"/>
    </row>
    <row r="31583" spans="15:15" ht="15">
      <c r="O31583"/>
    </row>
    <row r="31584" spans="15:15" ht="15">
      <c r="O31584"/>
    </row>
    <row r="31585" spans="15:15" ht="15">
      <c r="O31585"/>
    </row>
    <row r="31586" spans="15:15" ht="15">
      <c r="O31586"/>
    </row>
    <row r="31587" spans="15:15" ht="15">
      <c r="O31587"/>
    </row>
    <row r="31588" spans="15:15" ht="15">
      <c r="O31588"/>
    </row>
    <row r="31589" spans="15:15" ht="15">
      <c r="O31589"/>
    </row>
    <row r="31590" spans="15:15" ht="15">
      <c r="O31590"/>
    </row>
    <row r="31591" spans="15:15" ht="15">
      <c r="O31591"/>
    </row>
    <row r="31592" spans="15:15" ht="15">
      <c r="O31592"/>
    </row>
    <row r="31593" spans="15:15" ht="15">
      <c r="O31593"/>
    </row>
    <row r="31594" spans="15:15" ht="15">
      <c r="O31594"/>
    </row>
    <row r="31595" spans="15:15" ht="15">
      <c r="O31595"/>
    </row>
    <row r="31596" spans="15:15" ht="15">
      <c r="O31596"/>
    </row>
    <row r="31597" spans="15:15" ht="15">
      <c r="O31597"/>
    </row>
    <row r="31598" spans="15:15" ht="15">
      <c r="O31598"/>
    </row>
    <row r="31599" spans="15:15" ht="15">
      <c r="O31599"/>
    </row>
    <row r="31600" spans="15:15" ht="15">
      <c r="O31600"/>
    </row>
    <row r="31601" spans="15:15" ht="15">
      <c r="O31601"/>
    </row>
    <row r="31602" spans="15:15" ht="15">
      <c r="O31602"/>
    </row>
    <row r="31603" spans="15:15" ht="15">
      <c r="O31603"/>
    </row>
    <row r="31604" spans="15:15" ht="15">
      <c r="O31604"/>
    </row>
    <row r="31605" spans="15:15" ht="15">
      <c r="O31605"/>
    </row>
    <row r="31606" spans="15:15" ht="15">
      <c r="O31606"/>
    </row>
    <row r="31607" spans="15:15" ht="15">
      <c r="O31607"/>
    </row>
    <row r="31608" spans="15:15" ht="15">
      <c r="O31608"/>
    </row>
    <row r="31609" spans="15:15" ht="15">
      <c r="O31609"/>
    </row>
    <row r="31610" spans="15:15" ht="15">
      <c r="O31610"/>
    </row>
    <row r="31611" spans="15:15" ht="15">
      <c r="O31611"/>
    </row>
    <row r="31612" spans="15:15" ht="15">
      <c r="O31612"/>
    </row>
    <row r="31613" spans="15:15" ht="15">
      <c r="O31613"/>
    </row>
    <row r="31614" spans="15:15" ht="15">
      <c r="O31614"/>
    </row>
    <row r="31615" spans="15:15" ht="15">
      <c r="O31615"/>
    </row>
    <row r="31616" spans="15:15" ht="15">
      <c r="O31616"/>
    </row>
    <row r="31617" spans="15:15" ht="15">
      <c r="O31617"/>
    </row>
    <row r="31618" spans="15:15" ht="15">
      <c r="O31618"/>
    </row>
    <row r="31619" spans="15:15" ht="15">
      <c r="O31619"/>
    </row>
    <row r="31620" spans="15:15" ht="15">
      <c r="O31620"/>
    </row>
    <row r="31621" spans="15:15" ht="15">
      <c r="O31621"/>
    </row>
    <row r="31622" spans="15:15" ht="15">
      <c r="O31622"/>
    </row>
    <row r="31623" spans="15:15" ht="15">
      <c r="O31623"/>
    </row>
    <row r="31624" spans="15:15" ht="15">
      <c r="O31624"/>
    </row>
    <row r="31625" spans="15:15" ht="15">
      <c r="O31625"/>
    </row>
    <row r="31626" spans="15:15" ht="15">
      <c r="O31626"/>
    </row>
    <row r="31627" spans="15:15" ht="15">
      <c r="O31627"/>
    </row>
    <row r="31628" spans="15:15" ht="15">
      <c r="O31628"/>
    </row>
    <row r="31629" spans="15:15" ht="15">
      <c r="O31629"/>
    </row>
    <row r="31630" spans="15:15" ht="15">
      <c r="O31630"/>
    </row>
    <row r="31631" spans="15:15" ht="15">
      <c r="O31631"/>
    </row>
    <row r="31632" spans="15:15" ht="15">
      <c r="O31632"/>
    </row>
    <row r="31633" spans="15:15" ht="15">
      <c r="O31633"/>
    </row>
    <row r="31634" spans="15:15" ht="15">
      <c r="O31634"/>
    </row>
    <row r="31635" spans="15:15" ht="15">
      <c r="O31635"/>
    </row>
    <row r="31636" spans="15:15" ht="15">
      <c r="O31636"/>
    </row>
    <row r="31637" spans="15:15" ht="15">
      <c r="O31637"/>
    </row>
    <row r="31638" spans="15:15" ht="15">
      <c r="O31638"/>
    </row>
    <row r="31639" spans="15:15" ht="15">
      <c r="O31639"/>
    </row>
    <row r="31640" spans="15:15" ht="15">
      <c r="O31640"/>
    </row>
    <row r="31641" spans="15:15" ht="15">
      <c r="O31641"/>
    </row>
    <row r="31642" spans="15:15" ht="15">
      <c r="O31642"/>
    </row>
    <row r="31643" spans="15:15" ht="15">
      <c r="O31643"/>
    </row>
    <row r="31644" spans="15:15" ht="15">
      <c r="O31644"/>
    </row>
    <row r="31645" spans="15:15" ht="15">
      <c r="O31645"/>
    </row>
    <row r="31646" spans="15:15" ht="15">
      <c r="O31646"/>
    </row>
    <row r="31647" spans="15:15" ht="15">
      <c r="O31647"/>
    </row>
    <row r="31648" spans="15:15" ht="15">
      <c r="O31648"/>
    </row>
    <row r="31649" spans="15:15" ht="15">
      <c r="O31649"/>
    </row>
    <row r="31650" spans="15:15" ht="15">
      <c r="O31650"/>
    </row>
    <row r="31651" spans="15:15" ht="15">
      <c r="O31651"/>
    </row>
    <row r="31652" spans="15:15" ht="15">
      <c r="O31652"/>
    </row>
    <row r="31653" spans="15:15" ht="15">
      <c r="O31653"/>
    </row>
    <row r="31654" spans="15:15" ht="15">
      <c r="O31654"/>
    </row>
    <row r="31655" spans="15:15" ht="15">
      <c r="O31655"/>
    </row>
    <row r="31656" spans="15:15" ht="15">
      <c r="O31656"/>
    </row>
    <row r="31657" spans="15:15" ht="15">
      <c r="O31657"/>
    </row>
    <row r="31658" spans="15:15" ht="15">
      <c r="O31658"/>
    </row>
    <row r="31659" spans="15:15" ht="15">
      <c r="O31659"/>
    </row>
    <row r="31660" spans="15:15" ht="15">
      <c r="O31660"/>
    </row>
    <row r="31661" spans="15:15" ht="15">
      <c r="O31661"/>
    </row>
    <row r="31662" spans="15:15" ht="15">
      <c r="O31662"/>
    </row>
    <row r="31663" spans="15:15" ht="15">
      <c r="O31663"/>
    </row>
    <row r="31664" spans="15:15" ht="15">
      <c r="O31664"/>
    </row>
    <row r="31665" spans="15:15" ht="15">
      <c r="O31665"/>
    </row>
    <row r="31666" spans="15:15" ht="15">
      <c r="O31666"/>
    </row>
    <row r="31667" spans="15:15" ht="15">
      <c r="O31667"/>
    </row>
    <row r="31668" spans="15:15" ht="15">
      <c r="O31668"/>
    </row>
    <row r="31669" spans="15:15" ht="15">
      <c r="O31669"/>
    </row>
    <row r="31670" spans="15:15" ht="15">
      <c r="O31670"/>
    </row>
    <row r="31671" spans="15:15" ht="15">
      <c r="O31671"/>
    </row>
    <row r="31672" spans="15:15" ht="15">
      <c r="O31672"/>
    </row>
    <row r="31673" spans="15:15" ht="15">
      <c r="O31673"/>
    </row>
    <row r="31674" spans="15:15" ht="15">
      <c r="O31674"/>
    </row>
    <row r="31675" spans="15:15" ht="15">
      <c r="O31675"/>
    </row>
    <row r="31676" spans="15:15" ht="15">
      <c r="O31676"/>
    </row>
    <row r="31677" spans="15:15" ht="15">
      <c r="O31677"/>
    </row>
    <row r="31678" spans="15:15" ht="15">
      <c r="O31678"/>
    </row>
    <row r="31679" spans="15:15" ht="15">
      <c r="O31679"/>
    </row>
    <row r="31680" spans="15:15" ht="15">
      <c r="O31680"/>
    </row>
    <row r="31681" spans="15:15" ht="15">
      <c r="O31681"/>
    </row>
    <row r="31682" spans="15:15" ht="15">
      <c r="O31682"/>
    </row>
    <row r="31683" spans="15:15" ht="15">
      <c r="O31683"/>
    </row>
    <row r="31684" spans="15:15" ht="15">
      <c r="O31684"/>
    </row>
    <row r="31685" spans="15:15" ht="15">
      <c r="O31685"/>
    </row>
    <row r="31686" spans="15:15" ht="15">
      <c r="O31686"/>
    </row>
    <row r="31687" spans="15:15" ht="15">
      <c r="O31687"/>
    </row>
    <row r="31688" spans="15:15" ht="15">
      <c r="O31688"/>
    </row>
    <row r="31689" spans="15:15" ht="15">
      <c r="O31689"/>
    </row>
    <row r="31690" spans="15:15" ht="15">
      <c r="O31690"/>
    </row>
    <row r="31691" spans="15:15" ht="15">
      <c r="O31691"/>
    </row>
    <row r="31692" spans="15:15" ht="15">
      <c r="O31692"/>
    </row>
    <row r="31693" spans="15:15" ht="15">
      <c r="O31693"/>
    </row>
    <row r="31694" spans="15:15" ht="15">
      <c r="O31694"/>
    </row>
    <row r="31695" spans="15:15" ht="15">
      <c r="O31695"/>
    </row>
    <row r="31696" spans="15:15" ht="15">
      <c r="O31696"/>
    </row>
    <row r="31697" spans="15:15" ht="15">
      <c r="O31697"/>
    </row>
    <row r="31698" spans="15:15" ht="15">
      <c r="O31698"/>
    </row>
    <row r="31699" spans="15:15" ht="15">
      <c r="O31699"/>
    </row>
    <row r="31700" spans="15:15" ht="15">
      <c r="O31700"/>
    </row>
    <row r="31701" spans="15:15" ht="15">
      <c r="O31701"/>
    </row>
    <row r="31702" spans="15:15" ht="15">
      <c r="O31702"/>
    </row>
    <row r="31703" spans="15:15" ht="15">
      <c r="O31703"/>
    </row>
    <row r="31704" spans="15:15" ht="15">
      <c r="O31704"/>
    </row>
    <row r="31705" spans="15:15" ht="15">
      <c r="O31705"/>
    </row>
    <row r="31706" spans="15:15" ht="15">
      <c r="O31706"/>
    </row>
    <row r="31707" spans="15:15" ht="15">
      <c r="O31707"/>
    </row>
    <row r="31708" spans="15:15" ht="15">
      <c r="O31708"/>
    </row>
    <row r="31709" spans="15:15" ht="15">
      <c r="O31709"/>
    </row>
    <row r="31710" spans="15:15" ht="15">
      <c r="O31710"/>
    </row>
    <row r="31711" spans="15:15" ht="15">
      <c r="O31711"/>
    </row>
    <row r="31712" spans="15:15" ht="15">
      <c r="O31712"/>
    </row>
    <row r="31713" spans="15:15" ht="15">
      <c r="O31713"/>
    </row>
    <row r="31714" spans="15:15" ht="15">
      <c r="O31714"/>
    </row>
    <row r="31715" spans="15:15" ht="15">
      <c r="O31715"/>
    </row>
    <row r="31716" spans="15:15" ht="15">
      <c r="O31716"/>
    </row>
    <row r="31717" spans="15:15" ht="15">
      <c r="O31717"/>
    </row>
    <row r="31718" spans="15:15" ht="15">
      <c r="O31718"/>
    </row>
    <row r="31719" spans="15:15" ht="15">
      <c r="O31719"/>
    </row>
    <row r="31720" spans="15:15" ht="15">
      <c r="O31720"/>
    </row>
    <row r="31721" spans="15:15" ht="15">
      <c r="O31721"/>
    </row>
    <row r="31722" spans="15:15" ht="15">
      <c r="O31722"/>
    </row>
    <row r="31723" spans="15:15" ht="15">
      <c r="O31723"/>
    </row>
    <row r="31724" spans="15:15" ht="15">
      <c r="O31724"/>
    </row>
    <row r="31725" spans="15:15" ht="15">
      <c r="O31725"/>
    </row>
    <row r="31726" spans="15:15" ht="15">
      <c r="O31726"/>
    </row>
    <row r="31727" spans="15:15" ht="15">
      <c r="O31727"/>
    </row>
    <row r="31728" spans="15:15" ht="15">
      <c r="O31728"/>
    </row>
    <row r="31729" spans="15:15" ht="15">
      <c r="O31729"/>
    </row>
    <row r="31730" spans="15:15" ht="15">
      <c r="O31730"/>
    </row>
    <row r="31731" spans="15:15" ht="15">
      <c r="O31731"/>
    </row>
    <row r="31732" spans="15:15" ht="15">
      <c r="O31732"/>
    </row>
    <row r="31733" spans="15:15" ht="15">
      <c r="O31733"/>
    </row>
    <row r="31734" spans="15:15" ht="15">
      <c r="O31734"/>
    </row>
    <row r="31735" spans="15:15" ht="15">
      <c r="O31735"/>
    </row>
    <row r="31736" spans="15:15" ht="15">
      <c r="O31736"/>
    </row>
    <row r="31737" spans="15:15" ht="15">
      <c r="O31737"/>
    </row>
    <row r="31738" spans="15:15" ht="15">
      <c r="O31738"/>
    </row>
    <row r="31739" spans="15:15" ht="15">
      <c r="O31739"/>
    </row>
    <row r="31740" spans="15:15" ht="15">
      <c r="O31740"/>
    </row>
    <row r="31741" spans="15:15" ht="15">
      <c r="O31741"/>
    </row>
    <row r="31742" spans="15:15" ht="15">
      <c r="O31742"/>
    </row>
    <row r="31743" spans="15:15" ht="15">
      <c r="O31743"/>
    </row>
    <row r="31744" spans="15:15" ht="15">
      <c r="O31744"/>
    </row>
    <row r="31745" spans="15:15" ht="15">
      <c r="O31745"/>
    </row>
    <row r="31746" spans="15:15" ht="15">
      <c r="O31746"/>
    </row>
    <row r="31747" spans="15:15" ht="15">
      <c r="O31747"/>
    </row>
    <row r="31748" spans="15:15" ht="15">
      <c r="O31748"/>
    </row>
    <row r="31749" spans="15:15" ht="15">
      <c r="O31749"/>
    </row>
    <row r="31750" spans="15:15" ht="15">
      <c r="O31750"/>
    </row>
    <row r="31751" spans="15:15" ht="15">
      <c r="O31751"/>
    </row>
    <row r="31752" spans="15:15" ht="15">
      <c r="O31752"/>
    </row>
    <row r="31753" spans="15:15" ht="15">
      <c r="O31753"/>
    </row>
    <row r="31754" spans="15:15" ht="15">
      <c r="O31754"/>
    </row>
    <row r="31755" spans="15:15" ht="15">
      <c r="O31755"/>
    </row>
    <row r="31756" spans="15:15" ht="15">
      <c r="O31756"/>
    </row>
    <row r="31757" spans="15:15" ht="15">
      <c r="O31757"/>
    </row>
    <row r="31758" spans="15:15" ht="15">
      <c r="O31758"/>
    </row>
    <row r="31759" spans="15:15" ht="15">
      <c r="O31759"/>
    </row>
    <row r="31760" spans="15:15" ht="15">
      <c r="O31760"/>
    </row>
    <row r="31761" spans="15:15" ht="15">
      <c r="O31761"/>
    </row>
    <row r="31762" spans="15:15" ht="15">
      <c r="O31762"/>
    </row>
    <row r="31763" spans="15:15" ht="15">
      <c r="O31763"/>
    </row>
    <row r="31764" spans="15:15" ht="15">
      <c r="O31764"/>
    </row>
    <row r="31765" spans="15:15" ht="15">
      <c r="O31765"/>
    </row>
    <row r="31766" spans="15:15" ht="15">
      <c r="O31766"/>
    </row>
    <row r="31767" spans="15:15" ht="15">
      <c r="O31767"/>
    </row>
    <row r="31768" spans="15:15" ht="15">
      <c r="O31768"/>
    </row>
    <row r="31769" spans="15:15" ht="15">
      <c r="O31769"/>
    </row>
    <row r="31770" spans="15:15" ht="15">
      <c r="O31770"/>
    </row>
    <row r="31771" spans="15:15" ht="15">
      <c r="O31771"/>
    </row>
    <row r="31772" spans="15:15" ht="15">
      <c r="O31772"/>
    </row>
    <row r="31773" spans="15:15" ht="15">
      <c r="O31773"/>
    </row>
    <row r="31774" spans="15:15" ht="15">
      <c r="O31774"/>
    </row>
    <row r="31775" spans="15:15" ht="15">
      <c r="O31775"/>
    </row>
    <row r="31776" spans="15:15" ht="15">
      <c r="O31776"/>
    </row>
    <row r="31777" spans="15:15" ht="15">
      <c r="O31777"/>
    </row>
    <row r="31778" spans="15:15" ht="15">
      <c r="O31778"/>
    </row>
    <row r="31779" spans="15:15" ht="15">
      <c r="O31779"/>
    </row>
    <row r="31780" spans="15:15" ht="15">
      <c r="O31780"/>
    </row>
    <row r="31781" spans="15:15" ht="15">
      <c r="O31781"/>
    </row>
    <row r="31782" spans="15:15" ht="15">
      <c r="O31782"/>
    </row>
    <row r="31783" spans="15:15" ht="15">
      <c r="O31783"/>
    </row>
    <row r="31784" spans="15:15" ht="15">
      <c r="O31784"/>
    </row>
    <row r="31785" spans="15:15" ht="15">
      <c r="O31785"/>
    </row>
    <row r="31786" spans="15:15" ht="15">
      <c r="O31786"/>
    </row>
    <row r="31787" spans="15:15" ht="15">
      <c r="O31787"/>
    </row>
    <row r="31788" spans="15:15" ht="15">
      <c r="O31788"/>
    </row>
    <row r="31789" spans="15:15" ht="15">
      <c r="O31789"/>
    </row>
    <row r="31790" spans="15:15" ht="15">
      <c r="O31790"/>
    </row>
    <row r="31791" spans="15:15" ht="15">
      <c r="O31791"/>
    </row>
    <row r="31792" spans="15:15" ht="15">
      <c r="O31792"/>
    </row>
    <row r="31793" spans="15:15" ht="15">
      <c r="O31793"/>
    </row>
    <row r="31794" spans="15:15" ht="15">
      <c r="O31794"/>
    </row>
    <row r="31795" spans="15:15" ht="15">
      <c r="O31795"/>
    </row>
    <row r="31796" spans="15:15" ht="15">
      <c r="O31796"/>
    </row>
    <row r="31797" spans="15:15" ht="15">
      <c r="O31797"/>
    </row>
    <row r="31798" spans="15:15" ht="15">
      <c r="O31798"/>
    </row>
    <row r="31799" spans="15:15" ht="15">
      <c r="O31799"/>
    </row>
    <row r="31800" spans="15:15" ht="15">
      <c r="O31800"/>
    </row>
    <row r="31801" spans="15:15" ht="15">
      <c r="O31801"/>
    </row>
    <row r="31802" spans="15:15" ht="15">
      <c r="O31802"/>
    </row>
    <row r="31803" spans="15:15" ht="15">
      <c r="O31803"/>
    </row>
    <row r="31804" spans="15:15" ht="15">
      <c r="O31804"/>
    </row>
    <row r="31805" spans="15:15" ht="15">
      <c r="O31805"/>
    </row>
    <row r="31806" spans="15:15" ht="15">
      <c r="O31806"/>
    </row>
    <row r="31807" spans="15:15" ht="15">
      <c r="O31807"/>
    </row>
    <row r="31808" spans="15:15" ht="15">
      <c r="O31808"/>
    </row>
    <row r="31809" spans="15:15" ht="15">
      <c r="O31809"/>
    </row>
    <row r="31810" spans="15:15" ht="15">
      <c r="O31810"/>
    </row>
    <row r="31811" spans="15:15" ht="15">
      <c r="O31811"/>
    </row>
    <row r="31812" spans="15:15" ht="15">
      <c r="O31812"/>
    </row>
    <row r="31813" spans="15:15" ht="15">
      <c r="O31813"/>
    </row>
    <row r="31814" spans="15:15" ht="15">
      <c r="O31814"/>
    </row>
    <row r="31815" spans="15:15" ht="15">
      <c r="O31815"/>
    </row>
    <row r="31816" spans="15:15" ht="15">
      <c r="O31816"/>
    </row>
    <row r="31817" spans="15:15" ht="15">
      <c r="O31817"/>
    </row>
    <row r="31818" spans="15:15" ht="15">
      <c r="O31818"/>
    </row>
    <row r="31819" spans="15:15" ht="15">
      <c r="O31819"/>
    </row>
    <row r="31820" spans="15:15" ht="15">
      <c r="O31820"/>
    </row>
    <row r="31821" spans="15:15" ht="15">
      <c r="O31821"/>
    </row>
    <row r="31822" spans="15:15" ht="15">
      <c r="O31822"/>
    </row>
    <row r="31823" spans="15:15" ht="15">
      <c r="O31823"/>
    </row>
    <row r="31824" spans="15:15" ht="15">
      <c r="O31824"/>
    </row>
    <row r="31825" spans="15:15" ht="15">
      <c r="O31825"/>
    </row>
    <row r="31826" spans="15:15" ht="15">
      <c r="O31826"/>
    </row>
    <row r="31827" spans="15:15" ht="15">
      <c r="O31827"/>
    </row>
    <row r="31828" spans="15:15" ht="15">
      <c r="O31828"/>
    </row>
    <row r="31829" spans="15:15" ht="15">
      <c r="O31829"/>
    </row>
    <row r="31830" spans="15:15" ht="15">
      <c r="O31830"/>
    </row>
    <row r="31831" spans="15:15" ht="15">
      <c r="O31831"/>
    </row>
    <row r="31832" spans="15:15" ht="15">
      <c r="O31832"/>
    </row>
    <row r="31833" spans="15:15" ht="15">
      <c r="O31833"/>
    </row>
    <row r="31834" spans="15:15" ht="15">
      <c r="O31834"/>
    </row>
    <row r="31835" spans="15:15" ht="15">
      <c r="O31835"/>
    </row>
    <row r="31836" spans="15:15" ht="15">
      <c r="O31836"/>
    </row>
    <row r="31837" spans="15:15" ht="15">
      <c r="O31837"/>
    </row>
    <row r="31838" spans="15:15" ht="15">
      <c r="O31838"/>
    </row>
    <row r="31839" spans="15:15" ht="15">
      <c r="O31839"/>
    </row>
    <row r="31840" spans="15:15" ht="15">
      <c r="O31840"/>
    </row>
    <row r="31841" spans="15:15" ht="15">
      <c r="O31841"/>
    </row>
    <row r="31842" spans="15:15" ht="15">
      <c r="O31842"/>
    </row>
    <row r="31843" spans="15:15" ht="15">
      <c r="O31843"/>
    </row>
    <row r="31844" spans="15:15" ht="15">
      <c r="O31844"/>
    </row>
    <row r="31845" spans="15:15" ht="15">
      <c r="O31845"/>
    </row>
    <row r="31846" spans="15:15" ht="15">
      <c r="O31846"/>
    </row>
    <row r="31847" spans="15:15" ht="15">
      <c r="O31847"/>
    </row>
    <row r="31848" spans="15:15" ht="15">
      <c r="O31848"/>
    </row>
    <row r="31849" spans="15:15" ht="15">
      <c r="O31849"/>
    </row>
    <row r="31850" spans="15:15" ht="15">
      <c r="O31850"/>
    </row>
    <row r="31851" spans="15:15" ht="15">
      <c r="O31851"/>
    </row>
    <row r="31852" spans="15:15" ht="15">
      <c r="O31852"/>
    </row>
    <row r="31853" spans="15:15" ht="15">
      <c r="O31853"/>
    </row>
    <row r="31854" spans="15:15" ht="15">
      <c r="O31854"/>
    </row>
    <row r="31855" spans="15:15" ht="15">
      <c r="O31855"/>
    </row>
    <row r="31856" spans="15:15" ht="15">
      <c r="O31856"/>
    </row>
    <row r="31857" spans="15:15" ht="15">
      <c r="O31857"/>
    </row>
    <row r="31858" spans="15:15" ht="15">
      <c r="O31858"/>
    </row>
    <row r="31859" spans="15:15" ht="15">
      <c r="O31859"/>
    </row>
    <row r="31860" spans="15:15" ht="15">
      <c r="O31860"/>
    </row>
    <row r="31861" spans="15:15" ht="15">
      <c r="O31861"/>
    </row>
    <row r="31862" spans="15:15" ht="15">
      <c r="O31862"/>
    </row>
    <row r="31863" spans="15:15" ht="15">
      <c r="O31863"/>
    </row>
    <row r="31864" spans="15:15" ht="15">
      <c r="O31864"/>
    </row>
    <row r="31865" spans="15:15" ht="15">
      <c r="O31865"/>
    </row>
    <row r="31866" spans="15:15" ht="15">
      <c r="O31866"/>
    </row>
    <row r="31867" spans="15:15" ht="15">
      <c r="O31867"/>
    </row>
    <row r="31868" spans="15:15" ht="15">
      <c r="O31868"/>
    </row>
    <row r="31869" spans="15:15" ht="15">
      <c r="O31869"/>
    </row>
    <row r="31870" spans="15:15" ht="15">
      <c r="O31870"/>
    </row>
    <row r="31871" spans="15:15" ht="15">
      <c r="O31871"/>
    </row>
    <row r="31872" spans="15:15" ht="15">
      <c r="O31872"/>
    </row>
    <row r="31873" spans="15:15" ht="15">
      <c r="O31873"/>
    </row>
    <row r="31874" spans="15:15" ht="15">
      <c r="O31874"/>
    </row>
    <row r="31875" spans="15:15" ht="15">
      <c r="O31875"/>
    </row>
    <row r="31876" spans="15:15" ht="15">
      <c r="O31876"/>
    </row>
    <row r="31877" spans="15:15" ht="15">
      <c r="O31877"/>
    </row>
    <row r="31878" spans="15:15" ht="15">
      <c r="O31878"/>
    </row>
    <row r="31879" spans="15:15" ht="15">
      <c r="O31879"/>
    </row>
    <row r="31880" spans="15:15" ht="15">
      <c r="O31880"/>
    </row>
    <row r="31881" spans="15:15" ht="15">
      <c r="O31881"/>
    </row>
    <row r="31882" spans="15:15" ht="15">
      <c r="O31882"/>
    </row>
    <row r="31883" spans="15:15" ht="15">
      <c r="O31883"/>
    </row>
    <row r="31884" spans="15:15" ht="15">
      <c r="O31884"/>
    </row>
    <row r="31885" spans="15:15" ht="15">
      <c r="O31885"/>
    </row>
    <row r="31886" spans="15:15" ht="15">
      <c r="O31886"/>
    </row>
    <row r="31887" spans="15:15" ht="15">
      <c r="O31887"/>
    </row>
    <row r="31888" spans="15:15" ht="15">
      <c r="O31888"/>
    </row>
    <row r="31889" spans="15:15" ht="15">
      <c r="O31889"/>
    </row>
    <row r="31890" spans="15:15" ht="15">
      <c r="O31890"/>
    </row>
    <row r="31891" spans="15:15" ht="15">
      <c r="O31891"/>
    </row>
    <row r="31892" spans="15:15" ht="15">
      <c r="O31892"/>
    </row>
    <row r="31893" spans="15:15" ht="15">
      <c r="O31893"/>
    </row>
    <row r="31894" spans="15:15" ht="15">
      <c r="O31894"/>
    </row>
    <row r="31895" spans="15:15" ht="15">
      <c r="O31895"/>
    </row>
    <row r="31896" spans="15:15" ht="15">
      <c r="O31896"/>
    </row>
    <row r="31897" spans="15:15" ht="15">
      <c r="O31897"/>
    </row>
    <row r="31898" spans="15:15" ht="15">
      <c r="O31898"/>
    </row>
    <row r="31899" spans="15:15" ht="15">
      <c r="O31899"/>
    </row>
    <row r="31900" spans="15:15" ht="15">
      <c r="O31900"/>
    </row>
    <row r="31901" spans="15:15" ht="15">
      <c r="O31901"/>
    </row>
    <row r="31902" spans="15:15" ht="15">
      <c r="O31902"/>
    </row>
    <row r="31903" spans="15:15" ht="15">
      <c r="O31903"/>
    </row>
    <row r="31904" spans="15:15" ht="15">
      <c r="O31904"/>
    </row>
    <row r="31905" spans="15:15" ht="15">
      <c r="O31905"/>
    </row>
    <row r="31906" spans="15:15" ht="15">
      <c r="O31906"/>
    </row>
    <row r="31907" spans="15:15" ht="15">
      <c r="O31907"/>
    </row>
    <row r="31908" spans="15:15" ht="15">
      <c r="O31908"/>
    </row>
    <row r="31909" spans="15:15" ht="15">
      <c r="O31909"/>
    </row>
    <row r="31910" spans="15:15" ht="15">
      <c r="O31910"/>
    </row>
    <row r="31911" spans="15:15" ht="15">
      <c r="O31911"/>
    </row>
    <row r="31912" spans="15:15" ht="15">
      <c r="O31912"/>
    </row>
    <row r="31913" spans="15:15" ht="15">
      <c r="O31913"/>
    </row>
    <row r="31914" spans="15:15" ht="15">
      <c r="O31914"/>
    </row>
    <row r="31915" spans="15:15" ht="15">
      <c r="O31915"/>
    </row>
    <row r="31916" spans="15:15" ht="15">
      <c r="O31916"/>
    </row>
    <row r="31917" spans="15:15" ht="15">
      <c r="O31917"/>
    </row>
    <row r="31918" spans="15:15" ht="15">
      <c r="O31918"/>
    </row>
    <row r="31919" spans="15:15" ht="15">
      <c r="O31919"/>
    </row>
    <row r="31920" spans="15:15" ht="15">
      <c r="O31920"/>
    </row>
    <row r="31921" spans="15:15" ht="15">
      <c r="O31921"/>
    </row>
    <row r="31922" spans="15:15" ht="15">
      <c r="O31922"/>
    </row>
    <row r="31923" spans="15:15" ht="15">
      <c r="O31923"/>
    </row>
    <row r="31924" spans="15:15" ht="15">
      <c r="O31924"/>
    </row>
    <row r="31925" spans="15:15" ht="15">
      <c r="O31925"/>
    </row>
    <row r="31926" spans="15:15" ht="15">
      <c r="O31926"/>
    </row>
    <row r="31927" spans="15:15" ht="15">
      <c r="O31927"/>
    </row>
    <row r="31928" spans="15:15" ht="15">
      <c r="O31928"/>
    </row>
    <row r="31929" spans="15:15" ht="15">
      <c r="O31929"/>
    </row>
    <row r="31930" spans="15:15" ht="15">
      <c r="O31930"/>
    </row>
    <row r="31931" spans="15:15" ht="15">
      <c r="O31931"/>
    </row>
    <row r="31932" spans="15:15" ht="15">
      <c r="O31932"/>
    </row>
    <row r="31933" spans="15:15" ht="15">
      <c r="O31933"/>
    </row>
    <row r="31934" spans="15:15" ht="15">
      <c r="O31934"/>
    </row>
    <row r="31935" spans="15:15" ht="15">
      <c r="O31935"/>
    </row>
    <row r="31936" spans="15:15" ht="15">
      <c r="O31936"/>
    </row>
    <row r="31937" spans="15:15" ht="15">
      <c r="O31937"/>
    </row>
    <row r="31938" spans="15:15" ht="15">
      <c r="O31938"/>
    </row>
    <row r="31939" spans="15:15" ht="15">
      <c r="O31939"/>
    </row>
    <row r="31940" spans="15:15" ht="15">
      <c r="O31940"/>
    </row>
    <row r="31941" spans="15:15" ht="15">
      <c r="O31941"/>
    </row>
    <row r="31942" spans="15:15" ht="15">
      <c r="O31942"/>
    </row>
    <row r="31943" spans="15:15" ht="15">
      <c r="O31943"/>
    </row>
    <row r="31944" spans="15:15" ht="15">
      <c r="O31944"/>
    </row>
    <row r="31945" spans="15:15" ht="15">
      <c r="O31945"/>
    </row>
    <row r="31946" spans="15:15" ht="15">
      <c r="O31946"/>
    </row>
    <row r="31947" spans="15:15" ht="15">
      <c r="O31947"/>
    </row>
    <row r="31948" spans="15:15" ht="15">
      <c r="O31948"/>
    </row>
    <row r="31949" spans="15:15" ht="15">
      <c r="O31949"/>
    </row>
    <row r="31950" spans="15:15" ht="15">
      <c r="O31950"/>
    </row>
    <row r="31951" spans="15:15" ht="15">
      <c r="O31951"/>
    </row>
    <row r="31952" spans="15:15" ht="15">
      <c r="O31952"/>
    </row>
    <row r="31953" spans="15:15" ht="15">
      <c r="O31953"/>
    </row>
    <row r="31954" spans="15:15" ht="15">
      <c r="O31954"/>
    </row>
    <row r="31955" spans="15:15" ht="15">
      <c r="O31955"/>
    </row>
    <row r="31956" spans="15:15" ht="15">
      <c r="O31956"/>
    </row>
    <row r="31957" spans="15:15" ht="15">
      <c r="O31957"/>
    </row>
    <row r="31958" spans="15:15" ht="15">
      <c r="O31958"/>
    </row>
    <row r="31959" spans="15:15" ht="15">
      <c r="O31959"/>
    </row>
    <row r="31960" spans="15:15" ht="15">
      <c r="O31960"/>
    </row>
    <row r="31961" spans="15:15" ht="15">
      <c r="O31961"/>
    </row>
    <row r="31962" spans="15:15" ht="15">
      <c r="O31962"/>
    </row>
    <row r="31963" spans="15:15" ht="15">
      <c r="O31963"/>
    </row>
    <row r="31964" spans="15:15" ht="15">
      <c r="O31964"/>
    </row>
    <row r="31965" spans="15:15" ht="15">
      <c r="O31965"/>
    </row>
    <row r="31966" spans="15:15" ht="15">
      <c r="O31966"/>
    </row>
    <row r="31967" spans="15:15" ht="15">
      <c r="O31967"/>
    </row>
    <row r="31968" spans="15:15" ht="15">
      <c r="O31968"/>
    </row>
    <row r="31969" spans="15:15" ht="15">
      <c r="O31969"/>
    </row>
    <row r="31970" spans="15:15" ht="15">
      <c r="O31970"/>
    </row>
    <row r="31971" spans="15:15" ht="15">
      <c r="O31971"/>
    </row>
    <row r="31972" spans="15:15" ht="15">
      <c r="O31972"/>
    </row>
    <row r="31973" spans="15:15" ht="15">
      <c r="O31973"/>
    </row>
    <row r="31974" spans="15:15" ht="15">
      <c r="O31974"/>
    </row>
    <row r="31975" spans="15:15" ht="15">
      <c r="O31975"/>
    </row>
    <row r="31976" spans="15:15" ht="15">
      <c r="O31976"/>
    </row>
    <row r="31977" spans="15:15" ht="15">
      <c r="O31977"/>
    </row>
    <row r="31978" spans="15:15" ht="15">
      <c r="O31978"/>
    </row>
    <row r="31979" spans="15:15" ht="15">
      <c r="O31979"/>
    </row>
    <row r="31980" spans="15:15" ht="15">
      <c r="O31980"/>
    </row>
    <row r="31981" spans="15:15" ht="15">
      <c r="O31981"/>
    </row>
    <row r="31982" spans="15:15" ht="15">
      <c r="O31982"/>
    </row>
    <row r="31983" spans="15:15" ht="15">
      <c r="O31983"/>
    </row>
    <row r="31984" spans="15:15" ht="15">
      <c r="O31984"/>
    </row>
    <row r="31985" spans="15:15" ht="15">
      <c r="O31985"/>
    </row>
    <row r="31986" spans="15:15" ht="15">
      <c r="O31986"/>
    </row>
    <row r="31987" spans="15:15" ht="15">
      <c r="O31987"/>
    </row>
    <row r="31988" spans="15:15" ht="15">
      <c r="O31988"/>
    </row>
    <row r="31989" spans="15:15" ht="15">
      <c r="O31989"/>
    </row>
    <row r="31990" spans="15:15" ht="15">
      <c r="O31990"/>
    </row>
    <row r="31991" spans="15:15" ht="15">
      <c r="O31991"/>
    </row>
    <row r="31992" spans="15:15" ht="15">
      <c r="O31992"/>
    </row>
    <row r="31993" spans="15:15" ht="15">
      <c r="O31993"/>
    </row>
    <row r="31994" spans="15:15" ht="15">
      <c r="O31994"/>
    </row>
    <row r="31995" spans="15:15" ht="15">
      <c r="O31995"/>
    </row>
    <row r="31996" spans="15:15" ht="15">
      <c r="O31996"/>
    </row>
    <row r="31997" spans="15:15" ht="15">
      <c r="O31997"/>
    </row>
    <row r="31998" spans="15:15" ht="15">
      <c r="O31998"/>
    </row>
    <row r="31999" spans="15:15" ht="15">
      <c r="O31999"/>
    </row>
    <row r="32000" spans="15:15" ht="15">
      <c r="O32000"/>
    </row>
    <row r="32001" spans="15:15" ht="15">
      <c r="O32001"/>
    </row>
    <row r="32002" spans="15:15" ht="15">
      <c r="O32002"/>
    </row>
    <row r="32003" spans="15:15" ht="15">
      <c r="O32003"/>
    </row>
    <row r="32004" spans="15:15" ht="15">
      <c r="O32004"/>
    </row>
    <row r="32005" spans="15:15" ht="15">
      <c r="O32005"/>
    </row>
    <row r="32006" spans="15:15" ht="15">
      <c r="O32006"/>
    </row>
    <row r="32007" spans="15:15" ht="15">
      <c r="O32007"/>
    </row>
    <row r="32008" spans="15:15" ht="15">
      <c r="O32008"/>
    </row>
    <row r="32009" spans="15:15" ht="15">
      <c r="O32009"/>
    </row>
    <row r="32010" spans="15:15" ht="15">
      <c r="O32010"/>
    </row>
    <row r="32011" spans="15:15" ht="15">
      <c r="O32011"/>
    </row>
    <row r="32012" spans="15:15" ht="15">
      <c r="O32012"/>
    </row>
    <row r="32013" spans="15:15" ht="15">
      <c r="O32013"/>
    </row>
    <row r="32014" spans="15:15" ht="15">
      <c r="O32014"/>
    </row>
    <row r="32015" spans="15:15" ht="15">
      <c r="O32015"/>
    </row>
    <row r="32016" spans="15:15" ht="15">
      <c r="O32016"/>
    </row>
    <row r="32017" spans="15:15" ht="15">
      <c r="O32017"/>
    </row>
    <row r="32018" spans="15:15" ht="15">
      <c r="O32018"/>
    </row>
    <row r="32019" spans="15:15" ht="15">
      <c r="O32019"/>
    </row>
    <row r="32020" spans="15:15" ht="15">
      <c r="O32020"/>
    </row>
    <row r="32021" spans="15:15" ht="15">
      <c r="O32021"/>
    </row>
    <row r="32022" spans="15:15" ht="15">
      <c r="O32022"/>
    </row>
    <row r="32023" spans="15:15" ht="15">
      <c r="O32023"/>
    </row>
    <row r="32024" spans="15:15" ht="15">
      <c r="O32024"/>
    </row>
    <row r="32025" spans="15:15" ht="15">
      <c r="O32025"/>
    </row>
    <row r="32026" spans="15:15" ht="15">
      <c r="O32026"/>
    </row>
    <row r="32027" spans="15:15" ht="15">
      <c r="O32027"/>
    </row>
    <row r="32028" spans="15:15" ht="15">
      <c r="O32028"/>
    </row>
    <row r="32029" spans="15:15" ht="15">
      <c r="O32029"/>
    </row>
    <row r="32030" spans="15:15" ht="15">
      <c r="O32030"/>
    </row>
    <row r="32031" spans="15:15" ht="15">
      <c r="O32031"/>
    </row>
    <row r="32032" spans="15:15" ht="15">
      <c r="O32032"/>
    </row>
    <row r="32033" spans="15:15" ht="15">
      <c r="O32033"/>
    </row>
    <row r="32034" spans="15:15" ht="15">
      <c r="O32034"/>
    </row>
    <row r="32035" spans="15:15" ht="15">
      <c r="O32035"/>
    </row>
    <row r="32036" spans="15:15" ht="15">
      <c r="O32036"/>
    </row>
    <row r="32037" spans="15:15" ht="15">
      <c r="O32037"/>
    </row>
    <row r="32038" spans="15:15" ht="15">
      <c r="O32038"/>
    </row>
    <row r="32039" spans="15:15" ht="15">
      <c r="O32039"/>
    </row>
    <row r="32040" spans="15:15" ht="15">
      <c r="O32040"/>
    </row>
    <row r="32041" spans="15:15" ht="15">
      <c r="O32041"/>
    </row>
    <row r="32042" spans="15:15" ht="15">
      <c r="O32042"/>
    </row>
    <row r="32043" spans="15:15" ht="15">
      <c r="O32043"/>
    </row>
    <row r="32044" spans="15:15" ht="15">
      <c r="O32044"/>
    </row>
    <row r="32045" spans="15:15" ht="15">
      <c r="O32045"/>
    </row>
    <row r="32046" spans="15:15" ht="15">
      <c r="O32046"/>
    </row>
    <row r="32047" spans="15:15" ht="15">
      <c r="O32047"/>
    </row>
    <row r="32048" spans="15:15" ht="15">
      <c r="O32048"/>
    </row>
    <row r="32049" spans="15:15" ht="15">
      <c r="O32049"/>
    </row>
    <row r="32050" spans="15:15" ht="15">
      <c r="O32050"/>
    </row>
    <row r="32051" spans="15:15" ht="15">
      <c r="O32051"/>
    </row>
    <row r="32052" spans="15:15" ht="15">
      <c r="O32052"/>
    </row>
    <row r="32053" spans="15:15" ht="15">
      <c r="O32053"/>
    </row>
    <row r="32054" spans="15:15" ht="15">
      <c r="O32054"/>
    </row>
    <row r="32055" spans="15:15" ht="15">
      <c r="O32055"/>
    </row>
    <row r="32056" spans="15:15" ht="15">
      <c r="O32056"/>
    </row>
    <row r="32057" spans="15:15" ht="15">
      <c r="O32057"/>
    </row>
    <row r="32058" spans="15:15" ht="15">
      <c r="O32058"/>
    </row>
    <row r="32059" spans="15:15" ht="15">
      <c r="O32059"/>
    </row>
    <row r="32060" spans="15:15" ht="15">
      <c r="O32060"/>
    </row>
    <row r="32061" spans="15:15" ht="15">
      <c r="O32061"/>
    </row>
    <row r="32062" spans="15:15" ht="15">
      <c r="O32062"/>
    </row>
    <row r="32063" spans="15:15" ht="15">
      <c r="O32063"/>
    </row>
    <row r="32064" spans="15:15" ht="15">
      <c r="O32064"/>
    </row>
    <row r="32065" spans="15:15" ht="15">
      <c r="O32065"/>
    </row>
    <row r="32066" spans="15:15" ht="15">
      <c r="O32066"/>
    </row>
    <row r="32067" spans="15:15" ht="15">
      <c r="O32067"/>
    </row>
    <row r="32068" spans="15:15" ht="15">
      <c r="O32068"/>
    </row>
    <row r="32069" spans="15:15" ht="15">
      <c r="O32069"/>
    </row>
    <row r="32070" spans="15:15" ht="15">
      <c r="O32070"/>
    </row>
    <row r="32071" spans="15:15" ht="15">
      <c r="O32071"/>
    </row>
    <row r="32072" spans="15:15" ht="15">
      <c r="O32072"/>
    </row>
    <row r="32073" spans="15:15" ht="15">
      <c r="O32073"/>
    </row>
    <row r="32074" spans="15:15" ht="15">
      <c r="O32074"/>
    </row>
    <row r="32075" spans="15:15" ht="15">
      <c r="O32075"/>
    </row>
    <row r="32076" spans="15:15" ht="15">
      <c r="O32076"/>
    </row>
    <row r="32077" spans="15:15" ht="15">
      <c r="O32077"/>
    </row>
    <row r="32078" spans="15:15" ht="15">
      <c r="O32078"/>
    </row>
    <row r="32079" spans="15:15" ht="15">
      <c r="O32079"/>
    </row>
    <row r="32080" spans="15:15" ht="15">
      <c r="O32080"/>
    </row>
    <row r="32081" spans="15:15" ht="15">
      <c r="O32081"/>
    </row>
    <row r="32082" spans="15:15" ht="15">
      <c r="O32082"/>
    </row>
    <row r="32083" spans="15:15" ht="15">
      <c r="O32083"/>
    </row>
    <row r="32084" spans="15:15" ht="15">
      <c r="O32084"/>
    </row>
    <row r="32085" spans="15:15" ht="15">
      <c r="O32085"/>
    </row>
    <row r="32086" spans="15:15" ht="15">
      <c r="O32086"/>
    </row>
    <row r="32087" spans="15:15" ht="15">
      <c r="O32087"/>
    </row>
    <row r="32088" spans="15:15" ht="15">
      <c r="O32088"/>
    </row>
    <row r="32089" spans="15:15" ht="15">
      <c r="O32089"/>
    </row>
    <row r="32090" spans="15:15" ht="15">
      <c r="O32090"/>
    </row>
    <row r="32091" spans="15:15" ht="15">
      <c r="O32091"/>
    </row>
    <row r="32092" spans="15:15" ht="15">
      <c r="O32092"/>
    </row>
    <row r="32093" spans="15:15" ht="15">
      <c r="O32093"/>
    </row>
    <row r="32094" spans="15:15" ht="15">
      <c r="O32094"/>
    </row>
    <row r="32095" spans="15:15" ht="15">
      <c r="O32095"/>
    </row>
    <row r="32096" spans="15:15" ht="15">
      <c r="O32096"/>
    </row>
    <row r="32097" spans="15:15" ht="15">
      <c r="O32097"/>
    </row>
    <row r="32098" spans="15:15" ht="15">
      <c r="O32098"/>
    </row>
    <row r="32099" spans="15:15" ht="15">
      <c r="O32099"/>
    </row>
    <row r="32100" spans="15:15" ht="15">
      <c r="O32100"/>
    </row>
    <row r="32101" spans="15:15" ht="15">
      <c r="O32101"/>
    </row>
    <row r="32102" spans="15:15" ht="15">
      <c r="O32102"/>
    </row>
    <row r="32103" spans="15:15" ht="15">
      <c r="O32103"/>
    </row>
    <row r="32104" spans="15:15" ht="15">
      <c r="O32104"/>
    </row>
    <row r="32105" spans="15:15" ht="15">
      <c r="O32105"/>
    </row>
    <row r="32106" spans="15:15" ht="15">
      <c r="O32106"/>
    </row>
    <row r="32107" spans="15:15" ht="15">
      <c r="O32107"/>
    </row>
    <row r="32108" spans="15:15" ht="15">
      <c r="O32108"/>
    </row>
    <row r="32109" spans="15:15" ht="15">
      <c r="O32109"/>
    </row>
    <row r="32110" spans="15:15" ht="15">
      <c r="O32110"/>
    </row>
    <row r="32111" spans="15:15" ht="15">
      <c r="O32111"/>
    </row>
    <row r="32112" spans="15:15" ht="15">
      <c r="O32112"/>
    </row>
    <row r="32113" spans="15:15" ht="15">
      <c r="O32113"/>
    </row>
    <row r="32114" spans="15:15" ht="15">
      <c r="O32114"/>
    </row>
    <row r="32115" spans="15:15" ht="15">
      <c r="O32115"/>
    </row>
    <row r="32116" spans="15:15" ht="15">
      <c r="O32116"/>
    </row>
    <row r="32117" spans="15:15" ht="15">
      <c r="O32117"/>
    </row>
    <row r="32118" spans="15:15" ht="15">
      <c r="O32118"/>
    </row>
    <row r="32119" spans="15:15" ht="15">
      <c r="O32119"/>
    </row>
    <row r="32120" spans="15:15" ht="15">
      <c r="O32120"/>
    </row>
    <row r="32121" spans="15:15" ht="15">
      <c r="O32121"/>
    </row>
    <row r="32122" spans="15:15" ht="15">
      <c r="O32122"/>
    </row>
    <row r="32123" spans="15:15" ht="15">
      <c r="O32123"/>
    </row>
    <row r="32124" spans="15:15" ht="15">
      <c r="O32124"/>
    </row>
    <row r="32125" spans="15:15" ht="15">
      <c r="O32125"/>
    </row>
    <row r="32126" spans="15:15" ht="15">
      <c r="O32126"/>
    </row>
    <row r="32127" spans="15:15" ht="15">
      <c r="O32127"/>
    </row>
    <row r="32128" spans="15:15" ht="15">
      <c r="O32128"/>
    </row>
    <row r="32129" spans="15:15" ht="15">
      <c r="O32129"/>
    </row>
    <row r="32130" spans="15:15" ht="15">
      <c r="O32130"/>
    </row>
    <row r="32131" spans="15:15" ht="15">
      <c r="O32131"/>
    </row>
    <row r="32132" spans="15:15" ht="15">
      <c r="O32132"/>
    </row>
    <row r="32133" spans="15:15" ht="15">
      <c r="O32133"/>
    </row>
    <row r="32134" spans="15:15" ht="15">
      <c r="O32134"/>
    </row>
    <row r="32135" spans="15:15" ht="15">
      <c r="O32135"/>
    </row>
    <row r="32136" spans="15:15" ht="15">
      <c r="O32136"/>
    </row>
    <row r="32137" spans="15:15" ht="15">
      <c r="O32137"/>
    </row>
    <row r="32138" spans="15:15" ht="15">
      <c r="O32138"/>
    </row>
    <row r="32139" spans="15:15" ht="15">
      <c r="O32139"/>
    </row>
    <row r="32140" spans="15:15" ht="15">
      <c r="O32140"/>
    </row>
    <row r="32141" spans="15:15" ht="15">
      <c r="O32141"/>
    </row>
    <row r="32142" spans="15:15" ht="15">
      <c r="O32142"/>
    </row>
    <row r="32143" spans="15:15" ht="15">
      <c r="O32143"/>
    </row>
    <row r="32144" spans="15:15" ht="15">
      <c r="O32144"/>
    </row>
    <row r="32145" spans="15:15" ht="15">
      <c r="O32145"/>
    </row>
    <row r="32146" spans="15:15" ht="15">
      <c r="O32146"/>
    </row>
    <row r="32147" spans="15:15" ht="15">
      <c r="O32147"/>
    </row>
    <row r="32148" spans="15:15" ht="15">
      <c r="O32148"/>
    </row>
    <row r="32149" spans="15:15" ht="15">
      <c r="O32149"/>
    </row>
    <row r="32150" spans="15:15" ht="15">
      <c r="O32150"/>
    </row>
    <row r="32151" spans="15:15" ht="15">
      <c r="O32151"/>
    </row>
    <row r="32152" spans="15:15" ht="15">
      <c r="O32152"/>
    </row>
    <row r="32153" spans="15:15" ht="15">
      <c r="O32153"/>
    </row>
    <row r="32154" spans="15:15" ht="15">
      <c r="O32154"/>
    </row>
    <row r="32155" spans="15:15" ht="15">
      <c r="O32155"/>
    </row>
    <row r="32156" spans="15:15" ht="15">
      <c r="O32156"/>
    </row>
    <row r="32157" spans="15:15" ht="15">
      <c r="O32157"/>
    </row>
    <row r="32158" spans="15:15" ht="15">
      <c r="O32158"/>
    </row>
    <row r="32159" spans="15:15" ht="15">
      <c r="O32159"/>
    </row>
    <row r="32160" spans="15:15" ht="15">
      <c r="O32160"/>
    </row>
    <row r="32161" spans="15:15" ht="15">
      <c r="O32161"/>
    </row>
    <row r="32162" spans="15:15" ht="15">
      <c r="O32162"/>
    </row>
    <row r="32163" spans="15:15" ht="15">
      <c r="O32163"/>
    </row>
    <row r="32164" spans="15:15" ht="15">
      <c r="O32164"/>
    </row>
    <row r="32165" spans="15:15" ht="15">
      <c r="O32165"/>
    </row>
    <row r="32166" spans="15:15" ht="15">
      <c r="O32166"/>
    </row>
    <row r="32167" spans="15:15" ht="15">
      <c r="O32167"/>
    </row>
    <row r="32168" spans="15:15" ht="15">
      <c r="O32168"/>
    </row>
    <row r="32169" spans="15:15" ht="15">
      <c r="O32169"/>
    </row>
    <row r="32170" spans="15:15" ht="15">
      <c r="O32170"/>
    </row>
    <row r="32171" spans="15:15" ht="15">
      <c r="O32171"/>
    </row>
    <row r="32172" spans="15:15" ht="15">
      <c r="O32172"/>
    </row>
    <row r="32173" spans="15:15" ht="15">
      <c r="O32173"/>
    </row>
    <row r="32174" spans="15:15" ht="15">
      <c r="O32174"/>
    </row>
    <row r="32175" spans="15:15" ht="15">
      <c r="O32175"/>
    </row>
    <row r="32176" spans="15:15" ht="15">
      <c r="O32176"/>
    </row>
    <row r="32177" spans="15:15" ht="15">
      <c r="O32177"/>
    </row>
    <row r="32178" spans="15:15" ht="15">
      <c r="O32178"/>
    </row>
    <row r="32179" spans="15:15" ht="15">
      <c r="O32179"/>
    </row>
    <row r="32180" spans="15:15" ht="15">
      <c r="O32180"/>
    </row>
    <row r="32181" spans="15:15" ht="15">
      <c r="O32181"/>
    </row>
    <row r="32182" spans="15:15" ht="15">
      <c r="O32182"/>
    </row>
    <row r="32183" spans="15:15" ht="15">
      <c r="O32183"/>
    </row>
    <row r="32184" spans="15:15" ht="15">
      <c r="O32184"/>
    </row>
    <row r="32185" spans="15:15" ht="15">
      <c r="O32185"/>
    </row>
    <row r="32186" spans="15:15" ht="15">
      <c r="O32186"/>
    </row>
    <row r="32187" spans="15:15" ht="15">
      <c r="O32187"/>
    </row>
    <row r="32188" spans="15:15" ht="15">
      <c r="O32188"/>
    </row>
    <row r="32189" spans="15:15" ht="15">
      <c r="O32189"/>
    </row>
    <row r="32190" spans="15:15" ht="15">
      <c r="O32190"/>
    </row>
    <row r="32191" spans="15:15" ht="15">
      <c r="O32191"/>
    </row>
    <row r="32192" spans="15:15" ht="15">
      <c r="O32192"/>
    </row>
    <row r="32193" spans="15:15" ht="15">
      <c r="O32193"/>
    </row>
    <row r="32194" spans="15:15" ht="15">
      <c r="O32194"/>
    </row>
    <row r="32195" spans="15:15" ht="15">
      <c r="O32195"/>
    </row>
    <row r="32196" spans="15:15" ht="15">
      <c r="O32196"/>
    </row>
    <row r="32197" spans="15:15" ht="15">
      <c r="O32197"/>
    </row>
    <row r="32198" spans="15:15" ht="15">
      <c r="O32198"/>
    </row>
    <row r="32199" spans="15:15" ht="15">
      <c r="O32199"/>
    </row>
    <row r="32200" spans="15:15" ht="15">
      <c r="O32200"/>
    </row>
    <row r="32201" spans="15:15" ht="15">
      <c r="O32201"/>
    </row>
    <row r="32202" spans="15:15" ht="15">
      <c r="O32202"/>
    </row>
    <row r="32203" spans="15:15" ht="15">
      <c r="O32203"/>
    </row>
    <row r="32204" spans="15:15" ht="15">
      <c r="O32204"/>
    </row>
    <row r="32205" spans="15:15" ht="15">
      <c r="O32205"/>
    </row>
    <row r="32206" spans="15:15" ht="15">
      <c r="O32206"/>
    </row>
    <row r="32207" spans="15:15" ht="15">
      <c r="O32207"/>
    </row>
    <row r="32208" spans="15:15" ht="15">
      <c r="O32208"/>
    </row>
    <row r="32209" spans="15:15" ht="15">
      <c r="O32209"/>
    </row>
    <row r="32210" spans="15:15" ht="15">
      <c r="O32210"/>
    </row>
    <row r="32211" spans="15:15" ht="15">
      <c r="O32211"/>
    </row>
    <row r="32212" spans="15:15" ht="15">
      <c r="O32212"/>
    </row>
    <row r="32213" spans="15:15" ht="15">
      <c r="O32213"/>
    </row>
    <row r="32214" spans="15:15" ht="15">
      <c r="O32214"/>
    </row>
    <row r="32215" spans="15:15" ht="15">
      <c r="O32215"/>
    </row>
    <row r="32216" spans="15:15" ht="15">
      <c r="O32216"/>
    </row>
    <row r="32217" spans="15:15" ht="15">
      <c r="O32217"/>
    </row>
    <row r="32218" spans="15:15" ht="15">
      <c r="O32218"/>
    </row>
    <row r="32219" spans="15:15" ht="15">
      <c r="O32219"/>
    </row>
    <row r="32220" spans="15:15" ht="15">
      <c r="O32220"/>
    </row>
    <row r="32221" spans="15:15" ht="15">
      <c r="O32221"/>
    </row>
    <row r="32222" spans="15:15" ht="15">
      <c r="O32222"/>
    </row>
    <row r="32223" spans="15:15" ht="15">
      <c r="O32223"/>
    </row>
    <row r="32224" spans="15:15" ht="15">
      <c r="O32224"/>
    </row>
    <row r="32225" spans="15:15" ht="15">
      <c r="O32225"/>
    </row>
    <row r="32226" spans="15:15" ht="15">
      <c r="O32226"/>
    </row>
    <row r="32227" spans="15:15" ht="15">
      <c r="O32227"/>
    </row>
    <row r="32228" spans="15:15" ht="15">
      <c r="O32228"/>
    </row>
    <row r="32229" spans="15:15" ht="15">
      <c r="O32229"/>
    </row>
    <row r="32230" spans="15:15" ht="15">
      <c r="O32230"/>
    </row>
    <row r="32231" spans="15:15" ht="15">
      <c r="O32231"/>
    </row>
    <row r="32232" spans="15:15" ht="15">
      <c r="O32232"/>
    </row>
    <row r="32233" spans="15:15" ht="15">
      <c r="O32233"/>
    </row>
    <row r="32234" spans="15:15" ht="15">
      <c r="O32234"/>
    </row>
    <row r="32235" spans="15:15" ht="15">
      <c r="O32235"/>
    </row>
    <row r="32236" spans="15:15" ht="15">
      <c r="O32236"/>
    </row>
    <row r="32237" spans="15:15" ht="15">
      <c r="O32237"/>
    </row>
    <row r="32238" spans="15:15" ht="15">
      <c r="O32238"/>
    </row>
    <row r="32239" spans="15:15" ht="15">
      <c r="O32239"/>
    </row>
    <row r="32240" spans="15:15" ht="15">
      <c r="O32240"/>
    </row>
    <row r="32241" spans="15:15" ht="15">
      <c r="O32241"/>
    </row>
    <row r="32242" spans="15:15" ht="15">
      <c r="O32242"/>
    </row>
    <row r="32243" spans="15:15" ht="15">
      <c r="O32243"/>
    </row>
    <row r="32244" spans="15:15" ht="15">
      <c r="O32244"/>
    </row>
    <row r="32245" spans="15:15" ht="15">
      <c r="O32245"/>
    </row>
    <row r="32246" spans="15:15" ht="15">
      <c r="O32246"/>
    </row>
    <row r="32247" spans="15:15" ht="15">
      <c r="O32247"/>
    </row>
    <row r="32248" spans="15:15" ht="15">
      <c r="O32248"/>
    </row>
    <row r="32249" spans="15:15" ht="15">
      <c r="O32249"/>
    </row>
    <row r="32250" spans="15:15" ht="15">
      <c r="O32250"/>
    </row>
    <row r="32251" spans="15:15" ht="15">
      <c r="O32251"/>
    </row>
    <row r="32252" spans="15:15" ht="15">
      <c r="O32252"/>
    </row>
    <row r="32253" spans="15:15" ht="15">
      <c r="O32253"/>
    </row>
    <row r="32254" spans="15:15" ht="15">
      <c r="O32254"/>
    </row>
    <row r="32255" spans="15:15" ht="15">
      <c r="O32255"/>
    </row>
    <row r="32256" spans="15:15" ht="15">
      <c r="O32256"/>
    </row>
    <row r="32257" spans="15:15" ht="15">
      <c r="O32257"/>
    </row>
    <row r="32258" spans="15:15" ht="15">
      <c r="O32258"/>
    </row>
    <row r="32259" spans="15:15" ht="15">
      <c r="O32259"/>
    </row>
    <row r="32260" spans="15:15" ht="15">
      <c r="O32260"/>
    </row>
    <row r="32261" spans="15:15" ht="15">
      <c r="O32261"/>
    </row>
    <row r="32262" spans="15:15" ht="15">
      <c r="O32262"/>
    </row>
    <row r="32263" spans="15:15" ht="15">
      <c r="O32263"/>
    </row>
    <row r="32264" spans="15:15" ht="15">
      <c r="O32264"/>
    </row>
    <row r="32265" spans="15:15" ht="15">
      <c r="O32265"/>
    </row>
    <row r="32266" spans="15:15" ht="15">
      <c r="O32266"/>
    </row>
    <row r="32267" spans="15:15" ht="15">
      <c r="O32267"/>
    </row>
    <row r="32268" spans="15:15" ht="15">
      <c r="O32268"/>
    </row>
    <row r="32269" spans="15:15" ht="15">
      <c r="O32269"/>
    </row>
    <row r="32270" spans="15:15" ht="15">
      <c r="O32270"/>
    </row>
    <row r="32271" spans="15:15" ht="15">
      <c r="O32271"/>
    </row>
    <row r="32272" spans="15:15" ht="15">
      <c r="O32272"/>
    </row>
    <row r="32273" spans="15:15" ht="15">
      <c r="O32273"/>
    </row>
    <row r="32274" spans="15:15" ht="15">
      <c r="O32274"/>
    </row>
    <row r="32275" spans="15:15" ht="15">
      <c r="O32275"/>
    </row>
    <row r="32276" spans="15:15" ht="15">
      <c r="O32276"/>
    </row>
    <row r="32277" spans="15:15" ht="15">
      <c r="O32277"/>
    </row>
    <row r="32278" spans="15:15" ht="15">
      <c r="O32278"/>
    </row>
    <row r="32279" spans="15:15" ht="15">
      <c r="O32279"/>
    </row>
    <row r="32280" spans="15:15" ht="15">
      <c r="O32280"/>
    </row>
    <row r="32281" spans="15:15" ht="15">
      <c r="O32281"/>
    </row>
    <row r="32282" spans="15:15" ht="15">
      <c r="O32282"/>
    </row>
    <row r="32283" spans="15:15" ht="15">
      <c r="O32283"/>
    </row>
    <row r="32284" spans="15:15" ht="15">
      <c r="O32284"/>
    </row>
    <row r="32285" spans="15:15" ht="15">
      <c r="O32285"/>
    </row>
    <row r="32286" spans="15:15" ht="15">
      <c r="O32286"/>
    </row>
    <row r="32287" spans="15:15" ht="15">
      <c r="O32287"/>
    </row>
    <row r="32288" spans="15:15" ht="15">
      <c r="O32288"/>
    </row>
    <row r="32289" spans="15:15" ht="15">
      <c r="O32289"/>
    </row>
    <row r="32290" spans="15:15" ht="15">
      <c r="O32290"/>
    </row>
    <row r="32291" spans="15:15" ht="15">
      <c r="O32291"/>
    </row>
    <row r="32292" spans="15:15" ht="15">
      <c r="O32292"/>
    </row>
    <row r="32293" spans="15:15" ht="15">
      <c r="O32293"/>
    </row>
    <row r="32294" spans="15:15" ht="15">
      <c r="O32294"/>
    </row>
    <row r="32295" spans="15:15" ht="15">
      <c r="O32295"/>
    </row>
    <row r="32296" spans="15:15" ht="15">
      <c r="O32296"/>
    </row>
    <row r="32297" spans="15:15" ht="15">
      <c r="O32297"/>
    </row>
    <row r="32298" spans="15:15" ht="15">
      <c r="O32298"/>
    </row>
    <row r="32299" spans="15:15" ht="15">
      <c r="O32299"/>
    </row>
    <row r="32300" spans="15:15" ht="15">
      <c r="O32300"/>
    </row>
    <row r="32301" spans="15:15" ht="15">
      <c r="O32301"/>
    </row>
    <row r="32302" spans="15:15" ht="15">
      <c r="O32302"/>
    </row>
    <row r="32303" spans="15:15" ht="15">
      <c r="O32303"/>
    </row>
    <row r="32304" spans="15:15" ht="15">
      <c r="O32304"/>
    </row>
    <row r="32305" spans="15:15" ht="15">
      <c r="O32305"/>
    </row>
    <row r="32306" spans="15:15" ht="15">
      <c r="O32306"/>
    </row>
    <row r="32307" spans="15:15" ht="15">
      <c r="O32307"/>
    </row>
    <row r="32308" spans="15:15" ht="15">
      <c r="O32308"/>
    </row>
    <row r="32309" spans="15:15" ht="15">
      <c r="O32309"/>
    </row>
    <row r="32310" spans="15:15" ht="15">
      <c r="O32310"/>
    </row>
    <row r="32311" spans="15:15" ht="15">
      <c r="O32311"/>
    </row>
    <row r="32312" spans="15:15" ht="15">
      <c r="O32312"/>
    </row>
    <row r="32313" spans="15:15" ht="15">
      <c r="O32313"/>
    </row>
    <row r="32314" spans="15:15" ht="15">
      <c r="O32314"/>
    </row>
    <row r="32315" spans="15:15" ht="15">
      <c r="O32315"/>
    </row>
    <row r="32316" spans="15:15" ht="15">
      <c r="O32316"/>
    </row>
    <row r="32317" spans="15:15" ht="15">
      <c r="O32317"/>
    </row>
    <row r="32318" spans="15:15" ht="15">
      <c r="O32318"/>
    </row>
    <row r="32319" spans="15:15" ht="15">
      <c r="O32319"/>
    </row>
    <row r="32320" spans="15:15" ht="15">
      <c r="O32320"/>
    </row>
    <row r="32321" spans="15:15" ht="15">
      <c r="O32321"/>
    </row>
    <row r="32322" spans="15:15" ht="15">
      <c r="O32322"/>
    </row>
    <row r="32323" spans="15:15" ht="15">
      <c r="O32323"/>
    </row>
    <row r="32324" spans="15:15" ht="15">
      <c r="O32324"/>
    </row>
    <row r="32325" spans="15:15" ht="15">
      <c r="O32325"/>
    </row>
    <row r="32326" spans="15:15" ht="15">
      <c r="O32326"/>
    </row>
    <row r="32327" spans="15:15" ht="15">
      <c r="O32327"/>
    </row>
    <row r="32328" spans="15:15" ht="15">
      <c r="O32328"/>
    </row>
    <row r="32329" spans="15:15" ht="15">
      <c r="O32329"/>
    </row>
    <row r="32330" spans="15:15" ht="15">
      <c r="O32330"/>
    </row>
    <row r="32331" spans="15:15" ht="15">
      <c r="O32331"/>
    </row>
    <row r="32332" spans="15:15" ht="15">
      <c r="O32332"/>
    </row>
    <row r="32333" spans="15:15" ht="15">
      <c r="O32333"/>
    </row>
    <row r="32334" spans="15:15" ht="15">
      <c r="O32334"/>
    </row>
    <row r="32335" spans="15:15" ht="15">
      <c r="O32335"/>
    </row>
    <row r="32336" spans="15:15" ht="15">
      <c r="O32336"/>
    </row>
    <row r="32337" spans="15:15" ht="15">
      <c r="O32337"/>
    </row>
    <row r="32338" spans="15:15" ht="15">
      <c r="O32338"/>
    </row>
    <row r="32339" spans="15:15" ht="15">
      <c r="O32339"/>
    </row>
    <row r="32340" spans="15:15" ht="15">
      <c r="O32340"/>
    </row>
    <row r="32341" spans="15:15" ht="15">
      <c r="O32341"/>
    </row>
    <row r="32342" spans="15:15" ht="15">
      <c r="O32342"/>
    </row>
    <row r="32343" spans="15:15" ht="15">
      <c r="O32343"/>
    </row>
    <row r="32344" spans="15:15" ht="15">
      <c r="O32344"/>
    </row>
    <row r="32345" spans="15:15" ht="15">
      <c r="O32345"/>
    </row>
    <row r="32346" spans="15:15" ht="15">
      <c r="O32346"/>
    </row>
    <row r="32347" spans="15:15" ht="15">
      <c r="O32347"/>
    </row>
    <row r="32348" spans="15:15" ht="15">
      <c r="O32348"/>
    </row>
    <row r="32349" spans="15:15" ht="15">
      <c r="O32349"/>
    </row>
    <row r="32350" spans="15:15" ht="15">
      <c r="O32350"/>
    </row>
    <row r="32351" spans="15:15" ht="15">
      <c r="O32351"/>
    </row>
    <row r="32352" spans="15:15" ht="15">
      <c r="O32352"/>
    </row>
    <row r="32353" spans="15:15" ht="15">
      <c r="O32353"/>
    </row>
    <row r="32354" spans="15:15" ht="15">
      <c r="O32354"/>
    </row>
    <row r="32355" spans="15:15" ht="15">
      <c r="O32355"/>
    </row>
    <row r="32356" spans="15:15" ht="15">
      <c r="O32356"/>
    </row>
    <row r="32357" spans="15:15" ht="15">
      <c r="O32357"/>
    </row>
    <row r="32358" spans="15:15" ht="15">
      <c r="O32358"/>
    </row>
    <row r="32359" spans="15:15" ht="15">
      <c r="O32359"/>
    </row>
    <row r="32360" spans="15:15" ht="15">
      <c r="O32360"/>
    </row>
    <row r="32361" spans="15:15" ht="15">
      <c r="O32361"/>
    </row>
    <row r="32362" spans="15:15" ht="15">
      <c r="O32362"/>
    </row>
    <row r="32363" spans="15:15" ht="15">
      <c r="O32363"/>
    </row>
    <row r="32364" spans="15:15" ht="15">
      <c r="O32364"/>
    </row>
    <row r="32365" spans="15:15" ht="15">
      <c r="O32365"/>
    </row>
    <row r="32366" spans="15:15" ht="15">
      <c r="O32366"/>
    </row>
    <row r="32367" spans="15:15" ht="15">
      <c r="O32367"/>
    </row>
    <row r="32368" spans="15:15" ht="15">
      <c r="O32368"/>
    </row>
    <row r="32369" spans="15:15" ht="15">
      <c r="O32369"/>
    </row>
    <row r="32370" spans="15:15" ht="15">
      <c r="O32370"/>
    </row>
    <row r="32371" spans="15:15" ht="15">
      <c r="O32371"/>
    </row>
    <row r="32372" spans="15:15" ht="15">
      <c r="O32372"/>
    </row>
    <row r="32373" spans="15:15" ht="15">
      <c r="O32373"/>
    </row>
    <row r="32374" spans="15:15" ht="15">
      <c r="O32374"/>
    </row>
    <row r="32375" spans="15:15" ht="15">
      <c r="O32375"/>
    </row>
    <row r="32376" spans="15:15" ht="15">
      <c r="O32376"/>
    </row>
    <row r="32377" spans="15:15" ht="15">
      <c r="O32377"/>
    </row>
    <row r="32378" spans="15:15" ht="15">
      <c r="O32378"/>
    </row>
    <row r="32379" spans="15:15" ht="15">
      <c r="O32379"/>
    </row>
    <row r="32380" spans="15:15" ht="15">
      <c r="O32380"/>
    </row>
    <row r="32381" spans="15:15" ht="15">
      <c r="O32381"/>
    </row>
    <row r="32382" spans="15:15" ht="15">
      <c r="O32382"/>
    </row>
    <row r="32383" spans="15:15" ht="15">
      <c r="O32383"/>
    </row>
    <row r="32384" spans="15:15" ht="15">
      <c r="O32384"/>
    </row>
    <row r="32385" spans="15:15" ht="15">
      <c r="O32385"/>
    </row>
    <row r="32386" spans="15:15" ht="15">
      <c r="O32386"/>
    </row>
    <row r="32387" spans="15:15" ht="15">
      <c r="O32387"/>
    </row>
    <row r="32388" spans="15:15" ht="15">
      <c r="O32388"/>
    </row>
    <row r="32389" spans="15:15" ht="15">
      <c r="O32389"/>
    </row>
    <row r="32390" spans="15:15" ht="15">
      <c r="O32390"/>
    </row>
    <row r="32391" spans="15:15" ht="15">
      <c r="O32391"/>
    </row>
    <row r="32392" spans="15:15" ht="15">
      <c r="O32392"/>
    </row>
    <row r="32393" spans="15:15" ht="15">
      <c r="O32393"/>
    </row>
    <row r="32394" spans="15:15" ht="15">
      <c r="O32394"/>
    </row>
    <row r="32395" spans="15:15" ht="15">
      <c r="O32395"/>
    </row>
    <row r="32396" spans="15:15" ht="15">
      <c r="O32396"/>
    </row>
    <row r="32397" spans="15:15" ht="15">
      <c r="O32397"/>
    </row>
    <row r="32398" spans="15:15" ht="15">
      <c r="O32398"/>
    </row>
    <row r="32399" spans="15:15" ht="15">
      <c r="O32399"/>
    </row>
    <row r="32400" spans="15:15" ht="15">
      <c r="O32400"/>
    </row>
    <row r="32401" spans="15:15" ht="15">
      <c r="O32401"/>
    </row>
    <row r="32402" spans="15:15" ht="15">
      <c r="O32402"/>
    </row>
    <row r="32403" spans="15:15" ht="15">
      <c r="O32403"/>
    </row>
    <row r="32404" spans="15:15" ht="15">
      <c r="O32404"/>
    </row>
    <row r="32405" spans="15:15" ht="15">
      <c r="O32405"/>
    </row>
    <row r="32406" spans="15:15" ht="15">
      <c r="O32406"/>
    </row>
    <row r="32407" spans="15:15" ht="15">
      <c r="O32407"/>
    </row>
    <row r="32408" spans="15:15" ht="15">
      <c r="O32408"/>
    </row>
    <row r="32409" spans="15:15" ht="15">
      <c r="O32409"/>
    </row>
    <row r="32410" spans="15:15" ht="15">
      <c r="O32410"/>
    </row>
    <row r="32411" spans="15:15" ht="15">
      <c r="O32411"/>
    </row>
    <row r="32412" spans="15:15" ht="15">
      <c r="O32412"/>
    </row>
    <row r="32413" spans="15:15" ht="15">
      <c r="O32413"/>
    </row>
    <row r="32414" spans="15:15" ht="15">
      <c r="O32414"/>
    </row>
    <row r="32415" spans="15:15" ht="15">
      <c r="O32415"/>
    </row>
    <row r="32416" spans="15:15" ht="15">
      <c r="O32416"/>
    </row>
    <row r="32417" spans="15:15" ht="15">
      <c r="O32417"/>
    </row>
    <row r="32418" spans="15:15" ht="15">
      <c r="O32418"/>
    </row>
    <row r="32419" spans="15:15" ht="15">
      <c r="O32419"/>
    </row>
    <row r="32420" spans="15:15" ht="15">
      <c r="O32420"/>
    </row>
    <row r="32421" spans="15:15" ht="15">
      <c r="O32421"/>
    </row>
    <row r="32422" spans="15:15" ht="15">
      <c r="O32422"/>
    </row>
    <row r="32423" spans="15:15" ht="15">
      <c r="O32423"/>
    </row>
    <row r="32424" spans="15:15" ht="15">
      <c r="O32424"/>
    </row>
    <row r="32425" spans="15:15" ht="15">
      <c r="O32425"/>
    </row>
    <row r="32426" spans="15:15" ht="15">
      <c r="O32426"/>
    </row>
    <row r="32427" spans="15:15" ht="15">
      <c r="O32427"/>
    </row>
    <row r="32428" spans="15:15" ht="15">
      <c r="O32428"/>
    </row>
    <row r="32429" spans="15:15" ht="15">
      <c r="O32429"/>
    </row>
    <row r="32430" spans="15:15" ht="15">
      <c r="O32430"/>
    </row>
    <row r="32431" spans="15:15" ht="15">
      <c r="O32431"/>
    </row>
    <row r="32432" spans="15:15" ht="15">
      <c r="O32432"/>
    </row>
    <row r="32433" spans="15:15" ht="15">
      <c r="O32433"/>
    </row>
    <row r="32434" spans="15:15" ht="15">
      <c r="O32434"/>
    </row>
    <row r="32435" spans="15:15" ht="15">
      <c r="O32435"/>
    </row>
    <row r="32436" spans="15:15" ht="15">
      <c r="O32436"/>
    </row>
    <row r="32437" spans="15:15" ht="15">
      <c r="O32437"/>
    </row>
    <row r="32438" spans="15:15" ht="15">
      <c r="O32438"/>
    </row>
    <row r="32439" spans="15:15" ht="15">
      <c r="O32439"/>
    </row>
    <row r="32440" spans="15:15" ht="15">
      <c r="O32440"/>
    </row>
    <row r="32441" spans="15:15" ht="15">
      <c r="O32441"/>
    </row>
    <row r="32442" spans="15:15" ht="15">
      <c r="O32442"/>
    </row>
    <row r="32443" spans="15:15" ht="15">
      <c r="O32443"/>
    </row>
    <row r="32444" spans="15:15" ht="15">
      <c r="O32444"/>
    </row>
    <row r="32445" spans="15:15" ht="15">
      <c r="O32445"/>
    </row>
    <row r="32446" spans="15:15" ht="15">
      <c r="O32446"/>
    </row>
    <row r="32447" spans="15:15" ht="15">
      <c r="O32447"/>
    </row>
    <row r="32448" spans="15:15" ht="15">
      <c r="O32448"/>
    </row>
    <row r="32449" spans="15:15" ht="15">
      <c r="O32449"/>
    </row>
    <row r="32450" spans="15:15" ht="15">
      <c r="O32450"/>
    </row>
    <row r="32451" spans="15:15" ht="15">
      <c r="O32451"/>
    </row>
    <row r="32452" spans="15:15" ht="15">
      <c r="O32452"/>
    </row>
    <row r="32453" spans="15:15" ht="15">
      <c r="O32453"/>
    </row>
    <row r="32454" spans="15:15" ht="15">
      <c r="O32454"/>
    </row>
    <row r="32455" spans="15:15" ht="15">
      <c r="O32455"/>
    </row>
    <row r="32456" spans="15:15" ht="15">
      <c r="O32456"/>
    </row>
    <row r="32457" spans="15:15" ht="15">
      <c r="O32457"/>
    </row>
    <row r="32458" spans="15:15" ht="15">
      <c r="O32458"/>
    </row>
    <row r="32459" spans="15:15" ht="15">
      <c r="O32459"/>
    </row>
    <row r="32460" spans="15:15" ht="15">
      <c r="O32460"/>
    </row>
    <row r="32461" spans="15:15" ht="15">
      <c r="O32461"/>
    </row>
    <row r="32462" spans="15:15" ht="15">
      <c r="O32462"/>
    </row>
    <row r="32463" spans="15:15" ht="15">
      <c r="O32463"/>
    </row>
    <row r="32464" spans="15:15" ht="15">
      <c r="O32464"/>
    </row>
    <row r="32465" spans="15:15" ht="15">
      <c r="O32465"/>
    </row>
    <row r="32466" spans="15:15" ht="15">
      <c r="O32466"/>
    </row>
    <row r="32467" spans="15:15" ht="15">
      <c r="O32467"/>
    </row>
    <row r="32468" spans="15:15" ht="15">
      <c r="O32468"/>
    </row>
    <row r="32469" spans="15:15" ht="15">
      <c r="O32469"/>
    </row>
    <row r="32470" spans="15:15" ht="15">
      <c r="O32470"/>
    </row>
    <row r="32471" spans="15:15" ht="15">
      <c r="O32471"/>
    </row>
    <row r="32472" spans="15:15" ht="15">
      <c r="O32472"/>
    </row>
    <row r="32473" spans="15:15" ht="15">
      <c r="O32473"/>
    </row>
    <row r="32474" spans="15:15" ht="15">
      <c r="O32474"/>
    </row>
    <row r="32475" spans="15:15" ht="15">
      <c r="O32475"/>
    </row>
    <row r="32476" spans="15:15" ht="15">
      <c r="O32476"/>
    </row>
    <row r="32477" spans="15:15" ht="15">
      <c r="O32477"/>
    </row>
    <row r="32478" spans="15:15" ht="15">
      <c r="O32478"/>
    </row>
    <row r="32479" spans="15:15" ht="15">
      <c r="O32479"/>
    </row>
    <row r="32480" spans="15:15" ht="15">
      <c r="O32480"/>
    </row>
    <row r="32481" spans="15:15" ht="15">
      <c r="O32481"/>
    </row>
    <row r="32482" spans="15:15" ht="15">
      <c r="O32482"/>
    </row>
    <row r="32483" spans="15:15" ht="15">
      <c r="O32483"/>
    </row>
    <row r="32484" spans="15:15" ht="15">
      <c r="O32484"/>
    </row>
    <row r="32485" spans="15:15" ht="15">
      <c r="O32485"/>
    </row>
    <row r="32486" spans="15:15" ht="15">
      <c r="O32486"/>
    </row>
    <row r="32487" spans="15:15" ht="15">
      <c r="O32487"/>
    </row>
    <row r="32488" spans="15:15" ht="15">
      <c r="O32488"/>
    </row>
    <row r="32489" spans="15:15" ht="15">
      <c r="O32489"/>
    </row>
    <row r="32490" spans="15:15" ht="15">
      <c r="O32490"/>
    </row>
    <row r="32491" spans="15:15" ht="15">
      <c r="O32491"/>
    </row>
    <row r="32492" spans="15:15" ht="15">
      <c r="O32492"/>
    </row>
    <row r="32493" spans="15:15" ht="15">
      <c r="O32493"/>
    </row>
    <row r="32494" spans="15:15" ht="15">
      <c r="O32494"/>
    </row>
    <row r="32495" spans="15:15" ht="15">
      <c r="O32495"/>
    </row>
    <row r="32496" spans="15:15" ht="15">
      <c r="O32496"/>
    </row>
    <row r="32497" spans="15:15" ht="15">
      <c r="O32497"/>
    </row>
    <row r="32498" spans="15:15" ht="15">
      <c r="O32498"/>
    </row>
    <row r="32499" spans="15:15" ht="15">
      <c r="O32499"/>
    </row>
    <row r="32500" spans="15:15" ht="15">
      <c r="O32500"/>
    </row>
    <row r="32501" spans="15:15" ht="15">
      <c r="O32501"/>
    </row>
    <row r="32502" spans="15:15" ht="15">
      <c r="O32502"/>
    </row>
    <row r="32503" spans="15:15" ht="15">
      <c r="O32503"/>
    </row>
    <row r="32504" spans="15:15" ht="15">
      <c r="O32504"/>
    </row>
    <row r="32505" spans="15:15" ht="15">
      <c r="O32505"/>
    </row>
    <row r="32506" spans="15:15" ht="15">
      <c r="O32506"/>
    </row>
    <row r="32507" spans="15:15" ht="15">
      <c r="O32507"/>
    </row>
    <row r="32508" spans="15:15" ht="15">
      <c r="O32508"/>
    </row>
    <row r="32509" spans="15:15" ht="15">
      <c r="O32509"/>
    </row>
    <row r="32510" spans="15:15" ht="15">
      <c r="O32510"/>
    </row>
    <row r="32511" spans="15:15" ht="15">
      <c r="O32511"/>
    </row>
    <row r="32512" spans="15:15" ht="15">
      <c r="O32512"/>
    </row>
    <row r="32513" spans="15:15" ht="15">
      <c r="O32513"/>
    </row>
    <row r="32514" spans="15:15" ht="15">
      <c r="O32514"/>
    </row>
    <row r="32515" spans="15:15" ht="15">
      <c r="O32515"/>
    </row>
    <row r="32516" spans="15:15" ht="15">
      <c r="O32516"/>
    </row>
    <row r="32517" spans="15:15" ht="15">
      <c r="O32517"/>
    </row>
    <row r="32518" spans="15:15" ht="15">
      <c r="O32518"/>
    </row>
    <row r="32519" spans="15:15" ht="15">
      <c r="O32519"/>
    </row>
    <row r="32520" spans="15:15" ht="15">
      <c r="O32520"/>
    </row>
    <row r="32521" spans="15:15" ht="15">
      <c r="O32521"/>
    </row>
    <row r="32522" spans="15:15" ht="15">
      <c r="O32522"/>
    </row>
    <row r="32523" spans="15:15" ht="15">
      <c r="O32523"/>
    </row>
    <row r="32524" spans="15:15" ht="15">
      <c r="O32524"/>
    </row>
    <row r="32525" spans="15:15" ht="15">
      <c r="O32525"/>
    </row>
    <row r="32526" spans="15:15" ht="15">
      <c r="O32526"/>
    </row>
    <row r="32527" spans="15:15" ht="15">
      <c r="O32527"/>
    </row>
    <row r="32528" spans="15:15" ht="15">
      <c r="O32528"/>
    </row>
    <row r="32529" spans="15:15" ht="15">
      <c r="O32529"/>
    </row>
    <row r="32530" spans="15:15" ht="15">
      <c r="O32530"/>
    </row>
    <row r="32531" spans="15:15" ht="15">
      <c r="O32531"/>
    </row>
    <row r="32532" spans="15:15" ht="15">
      <c r="O32532"/>
    </row>
    <row r="32533" spans="15:15" ht="15">
      <c r="O32533"/>
    </row>
    <row r="32534" spans="15:15" ht="15">
      <c r="O32534"/>
    </row>
    <row r="32535" spans="15:15" ht="15">
      <c r="O32535"/>
    </row>
    <row r="32536" spans="15:15" ht="15">
      <c r="O32536"/>
    </row>
    <row r="32537" spans="15:15" ht="15">
      <c r="O32537"/>
    </row>
    <row r="32538" spans="15:15" ht="15">
      <c r="O32538"/>
    </row>
    <row r="32539" spans="15:15" ht="15">
      <c r="O32539"/>
    </row>
    <row r="32540" spans="15:15" ht="15">
      <c r="O32540"/>
    </row>
    <row r="32541" spans="15:15" ht="15">
      <c r="O32541"/>
    </row>
    <row r="32542" spans="15:15" ht="15">
      <c r="O32542"/>
    </row>
    <row r="32543" spans="15:15" ht="15">
      <c r="O32543"/>
    </row>
    <row r="32544" spans="15:15" ht="15">
      <c r="O32544"/>
    </row>
    <row r="32545" spans="15:15" ht="15">
      <c r="O32545"/>
    </row>
    <row r="32546" spans="15:15" ht="15">
      <c r="O32546"/>
    </row>
    <row r="32547" spans="15:15" ht="15">
      <c r="O32547"/>
    </row>
    <row r="32548" spans="15:15" ht="15">
      <c r="O32548"/>
    </row>
    <row r="32549" spans="15:15" ht="15">
      <c r="O32549"/>
    </row>
    <row r="32550" spans="15:15" ht="15">
      <c r="O32550"/>
    </row>
    <row r="32551" spans="15:15" ht="15">
      <c r="O32551"/>
    </row>
    <row r="32552" spans="15:15" ht="15">
      <c r="O32552"/>
    </row>
    <row r="32553" spans="15:15" ht="15">
      <c r="O32553"/>
    </row>
    <row r="32554" spans="15:15" ht="15">
      <c r="O32554"/>
    </row>
    <row r="32555" spans="15:15" ht="15">
      <c r="O32555"/>
    </row>
    <row r="32556" spans="15:15" ht="15">
      <c r="O32556"/>
    </row>
    <row r="32557" spans="15:15" ht="15">
      <c r="O32557"/>
    </row>
    <row r="32558" spans="15:15" ht="15">
      <c r="O32558"/>
    </row>
    <row r="32559" spans="15:15" ht="15">
      <c r="O32559"/>
    </row>
    <row r="32560" spans="15:15" ht="15">
      <c r="O32560"/>
    </row>
    <row r="32561" spans="15:15" ht="15">
      <c r="O32561"/>
    </row>
    <row r="32562" spans="15:15" ht="15">
      <c r="O32562"/>
    </row>
    <row r="32563" spans="15:15" ht="15">
      <c r="O32563"/>
    </row>
    <row r="32564" spans="15:15" ht="15">
      <c r="O32564"/>
    </row>
    <row r="32565" spans="15:15" ht="15">
      <c r="O32565"/>
    </row>
    <row r="32566" spans="15:15" ht="15">
      <c r="O32566"/>
    </row>
    <row r="32567" spans="15:15" ht="15">
      <c r="O32567"/>
    </row>
    <row r="32568" spans="15:15" ht="15">
      <c r="O32568"/>
    </row>
    <row r="32569" spans="15:15" ht="15">
      <c r="O32569"/>
    </row>
    <row r="32570" spans="15:15" ht="15">
      <c r="O32570"/>
    </row>
    <row r="32571" spans="15:15" ht="15">
      <c r="O32571"/>
    </row>
    <row r="32572" spans="15:15" ht="15">
      <c r="O32572"/>
    </row>
    <row r="32573" spans="15:15" ht="15">
      <c r="O32573"/>
    </row>
    <row r="32574" spans="15:15" ht="15">
      <c r="O32574"/>
    </row>
    <row r="32575" spans="15:15" ht="15">
      <c r="O32575"/>
    </row>
    <row r="32576" spans="15:15" ht="15">
      <c r="O32576"/>
    </row>
    <row r="32577" spans="15:15" ht="15">
      <c r="O32577"/>
    </row>
    <row r="32578" spans="15:15" ht="15">
      <c r="O32578"/>
    </row>
    <row r="32579" spans="15:15" ht="15">
      <c r="O32579"/>
    </row>
    <row r="32580" spans="15:15" ht="15">
      <c r="O32580"/>
    </row>
    <row r="32581" spans="15:15" ht="15">
      <c r="O32581"/>
    </row>
    <row r="32582" spans="15:15" ht="15">
      <c r="O32582"/>
    </row>
    <row r="32583" spans="15:15" ht="15">
      <c r="O32583"/>
    </row>
    <row r="32584" spans="15:15" ht="15">
      <c r="O32584"/>
    </row>
    <row r="32585" spans="15:15" ht="15">
      <c r="O32585"/>
    </row>
    <row r="32586" spans="15:15" ht="15">
      <c r="O32586"/>
    </row>
    <row r="32587" spans="15:15" ht="15">
      <c r="O32587"/>
    </row>
    <row r="32588" spans="15:15" ht="15">
      <c r="O32588"/>
    </row>
    <row r="32589" spans="15:15" ht="15">
      <c r="O32589"/>
    </row>
    <row r="32590" spans="15:15" ht="15">
      <c r="O32590"/>
    </row>
    <row r="32591" spans="15:15" ht="15">
      <c r="O32591"/>
    </row>
    <row r="32592" spans="15:15" ht="15">
      <c r="O32592"/>
    </row>
    <row r="32593" spans="15:15" ht="15">
      <c r="O32593"/>
    </row>
    <row r="32594" spans="15:15" ht="15">
      <c r="O32594"/>
    </row>
    <row r="32595" spans="15:15" ht="15">
      <c r="O32595"/>
    </row>
    <row r="32596" spans="15:15" ht="15">
      <c r="O32596"/>
    </row>
    <row r="32597" spans="15:15" ht="15">
      <c r="O32597"/>
    </row>
    <row r="32598" spans="15:15" ht="15">
      <c r="O32598"/>
    </row>
    <row r="32599" spans="15:15" ht="15">
      <c r="O32599"/>
    </row>
    <row r="32600" spans="15:15" ht="15">
      <c r="O32600"/>
    </row>
    <row r="32601" spans="15:15" ht="15">
      <c r="O32601"/>
    </row>
    <row r="32602" spans="15:15" ht="15">
      <c r="O32602"/>
    </row>
    <row r="32603" spans="15:15" ht="15">
      <c r="O32603"/>
    </row>
    <row r="32604" spans="15:15" ht="15">
      <c r="O32604"/>
    </row>
    <row r="32605" spans="15:15" ht="15">
      <c r="O32605"/>
    </row>
    <row r="32606" spans="15:15" ht="15">
      <c r="O32606"/>
    </row>
    <row r="32607" spans="15:15" ht="15">
      <c r="O32607"/>
    </row>
    <row r="32608" spans="15:15" ht="15">
      <c r="O32608"/>
    </row>
    <row r="32609" spans="15:15" ht="15">
      <c r="O32609"/>
    </row>
    <row r="32610" spans="15:15" ht="15">
      <c r="O32610"/>
    </row>
    <row r="32611" spans="15:15" ht="15">
      <c r="O32611"/>
    </row>
    <row r="32612" spans="15:15" ht="15">
      <c r="O32612"/>
    </row>
    <row r="32613" spans="15:15" ht="15">
      <c r="O32613"/>
    </row>
    <row r="32614" spans="15:15" ht="15">
      <c r="O32614"/>
    </row>
    <row r="32615" spans="15:15" ht="15">
      <c r="O32615"/>
    </row>
    <row r="32616" spans="15:15" ht="15">
      <c r="O32616"/>
    </row>
    <row r="32617" spans="15:15" ht="15">
      <c r="O32617"/>
    </row>
    <row r="32618" spans="15:15" ht="15">
      <c r="O32618"/>
    </row>
    <row r="32619" spans="15:15" ht="15">
      <c r="O32619"/>
    </row>
    <row r="32620" spans="15:15" ht="15">
      <c r="O32620"/>
    </row>
    <row r="32621" spans="15:15" ht="15">
      <c r="O32621"/>
    </row>
    <row r="32622" spans="15:15" ht="15">
      <c r="O32622"/>
    </row>
    <row r="32623" spans="15:15" ht="15">
      <c r="O32623"/>
    </row>
    <row r="32624" spans="15:15" ht="15">
      <c r="O32624"/>
    </row>
    <row r="32625" spans="15:15" ht="15">
      <c r="O32625"/>
    </row>
    <row r="32626" spans="15:15" ht="15">
      <c r="O32626"/>
    </row>
    <row r="32627" spans="15:15" ht="15">
      <c r="O32627"/>
    </row>
    <row r="32628" spans="15:15" ht="15">
      <c r="O32628"/>
    </row>
    <row r="32629" spans="15:15" ht="15">
      <c r="O32629"/>
    </row>
    <row r="32630" spans="15:15" ht="15">
      <c r="O32630"/>
    </row>
    <row r="32631" spans="15:15" ht="15">
      <c r="O32631"/>
    </row>
    <row r="32632" spans="15:15" ht="15">
      <c r="O32632"/>
    </row>
    <row r="32633" spans="15:15" ht="15">
      <c r="O32633"/>
    </row>
    <row r="32634" spans="15:15" ht="15">
      <c r="O32634"/>
    </row>
    <row r="32635" spans="15:15" ht="15">
      <c r="O32635"/>
    </row>
    <row r="32636" spans="15:15" ht="15">
      <c r="O32636"/>
    </row>
    <row r="32637" spans="15:15" ht="15">
      <c r="O32637"/>
    </row>
    <row r="32638" spans="15:15" ht="15">
      <c r="O32638"/>
    </row>
    <row r="32639" spans="15:15" ht="15">
      <c r="O32639"/>
    </row>
    <row r="32640" spans="15:15" ht="15">
      <c r="O32640"/>
    </row>
    <row r="32641" spans="15:15" ht="15">
      <c r="O32641"/>
    </row>
    <row r="32642" spans="15:15" ht="15">
      <c r="O32642"/>
    </row>
    <row r="32643" spans="15:15" ht="15">
      <c r="O32643"/>
    </row>
    <row r="32644" spans="15:15" ht="15">
      <c r="O32644"/>
    </row>
    <row r="32645" spans="15:15" ht="15">
      <c r="O32645"/>
    </row>
    <row r="32646" spans="15:15" ht="15">
      <c r="O32646"/>
    </row>
    <row r="32647" spans="15:15" ht="15">
      <c r="O32647"/>
    </row>
    <row r="32648" spans="15:15" ht="15">
      <c r="O32648"/>
    </row>
    <row r="32649" spans="15:15" ht="15">
      <c r="O32649"/>
    </row>
    <row r="32650" spans="15:15" ht="15">
      <c r="O32650"/>
    </row>
    <row r="32651" spans="15:15" ht="15">
      <c r="O32651"/>
    </row>
    <row r="32652" spans="15:15" ht="15">
      <c r="O32652"/>
    </row>
    <row r="32653" spans="15:15" ht="15">
      <c r="O32653"/>
    </row>
    <row r="32654" spans="15:15" ht="15">
      <c r="O32654"/>
    </row>
    <row r="32655" spans="15:15" ht="15">
      <c r="O32655"/>
    </row>
    <row r="32656" spans="15:15" ht="15">
      <c r="O32656"/>
    </row>
    <row r="32657" spans="15:15" ht="15">
      <c r="O32657"/>
    </row>
    <row r="32658" spans="15:15" ht="15">
      <c r="O32658"/>
    </row>
    <row r="32659" spans="15:15" ht="15">
      <c r="O32659"/>
    </row>
    <row r="32660" spans="15:15" ht="15">
      <c r="O32660"/>
    </row>
    <row r="32661" spans="15:15" ht="15">
      <c r="O32661"/>
    </row>
    <row r="32662" spans="15:15" ht="15">
      <c r="O32662"/>
    </row>
    <row r="32663" spans="15:15" ht="15">
      <c r="O32663"/>
    </row>
    <row r="32664" spans="15:15" ht="15">
      <c r="O32664"/>
    </row>
    <row r="32665" spans="15:15" ht="15">
      <c r="O32665"/>
    </row>
    <row r="32666" spans="15:15" ht="15">
      <c r="O32666"/>
    </row>
    <row r="32667" spans="15:15" ht="15">
      <c r="O32667"/>
    </row>
    <row r="32668" spans="15:15" ht="15">
      <c r="O32668"/>
    </row>
    <row r="32669" spans="15:15" ht="15">
      <c r="O32669"/>
    </row>
    <row r="32670" spans="15:15" ht="15">
      <c r="O32670"/>
    </row>
    <row r="32671" spans="15:15" ht="15">
      <c r="O32671"/>
    </row>
    <row r="32672" spans="15:15" ht="15">
      <c r="O32672"/>
    </row>
    <row r="32673" spans="15:15" ht="15">
      <c r="O32673"/>
    </row>
    <row r="32674" spans="15:15" ht="15">
      <c r="O32674"/>
    </row>
    <row r="32675" spans="15:15" ht="15">
      <c r="O32675"/>
    </row>
    <row r="32676" spans="15:15" ht="15">
      <c r="O32676"/>
    </row>
    <row r="32677" spans="15:15" ht="15">
      <c r="O32677"/>
    </row>
    <row r="32678" spans="15:15" ht="15">
      <c r="O32678"/>
    </row>
    <row r="32679" spans="15:15" ht="15">
      <c r="O32679"/>
    </row>
    <row r="32680" spans="15:15" ht="15">
      <c r="O32680"/>
    </row>
    <row r="32681" spans="15:15" ht="15">
      <c r="O32681"/>
    </row>
    <row r="32682" spans="15:15" ht="15">
      <c r="O32682"/>
    </row>
    <row r="32683" spans="15:15" ht="15">
      <c r="O32683"/>
    </row>
    <row r="32684" spans="15:15" ht="15">
      <c r="O32684"/>
    </row>
    <row r="32685" spans="15:15" ht="15">
      <c r="O32685"/>
    </row>
    <row r="32686" spans="15:15" ht="15">
      <c r="O32686"/>
    </row>
    <row r="32687" spans="15:15" ht="15">
      <c r="O32687"/>
    </row>
    <row r="32688" spans="15:15" ht="15">
      <c r="O32688"/>
    </row>
    <row r="32689" spans="15:15" ht="15">
      <c r="O32689"/>
    </row>
    <row r="32690" spans="15:15" ht="15">
      <c r="O32690"/>
    </row>
    <row r="32691" spans="15:15" ht="15">
      <c r="O32691"/>
    </row>
    <row r="32692" spans="15:15" ht="15">
      <c r="O32692"/>
    </row>
    <row r="32693" spans="15:15" ht="15">
      <c r="O32693"/>
    </row>
    <row r="32694" spans="15:15" ht="15">
      <c r="O32694"/>
    </row>
    <row r="32695" spans="15:15" ht="15">
      <c r="O32695"/>
    </row>
    <row r="32696" spans="15:15" ht="15">
      <c r="O32696"/>
    </row>
    <row r="32697" spans="15:15" ht="15">
      <c r="O32697"/>
    </row>
    <row r="32698" spans="15:15" ht="15">
      <c r="O32698"/>
    </row>
    <row r="32699" spans="15:15" ht="15">
      <c r="O32699"/>
    </row>
    <row r="32700" spans="15:15" ht="15">
      <c r="O32700"/>
    </row>
    <row r="32701" spans="15:15" ht="15">
      <c r="O32701"/>
    </row>
    <row r="32702" spans="15:15" ht="15">
      <c r="O32702"/>
    </row>
    <row r="32703" spans="15:15" ht="15">
      <c r="O32703"/>
    </row>
    <row r="32704" spans="15:15" ht="15">
      <c r="O32704"/>
    </row>
    <row r="32705" spans="15:15" ht="15">
      <c r="O32705"/>
    </row>
    <row r="32706" spans="15:15" ht="15">
      <c r="O32706"/>
    </row>
    <row r="32707" spans="15:15" ht="15">
      <c r="O32707"/>
    </row>
    <row r="32708" spans="15:15" ht="15">
      <c r="O32708"/>
    </row>
    <row r="32709" spans="15:15" ht="15">
      <c r="O32709"/>
    </row>
    <row r="32710" spans="15:15" ht="15">
      <c r="O32710"/>
    </row>
    <row r="32711" spans="15:15" ht="15">
      <c r="O32711"/>
    </row>
    <row r="32712" spans="15:15" ht="15">
      <c r="O32712"/>
    </row>
    <row r="32713" spans="15:15" ht="15">
      <c r="O32713"/>
    </row>
    <row r="32714" spans="15:15" ht="15">
      <c r="O32714"/>
    </row>
    <row r="32715" spans="15:15" ht="15">
      <c r="O32715"/>
    </row>
    <row r="32716" spans="15:15" ht="15">
      <c r="O32716"/>
    </row>
    <row r="32717" spans="15:15" ht="15">
      <c r="O32717"/>
    </row>
    <row r="32718" spans="15:15" ht="15">
      <c r="O32718"/>
    </row>
    <row r="32719" spans="15:15" ht="15">
      <c r="O32719"/>
    </row>
    <row r="32720" spans="15:15" ht="15">
      <c r="O32720"/>
    </row>
    <row r="32721" spans="15:15" ht="15">
      <c r="O32721"/>
    </row>
    <row r="32722" spans="15:15" ht="15">
      <c r="O32722"/>
    </row>
    <row r="32723" spans="15:15" ht="15">
      <c r="O32723"/>
    </row>
    <row r="32724" spans="15:15" ht="15">
      <c r="O32724"/>
    </row>
    <row r="32725" spans="15:15" ht="15">
      <c r="O32725"/>
    </row>
    <row r="32726" spans="15:15" ht="15">
      <c r="O32726"/>
    </row>
    <row r="32727" spans="15:15" ht="15">
      <c r="O32727"/>
    </row>
    <row r="32728" spans="15:15" ht="15">
      <c r="O32728"/>
    </row>
    <row r="32729" spans="15:15" ht="15">
      <c r="O32729"/>
    </row>
    <row r="32730" spans="15:15" ht="15">
      <c r="O32730"/>
    </row>
    <row r="32731" spans="15:15" ht="15">
      <c r="O32731"/>
    </row>
    <row r="32732" spans="15:15" ht="15">
      <c r="O32732"/>
    </row>
    <row r="32733" spans="15:15" ht="15">
      <c r="O32733"/>
    </row>
    <row r="32734" spans="15:15" ht="15">
      <c r="O32734"/>
    </row>
    <row r="32735" spans="15:15" ht="15">
      <c r="O32735"/>
    </row>
    <row r="32736" spans="15:15" ht="15">
      <c r="O32736"/>
    </row>
    <row r="32737" spans="15:15" ht="15">
      <c r="O32737"/>
    </row>
    <row r="32738" spans="15:15" ht="15">
      <c r="O32738"/>
    </row>
    <row r="32739" spans="15:15" ht="15">
      <c r="O32739"/>
    </row>
    <row r="32740" spans="15:15" ht="15">
      <c r="O32740"/>
    </row>
    <row r="32741" spans="15:15" ht="15">
      <c r="O32741"/>
    </row>
    <row r="32742" spans="15:15" ht="15">
      <c r="O32742"/>
    </row>
    <row r="32743" spans="15:15" ht="15">
      <c r="O32743"/>
    </row>
    <row r="32744" spans="15:15" ht="15">
      <c r="O32744"/>
    </row>
    <row r="32745" spans="15:15" ht="15">
      <c r="O32745"/>
    </row>
    <row r="32746" spans="15:15" ht="15">
      <c r="O32746"/>
    </row>
    <row r="32747" spans="15:15" ht="15">
      <c r="O32747"/>
    </row>
    <row r="32748" spans="15:15" ht="15">
      <c r="O32748"/>
    </row>
    <row r="32749" spans="15:15" ht="15">
      <c r="O32749"/>
    </row>
    <row r="32750" spans="15:15" ht="15">
      <c r="O32750"/>
    </row>
    <row r="32751" spans="15:15" ht="15">
      <c r="O32751"/>
    </row>
    <row r="32752" spans="15:15" ht="15">
      <c r="O32752"/>
    </row>
    <row r="32753" spans="15:15" ht="15">
      <c r="O32753"/>
    </row>
    <row r="32754" spans="15:15" ht="15">
      <c r="O32754"/>
    </row>
    <row r="32755" spans="15:15" ht="15">
      <c r="O32755"/>
    </row>
    <row r="32756" spans="15:15" ht="15">
      <c r="O32756"/>
    </row>
    <row r="32757" spans="15:15" ht="15">
      <c r="O32757"/>
    </row>
    <row r="32758" spans="15:15" ht="15">
      <c r="O32758"/>
    </row>
    <row r="32759" spans="15:15" ht="15">
      <c r="O32759"/>
    </row>
    <row r="32760" spans="15:15" ht="15">
      <c r="O32760"/>
    </row>
    <row r="32761" spans="15:15" ht="15">
      <c r="O32761"/>
    </row>
    <row r="32762" spans="15:15" ht="15">
      <c r="O32762"/>
    </row>
    <row r="32763" spans="15:15" ht="15">
      <c r="O32763"/>
    </row>
    <row r="32764" spans="15:15" ht="15">
      <c r="O32764"/>
    </row>
    <row r="32765" spans="15:15" ht="15">
      <c r="O32765"/>
    </row>
    <row r="32766" spans="15:15" ht="15">
      <c r="O32766"/>
    </row>
    <row r="32767" spans="15:15" ht="15">
      <c r="O32767"/>
    </row>
    <row r="32768" spans="15:15" ht="15">
      <c r="O32768"/>
    </row>
    <row r="32769" spans="15:15" ht="15">
      <c r="O32769"/>
    </row>
    <row r="32770" spans="15:15" ht="15">
      <c r="O32770"/>
    </row>
    <row r="32771" spans="15:15" ht="15">
      <c r="O32771"/>
    </row>
    <row r="32772" spans="15:15" ht="15">
      <c r="O32772"/>
    </row>
    <row r="32773" spans="15:15" ht="15">
      <c r="O32773"/>
    </row>
    <row r="32774" spans="15:15" ht="15">
      <c r="O32774"/>
    </row>
    <row r="32775" spans="15:15" ht="15">
      <c r="O32775"/>
    </row>
    <row r="32776" spans="15:15" ht="15">
      <c r="O32776"/>
    </row>
    <row r="32777" spans="15:15" ht="15">
      <c r="O32777"/>
    </row>
    <row r="32778" spans="15:15" ht="15">
      <c r="O32778"/>
    </row>
    <row r="32779" spans="15:15" ht="15">
      <c r="O32779"/>
    </row>
    <row r="32780" spans="15:15" ht="15">
      <c r="O32780"/>
    </row>
    <row r="32781" spans="15:15" ht="15">
      <c r="O32781"/>
    </row>
    <row r="32782" spans="15:15" ht="15">
      <c r="O32782"/>
    </row>
    <row r="32783" spans="15:15" ht="15">
      <c r="O32783"/>
    </row>
    <row r="32784" spans="15:15" ht="15">
      <c r="O32784"/>
    </row>
    <row r="32785" spans="15:15" ht="15">
      <c r="O32785"/>
    </row>
    <row r="32786" spans="15:15" ht="15">
      <c r="O32786"/>
    </row>
    <row r="32787" spans="15:15" ht="15">
      <c r="O32787"/>
    </row>
    <row r="32788" spans="15:15" ht="15">
      <c r="O32788"/>
    </row>
    <row r="32789" spans="15:15" ht="15">
      <c r="O32789"/>
    </row>
    <row r="32790" spans="15:15" ht="15">
      <c r="O32790"/>
    </row>
    <row r="32791" spans="15:15" ht="15">
      <c r="O32791"/>
    </row>
    <row r="32792" spans="15:15" ht="15">
      <c r="O32792"/>
    </row>
    <row r="32793" spans="15:15" ht="15">
      <c r="O32793"/>
    </row>
    <row r="32794" spans="15:15" ht="15">
      <c r="O32794"/>
    </row>
    <row r="32795" spans="15:15" ht="15">
      <c r="O32795"/>
    </row>
    <row r="32796" spans="15:15" ht="15">
      <c r="O32796"/>
    </row>
    <row r="32797" spans="15:15" ht="15">
      <c r="O32797"/>
    </row>
    <row r="32798" spans="15:15" ht="15">
      <c r="O32798"/>
    </row>
    <row r="32799" spans="15:15" ht="15">
      <c r="O32799"/>
    </row>
    <row r="32800" spans="15:15" ht="15">
      <c r="O32800"/>
    </row>
    <row r="32801" spans="15:15" ht="15">
      <c r="O32801"/>
    </row>
    <row r="32802" spans="15:15" ht="15">
      <c r="O32802"/>
    </row>
    <row r="32803" spans="15:15" ht="15">
      <c r="O32803"/>
    </row>
    <row r="32804" spans="15:15" ht="15">
      <c r="O32804"/>
    </row>
    <row r="32805" spans="15:15" ht="15">
      <c r="O32805"/>
    </row>
    <row r="32806" spans="15:15" ht="15">
      <c r="O32806"/>
    </row>
    <row r="32807" spans="15:15" ht="15">
      <c r="O32807"/>
    </row>
    <row r="32808" spans="15:15" ht="15">
      <c r="O32808"/>
    </row>
    <row r="32809" spans="15:15" ht="15">
      <c r="O32809"/>
    </row>
    <row r="32810" spans="15:15" ht="15">
      <c r="O32810"/>
    </row>
    <row r="32811" spans="15:15" ht="15">
      <c r="O32811"/>
    </row>
    <row r="32812" spans="15:15" ht="15">
      <c r="O32812"/>
    </row>
    <row r="32813" spans="15:15" ht="15">
      <c r="O32813"/>
    </row>
    <row r="32814" spans="15:15" ht="15">
      <c r="O32814"/>
    </row>
    <row r="32815" spans="15:15" ht="15">
      <c r="O32815"/>
    </row>
    <row r="32816" spans="15:15" ht="15">
      <c r="O32816"/>
    </row>
    <row r="32817" spans="15:15" ht="15">
      <c r="O32817"/>
    </row>
    <row r="32818" spans="15:15" ht="15">
      <c r="O32818"/>
    </row>
    <row r="32819" spans="15:15" ht="15">
      <c r="O32819"/>
    </row>
    <row r="32820" spans="15:15" ht="15">
      <c r="O32820"/>
    </row>
    <row r="32821" spans="15:15" ht="15">
      <c r="O32821"/>
    </row>
    <row r="32822" spans="15:15" ht="15">
      <c r="O32822"/>
    </row>
    <row r="32823" spans="15:15" ht="15">
      <c r="O32823"/>
    </row>
    <row r="32824" spans="15:15" ht="15">
      <c r="O32824"/>
    </row>
    <row r="32825" spans="15:15" ht="15">
      <c r="O32825"/>
    </row>
    <row r="32826" spans="15:15" ht="15">
      <c r="O32826"/>
    </row>
    <row r="32827" spans="15:15" ht="15">
      <c r="O32827"/>
    </row>
    <row r="32828" spans="15:15" ht="15">
      <c r="O32828"/>
    </row>
    <row r="32829" spans="15:15" ht="15">
      <c r="O32829"/>
    </row>
    <row r="32830" spans="15:15" ht="15">
      <c r="O32830"/>
    </row>
    <row r="32831" spans="15:15" ht="15">
      <c r="O32831"/>
    </row>
    <row r="32832" spans="15:15" ht="15">
      <c r="O32832"/>
    </row>
    <row r="32833" spans="15:15" ht="15">
      <c r="O32833"/>
    </row>
    <row r="32834" spans="15:15" ht="15">
      <c r="O32834"/>
    </row>
    <row r="32835" spans="15:15" ht="15">
      <c r="O32835"/>
    </row>
    <row r="32836" spans="15:15" ht="15">
      <c r="O32836"/>
    </row>
    <row r="32837" spans="15:15" ht="15">
      <c r="O32837"/>
    </row>
    <row r="32838" spans="15:15" ht="15">
      <c r="O32838"/>
    </row>
    <row r="32839" spans="15:15" ht="15">
      <c r="O32839"/>
    </row>
    <row r="32840" spans="15:15" ht="15">
      <c r="O32840"/>
    </row>
    <row r="32841" spans="15:15" ht="15">
      <c r="O32841"/>
    </row>
    <row r="32842" spans="15:15" ht="15">
      <c r="O32842"/>
    </row>
    <row r="32843" spans="15:15" ht="15">
      <c r="O32843"/>
    </row>
    <row r="32844" spans="15:15" ht="15">
      <c r="O32844"/>
    </row>
    <row r="32845" spans="15:15" ht="15">
      <c r="O32845"/>
    </row>
    <row r="32846" spans="15:15" ht="15">
      <c r="O32846"/>
    </row>
    <row r="32847" spans="15:15" ht="15">
      <c r="O32847"/>
    </row>
    <row r="32848" spans="15:15" ht="15">
      <c r="O32848"/>
    </row>
    <row r="32849" spans="15:15" ht="15">
      <c r="O32849"/>
    </row>
    <row r="32850" spans="15:15" ht="15">
      <c r="O32850"/>
    </row>
    <row r="32851" spans="15:15" ht="15">
      <c r="O32851"/>
    </row>
    <row r="32852" spans="15:15" ht="15">
      <c r="O32852"/>
    </row>
    <row r="32853" spans="15:15" ht="15">
      <c r="O32853"/>
    </row>
    <row r="32854" spans="15:15" ht="15">
      <c r="O32854"/>
    </row>
    <row r="32855" spans="15:15" ht="15">
      <c r="O32855"/>
    </row>
    <row r="32856" spans="15:15" ht="15">
      <c r="O32856"/>
    </row>
    <row r="32857" spans="15:15" ht="15">
      <c r="O32857"/>
    </row>
    <row r="32858" spans="15:15" ht="15">
      <c r="O32858"/>
    </row>
    <row r="32859" spans="15:15" ht="15">
      <c r="O32859"/>
    </row>
    <row r="32860" spans="15:15" ht="15">
      <c r="O32860"/>
    </row>
    <row r="32861" spans="15:15" ht="15">
      <c r="O32861"/>
    </row>
    <row r="32862" spans="15:15" ht="15">
      <c r="O32862"/>
    </row>
    <row r="32863" spans="15:15" ht="15">
      <c r="O32863"/>
    </row>
    <row r="32864" spans="15:15" ht="15">
      <c r="O32864"/>
    </row>
    <row r="32865" spans="15:15" ht="15">
      <c r="O32865"/>
    </row>
    <row r="32866" spans="15:15" ht="15">
      <c r="O32866"/>
    </row>
    <row r="32867" spans="15:15" ht="15">
      <c r="O32867"/>
    </row>
    <row r="32868" spans="15:15" ht="15">
      <c r="O32868"/>
    </row>
    <row r="32869" spans="15:15" ht="15">
      <c r="O32869"/>
    </row>
    <row r="32870" spans="15:15" ht="15">
      <c r="O32870"/>
    </row>
    <row r="32871" spans="15:15" ht="15">
      <c r="O32871"/>
    </row>
    <row r="32872" spans="15:15" ht="15">
      <c r="O32872"/>
    </row>
    <row r="32873" spans="15:15" ht="15">
      <c r="O32873"/>
    </row>
    <row r="32874" spans="15:15" ht="15">
      <c r="O32874"/>
    </row>
    <row r="32875" spans="15:15" ht="15">
      <c r="O32875"/>
    </row>
    <row r="32876" spans="15:15" ht="15">
      <c r="O32876"/>
    </row>
    <row r="32877" spans="15:15" ht="15">
      <c r="O32877"/>
    </row>
    <row r="32878" spans="15:15" ht="15">
      <c r="O32878"/>
    </row>
    <row r="32879" spans="15:15" ht="15">
      <c r="O32879"/>
    </row>
    <row r="32880" spans="15:15" ht="15">
      <c r="O32880"/>
    </row>
    <row r="32881" spans="15:15" ht="15">
      <c r="O32881"/>
    </row>
    <row r="32882" spans="15:15" ht="15">
      <c r="O32882"/>
    </row>
    <row r="32883" spans="15:15" ht="15">
      <c r="O32883"/>
    </row>
    <row r="32884" spans="15:15" ht="15">
      <c r="O32884"/>
    </row>
    <row r="32885" spans="15:15" ht="15">
      <c r="O32885"/>
    </row>
    <row r="32886" spans="15:15" ht="15">
      <c r="O32886"/>
    </row>
    <row r="32887" spans="15:15" ht="15">
      <c r="O32887"/>
    </row>
    <row r="32888" spans="15:15" ht="15">
      <c r="O32888"/>
    </row>
    <row r="32889" spans="15:15" ht="15">
      <c r="O32889"/>
    </row>
    <row r="32890" spans="15:15" ht="15">
      <c r="O32890"/>
    </row>
    <row r="32891" spans="15:15" ht="15">
      <c r="O32891"/>
    </row>
    <row r="32892" spans="15:15" ht="15">
      <c r="O32892"/>
    </row>
    <row r="32893" spans="15:15" ht="15">
      <c r="O32893"/>
    </row>
    <row r="32894" spans="15:15" ht="15">
      <c r="O32894"/>
    </row>
    <row r="32895" spans="15:15" ht="15">
      <c r="O32895"/>
    </row>
    <row r="32896" spans="15:15" ht="15">
      <c r="O32896"/>
    </row>
    <row r="32897" spans="15:15" ht="15">
      <c r="O32897"/>
    </row>
    <row r="32898" spans="15:15" ht="15">
      <c r="O32898"/>
    </row>
    <row r="32899" spans="15:15" ht="15">
      <c r="O32899"/>
    </row>
    <row r="32900" spans="15:15" ht="15">
      <c r="O32900"/>
    </row>
    <row r="32901" spans="15:15" ht="15">
      <c r="O32901"/>
    </row>
    <row r="32902" spans="15:15" ht="15">
      <c r="O32902"/>
    </row>
    <row r="32903" spans="15:15" ht="15">
      <c r="O32903"/>
    </row>
    <row r="32904" spans="15:15" ht="15">
      <c r="O32904"/>
    </row>
    <row r="32905" spans="15:15" ht="15">
      <c r="O32905"/>
    </row>
    <row r="32906" spans="15:15" ht="15">
      <c r="O32906"/>
    </row>
    <row r="32907" spans="15:15" ht="15">
      <c r="O32907"/>
    </row>
    <row r="32908" spans="15:15" ht="15">
      <c r="O32908"/>
    </row>
    <row r="32909" spans="15:15" ht="15">
      <c r="O32909"/>
    </row>
    <row r="32910" spans="15:15" ht="15">
      <c r="O32910"/>
    </row>
    <row r="32911" spans="15:15" ht="15">
      <c r="O32911"/>
    </row>
    <row r="32912" spans="15:15" ht="15">
      <c r="O32912"/>
    </row>
    <row r="32913" spans="15:15" ht="15">
      <c r="O32913"/>
    </row>
    <row r="32914" spans="15:15" ht="15">
      <c r="O32914"/>
    </row>
    <row r="32915" spans="15:15" ht="15">
      <c r="O32915"/>
    </row>
    <row r="32916" spans="15:15" ht="15">
      <c r="O32916"/>
    </row>
    <row r="32917" spans="15:15" ht="15">
      <c r="O32917"/>
    </row>
    <row r="32918" spans="15:15" ht="15">
      <c r="O32918"/>
    </row>
    <row r="32919" spans="15:15" ht="15">
      <c r="O32919"/>
    </row>
    <row r="32920" spans="15:15" ht="15">
      <c r="O32920"/>
    </row>
    <row r="32921" spans="15:15" ht="15">
      <c r="O32921"/>
    </row>
    <row r="32922" spans="15:15" ht="15">
      <c r="O32922"/>
    </row>
    <row r="32923" spans="15:15" ht="15">
      <c r="O32923"/>
    </row>
    <row r="32924" spans="15:15" ht="15">
      <c r="O32924"/>
    </row>
    <row r="32925" spans="15:15" ht="15">
      <c r="O32925"/>
    </row>
    <row r="32926" spans="15:15" ht="15">
      <c r="O32926"/>
    </row>
    <row r="32927" spans="15:15" ht="15">
      <c r="O32927"/>
    </row>
    <row r="32928" spans="15:15" ht="15">
      <c r="O32928"/>
    </row>
    <row r="32929" spans="15:15" ht="15">
      <c r="O32929"/>
    </row>
    <row r="32930" spans="15:15" ht="15">
      <c r="O32930"/>
    </row>
    <row r="32931" spans="15:15" ht="15">
      <c r="O32931"/>
    </row>
    <row r="32932" spans="15:15" ht="15">
      <c r="O32932"/>
    </row>
    <row r="32933" spans="15:15" ht="15">
      <c r="O32933"/>
    </row>
    <row r="32934" spans="15:15" ht="15">
      <c r="O32934"/>
    </row>
    <row r="32935" spans="15:15" ht="15">
      <c r="O32935"/>
    </row>
    <row r="32936" spans="15:15" ht="15">
      <c r="O32936"/>
    </row>
    <row r="32937" spans="15:15" ht="15">
      <c r="O32937"/>
    </row>
    <row r="32938" spans="15:15" ht="15">
      <c r="O32938"/>
    </row>
    <row r="32939" spans="15:15" ht="15">
      <c r="O32939"/>
    </row>
    <row r="32940" spans="15:15" ht="15">
      <c r="O32940"/>
    </row>
    <row r="32941" spans="15:15" ht="15">
      <c r="O32941"/>
    </row>
    <row r="32942" spans="15:15" ht="15">
      <c r="O32942"/>
    </row>
    <row r="32943" spans="15:15" ht="15">
      <c r="O32943"/>
    </row>
    <row r="32944" spans="15:15" ht="15">
      <c r="O32944"/>
    </row>
    <row r="32945" spans="15:15" ht="15">
      <c r="O32945"/>
    </row>
    <row r="32946" spans="15:15" ht="15">
      <c r="O32946"/>
    </row>
    <row r="32947" spans="15:15" ht="15">
      <c r="O32947"/>
    </row>
    <row r="32948" spans="15:15" ht="15">
      <c r="O32948"/>
    </row>
    <row r="32949" spans="15:15" ht="15">
      <c r="O32949"/>
    </row>
    <row r="32950" spans="15:15" ht="15">
      <c r="O32950"/>
    </row>
    <row r="32951" spans="15:15" ht="15">
      <c r="O32951"/>
    </row>
    <row r="32952" spans="15:15" ht="15">
      <c r="O32952"/>
    </row>
    <row r="32953" spans="15:15" ht="15">
      <c r="O32953"/>
    </row>
    <row r="32954" spans="15:15" ht="15">
      <c r="O32954"/>
    </row>
    <row r="32955" spans="15:15" ht="15">
      <c r="O32955"/>
    </row>
    <row r="32956" spans="15:15" ht="15">
      <c r="O32956"/>
    </row>
    <row r="32957" spans="15:15" ht="15">
      <c r="O32957"/>
    </row>
    <row r="32958" spans="15:15" ht="15">
      <c r="O32958"/>
    </row>
    <row r="32959" spans="15:15" ht="15">
      <c r="O32959"/>
    </row>
    <row r="32960" spans="15:15" ht="15">
      <c r="O32960"/>
    </row>
    <row r="32961" spans="15:15" ht="15">
      <c r="O32961"/>
    </row>
    <row r="32962" spans="15:15" ht="15">
      <c r="O32962"/>
    </row>
    <row r="32963" spans="15:15" ht="15">
      <c r="O32963"/>
    </row>
    <row r="32964" spans="15:15" ht="15">
      <c r="O32964"/>
    </row>
    <row r="32965" spans="15:15" ht="15">
      <c r="O32965"/>
    </row>
    <row r="32966" spans="15:15" ht="15">
      <c r="O32966"/>
    </row>
    <row r="32967" spans="15:15" ht="15">
      <c r="O32967"/>
    </row>
    <row r="32968" spans="15:15" ht="15">
      <c r="O32968"/>
    </row>
    <row r="32969" spans="15:15" ht="15">
      <c r="O32969"/>
    </row>
    <row r="32970" spans="15:15" ht="15">
      <c r="O32970"/>
    </row>
    <row r="32971" spans="15:15" ht="15">
      <c r="O32971"/>
    </row>
    <row r="32972" spans="15:15" ht="15">
      <c r="O32972"/>
    </row>
    <row r="32973" spans="15:15" ht="15">
      <c r="O32973"/>
    </row>
    <row r="32974" spans="15:15" ht="15">
      <c r="O32974"/>
    </row>
    <row r="32975" spans="15:15" ht="15">
      <c r="O32975"/>
    </row>
    <row r="32976" spans="15:15" ht="15">
      <c r="O32976"/>
    </row>
    <row r="32977" spans="15:15" ht="15">
      <c r="O32977"/>
    </row>
    <row r="32978" spans="15:15" ht="15">
      <c r="O32978"/>
    </row>
    <row r="32979" spans="15:15" ht="15">
      <c r="O32979"/>
    </row>
    <row r="32980" spans="15:15" ht="15">
      <c r="O32980"/>
    </row>
    <row r="32981" spans="15:15" ht="15">
      <c r="O32981"/>
    </row>
    <row r="32982" spans="15:15" ht="15">
      <c r="O32982"/>
    </row>
    <row r="32983" spans="15:15" ht="15">
      <c r="O32983"/>
    </row>
    <row r="32984" spans="15:15" ht="15">
      <c r="O32984"/>
    </row>
    <row r="32985" spans="15:15" ht="15">
      <c r="O32985"/>
    </row>
    <row r="32986" spans="15:15" ht="15">
      <c r="O32986"/>
    </row>
    <row r="32987" spans="15:15" ht="15">
      <c r="O32987"/>
    </row>
    <row r="32988" spans="15:15" ht="15">
      <c r="O32988"/>
    </row>
    <row r="32989" spans="15:15" ht="15">
      <c r="O32989"/>
    </row>
    <row r="32990" spans="15:15" ht="15">
      <c r="O32990"/>
    </row>
    <row r="32991" spans="15:15" ht="15">
      <c r="O32991"/>
    </row>
    <row r="32992" spans="15:15" ht="15">
      <c r="O32992"/>
    </row>
    <row r="32993" spans="15:15" ht="15">
      <c r="O32993"/>
    </row>
    <row r="32994" spans="15:15" ht="15">
      <c r="O32994"/>
    </row>
    <row r="32995" spans="15:15" ht="15">
      <c r="O32995"/>
    </row>
    <row r="32996" spans="15:15" ht="15">
      <c r="O32996"/>
    </row>
    <row r="32997" spans="15:15" ht="15">
      <c r="O32997"/>
    </row>
    <row r="32998" spans="15:15" ht="15">
      <c r="O32998"/>
    </row>
    <row r="32999" spans="15:15" ht="15">
      <c r="O32999"/>
    </row>
    <row r="33000" spans="15:15" ht="15">
      <c r="O33000"/>
    </row>
    <row r="33001" spans="15:15" ht="15">
      <c r="O33001"/>
    </row>
    <row r="33002" spans="15:15" ht="15">
      <c r="O33002"/>
    </row>
    <row r="33003" spans="15:15" ht="15">
      <c r="O33003"/>
    </row>
    <row r="33004" spans="15:15" ht="15">
      <c r="O33004"/>
    </row>
    <row r="33005" spans="15:15" ht="15">
      <c r="O33005"/>
    </row>
    <row r="33006" spans="15:15" ht="15">
      <c r="O33006"/>
    </row>
    <row r="33007" spans="15:15" ht="15">
      <c r="O33007"/>
    </row>
    <row r="33008" spans="15:15" ht="15">
      <c r="O33008"/>
    </row>
    <row r="33009" spans="15:15" ht="15">
      <c r="O33009"/>
    </row>
    <row r="33010" spans="15:15" ht="15">
      <c r="O33010"/>
    </row>
    <row r="33011" spans="15:15" ht="15">
      <c r="O33011"/>
    </row>
    <row r="33012" spans="15:15" ht="15">
      <c r="O33012"/>
    </row>
    <row r="33013" spans="15:15" ht="15">
      <c r="O33013"/>
    </row>
    <row r="33014" spans="15:15" ht="15">
      <c r="O33014"/>
    </row>
    <row r="33015" spans="15:15" ht="15">
      <c r="O33015"/>
    </row>
    <row r="33016" spans="15:15" ht="15">
      <c r="O33016"/>
    </row>
    <row r="33017" spans="15:15" ht="15">
      <c r="O33017"/>
    </row>
    <row r="33018" spans="15:15" ht="15">
      <c r="O33018"/>
    </row>
    <row r="33019" spans="15:15" ht="15">
      <c r="O33019"/>
    </row>
    <row r="33020" spans="15:15" ht="15">
      <c r="O33020"/>
    </row>
    <row r="33021" spans="15:15" ht="15">
      <c r="O33021"/>
    </row>
    <row r="33022" spans="15:15" ht="15">
      <c r="O33022"/>
    </row>
    <row r="33023" spans="15:15" ht="15">
      <c r="O33023"/>
    </row>
    <row r="33024" spans="15:15" ht="15">
      <c r="O33024"/>
    </row>
    <row r="33025" spans="15:15" ht="15">
      <c r="O33025"/>
    </row>
    <row r="33026" spans="15:15" ht="15">
      <c r="O33026"/>
    </row>
    <row r="33027" spans="15:15" ht="15">
      <c r="O33027"/>
    </row>
    <row r="33028" spans="15:15" ht="15">
      <c r="O33028"/>
    </row>
    <row r="33029" spans="15:15" ht="15">
      <c r="O33029"/>
    </row>
    <row r="33030" spans="15:15" ht="15">
      <c r="O33030"/>
    </row>
    <row r="33031" spans="15:15" ht="15">
      <c r="O33031"/>
    </row>
    <row r="33032" spans="15:15" ht="15">
      <c r="O33032"/>
    </row>
    <row r="33033" spans="15:15" ht="15">
      <c r="O33033"/>
    </row>
    <row r="33034" spans="15:15" ht="15">
      <c r="O33034"/>
    </row>
    <row r="33035" spans="15:15" ht="15">
      <c r="O33035"/>
    </row>
    <row r="33036" spans="15:15" ht="15">
      <c r="O33036"/>
    </row>
    <row r="33037" spans="15:15" ht="15">
      <c r="O33037"/>
    </row>
    <row r="33038" spans="15:15" ht="15">
      <c r="O33038"/>
    </row>
    <row r="33039" spans="15:15" ht="15">
      <c r="O33039"/>
    </row>
    <row r="33040" spans="15:15" ht="15">
      <c r="O33040"/>
    </row>
    <row r="33041" spans="15:15" ht="15">
      <c r="O33041"/>
    </row>
    <row r="33042" spans="15:15" ht="15">
      <c r="O33042"/>
    </row>
    <row r="33043" spans="15:15" ht="15">
      <c r="O33043"/>
    </row>
    <row r="33044" spans="15:15" ht="15">
      <c r="O33044"/>
    </row>
    <row r="33045" spans="15:15" ht="15">
      <c r="O33045"/>
    </row>
    <row r="33046" spans="15:15" ht="15">
      <c r="O33046"/>
    </row>
    <row r="33047" spans="15:15" ht="15">
      <c r="O33047"/>
    </row>
    <row r="33048" spans="15:15" ht="15">
      <c r="O33048"/>
    </row>
    <row r="33049" spans="15:15" ht="15">
      <c r="O33049"/>
    </row>
    <row r="33050" spans="15:15" ht="15">
      <c r="O33050"/>
    </row>
    <row r="33051" spans="15:15" ht="15">
      <c r="O33051"/>
    </row>
    <row r="33052" spans="15:15" ht="15">
      <c r="O33052"/>
    </row>
    <row r="33053" spans="15:15" ht="15">
      <c r="O33053"/>
    </row>
    <row r="33054" spans="15:15" ht="15">
      <c r="O33054"/>
    </row>
    <row r="33055" spans="15:15" ht="15">
      <c r="O33055"/>
    </row>
    <row r="33056" spans="15:15" ht="15">
      <c r="O33056"/>
    </row>
    <row r="33057" spans="15:15" ht="15">
      <c r="O33057"/>
    </row>
    <row r="33058" spans="15:15" ht="15">
      <c r="O33058"/>
    </row>
    <row r="33059" spans="15:15" ht="15">
      <c r="O33059"/>
    </row>
    <row r="33060" spans="15:15" ht="15">
      <c r="O33060"/>
    </row>
    <row r="33061" spans="15:15" ht="15">
      <c r="O33061"/>
    </row>
    <row r="33062" spans="15:15" ht="15">
      <c r="O33062"/>
    </row>
    <row r="33063" spans="15:15" ht="15">
      <c r="O33063"/>
    </row>
    <row r="33064" spans="15:15" ht="15">
      <c r="O33064"/>
    </row>
    <row r="33065" spans="15:15" ht="15">
      <c r="O33065"/>
    </row>
    <row r="33066" spans="15:15" ht="15">
      <c r="O33066"/>
    </row>
    <row r="33067" spans="15:15" ht="15">
      <c r="O33067"/>
    </row>
    <row r="33068" spans="15:15" ht="15">
      <c r="O33068"/>
    </row>
    <row r="33069" spans="15:15" ht="15">
      <c r="O33069"/>
    </row>
    <row r="33070" spans="15:15" ht="15">
      <c r="O33070"/>
    </row>
    <row r="33071" spans="15:15" ht="15">
      <c r="O33071"/>
    </row>
    <row r="33072" spans="15:15" ht="15">
      <c r="O33072"/>
    </row>
    <row r="33073" spans="15:15" ht="15">
      <c r="O33073"/>
    </row>
    <row r="33074" spans="15:15" ht="15">
      <c r="O33074"/>
    </row>
    <row r="33075" spans="15:15" ht="15">
      <c r="O33075"/>
    </row>
    <row r="33076" spans="15:15" ht="15">
      <c r="O33076"/>
    </row>
    <row r="33077" spans="15:15" ht="15">
      <c r="O33077"/>
    </row>
    <row r="33078" spans="15:15" ht="15">
      <c r="O33078"/>
    </row>
    <row r="33079" spans="15:15" ht="15">
      <c r="O33079"/>
    </row>
    <row r="33080" spans="15:15" ht="15">
      <c r="O33080"/>
    </row>
    <row r="33081" spans="15:15" ht="15">
      <c r="O33081"/>
    </row>
    <row r="33082" spans="15:15" ht="15">
      <c r="O33082"/>
    </row>
    <row r="33083" spans="15:15" ht="15">
      <c r="O33083"/>
    </row>
    <row r="33084" spans="15:15" ht="15">
      <c r="O33084"/>
    </row>
    <row r="33085" spans="15:15" ht="15">
      <c r="O33085"/>
    </row>
    <row r="33086" spans="15:15" ht="15">
      <c r="O33086"/>
    </row>
    <row r="33087" spans="15:15" ht="15">
      <c r="O33087"/>
    </row>
    <row r="33088" spans="15:15" ht="15">
      <c r="O33088"/>
    </row>
    <row r="33089" spans="15:15" ht="15">
      <c r="O33089"/>
    </row>
    <row r="33090" spans="15:15" ht="15">
      <c r="O33090"/>
    </row>
    <row r="33091" spans="15:15" ht="15">
      <c r="O33091"/>
    </row>
    <row r="33092" spans="15:15" ht="15">
      <c r="O33092"/>
    </row>
    <row r="33093" spans="15:15" ht="15">
      <c r="O33093"/>
    </row>
    <row r="33094" spans="15:15" ht="15">
      <c r="O33094"/>
    </row>
    <row r="33095" spans="15:15" ht="15">
      <c r="O33095"/>
    </row>
    <row r="33096" spans="15:15" ht="15">
      <c r="O33096"/>
    </row>
    <row r="33097" spans="15:15" ht="15">
      <c r="O33097"/>
    </row>
    <row r="33098" spans="15:15" ht="15">
      <c r="O33098"/>
    </row>
    <row r="33099" spans="15:15" ht="15">
      <c r="O33099"/>
    </row>
    <row r="33100" spans="15:15" ht="15">
      <c r="O33100"/>
    </row>
    <row r="33101" spans="15:15" ht="15">
      <c r="O33101"/>
    </row>
    <row r="33102" spans="15:15" ht="15">
      <c r="O33102"/>
    </row>
    <row r="33103" spans="15:15" ht="15">
      <c r="O33103"/>
    </row>
    <row r="33104" spans="15:15" ht="15">
      <c r="O33104"/>
    </row>
    <row r="33105" spans="15:15" ht="15">
      <c r="O33105"/>
    </row>
    <row r="33106" spans="15:15" ht="15">
      <c r="O33106"/>
    </row>
    <row r="33107" spans="15:15" ht="15">
      <c r="O33107"/>
    </row>
    <row r="33108" spans="15:15" ht="15">
      <c r="O33108"/>
    </row>
    <row r="33109" spans="15:15" ht="15">
      <c r="O33109"/>
    </row>
    <row r="33110" spans="15:15" ht="15">
      <c r="O33110"/>
    </row>
    <row r="33111" spans="15:15" ht="15">
      <c r="O33111"/>
    </row>
    <row r="33112" spans="15:15" ht="15">
      <c r="O33112"/>
    </row>
    <row r="33113" spans="15:15" ht="15">
      <c r="O33113"/>
    </row>
    <row r="33114" spans="15:15" ht="15">
      <c r="O33114"/>
    </row>
    <row r="33115" spans="15:15" ht="15">
      <c r="O33115"/>
    </row>
    <row r="33116" spans="15:15" ht="15">
      <c r="O33116"/>
    </row>
    <row r="33117" spans="15:15" ht="15">
      <c r="O33117"/>
    </row>
    <row r="33118" spans="15:15" ht="15">
      <c r="O33118"/>
    </row>
    <row r="33119" spans="15:15" ht="15">
      <c r="O33119"/>
    </row>
    <row r="33120" spans="15:15" ht="15">
      <c r="O33120"/>
    </row>
    <row r="33121" spans="15:15" ht="15">
      <c r="O33121"/>
    </row>
    <row r="33122" spans="15:15" ht="15">
      <c r="O33122"/>
    </row>
    <row r="33123" spans="15:15" ht="15">
      <c r="O33123"/>
    </row>
    <row r="33124" spans="15:15" ht="15">
      <c r="O33124"/>
    </row>
    <row r="33125" spans="15:15" ht="15">
      <c r="O33125"/>
    </row>
    <row r="33126" spans="15:15" ht="15">
      <c r="O33126"/>
    </row>
    <row r="33127" spans="15:15" ht="15">
      <c r="O33127"/>
    </row>
    <row r="33128" spans="15:15" ht="15">
      <c r="O33128"/>
    </row>
    <row r="33129" spans="15:15" ht="15">
      <c r="O33129"/>
    </row>
    <row r="33130" spans="15:15" ht="15">
      <c r="O33130"/>
    </row>
    <row r="33131" spans="15:15" ht="15">
      <c r="O33131"/>
    </row>
    <row r="33132" spans="15:15" ht="15">
      <c r="O33132"/>
    </row>
    <row r="33133" spans="15:15" ht="15">
      <c r="O33133"/>
    </row>
    <row r="33134" spans="15:15" ht="15">
      <c r="O33134"/>
    </row>
    <row r="33135" spans="15:15" ht="15">
      <c r="O33135"/>
    </row>
    <row r="33136" spans="15:15" ht="15">
      <c r="O33136"/>
    </row>
    <row r="33137" spans="15:15" ht="15">
      <c r="O33137"/>
    </row>
    <row r="33138" spans="15:15" ht="15">
      <c r="O33138"/>
    </row>
    <row r="33139" spans="15:15" ht="15">
      <c r="O33139"/>
    </row>
    <row r="33140" spans="15:15" ht="15">
      <c r="O33140"/>
    </row>
    <row r="33141" spans="15:15" ht="15">
      <c r="O33141"/>
    </row>
    <row r="33142" spans="15:15" ht="15">
      <c r="O33142"/>
    </row>
    <row r="33143" spans="15:15" ht="15">
      <c r="O33143"/>
    </row>
    <row r="33144" spans="15:15" ht="15">
      <c r="O33144"/>
    </row>
    <row r="33145" spans="15:15" ht="15">
      <c r="O33145"/>
    </row>
    <row r="33146" spans="15:15" ht="15">
      <c r="O33146"/>
    </row>
    <row r="33147" spans="15:15" ht="15">
      <c r="O33147"/>
    </row>
    <row r="33148" spans="15:15" ht="15">
      <c r="O33148"/>
    </row>
    <row r="33149" spans="15:15" ht="15">
      <c r="O33149"/>
    </row>
    <row r="33150" spans="15:15" ht="15">
      <c r="O33150"/>
    </row>
    <row r="33151" spans="15:15" ht="15">
      <c r="O33151"/>
    </row>
    <row r="33152" spans="15:15" ht="15">
      <c r="O33152"/>
    </row>
    <row r="33153" spans="15:15" ht="15">
      <c r="O33153"/>
    </row>
    <row r="33154" spans="15:15" ht="15">
      <c r="O33154"/>
    </row>
    <row r="33155" spans="15:15" ht="15">
      <c r="O33155"/>
    </row>
    <row r="33156" spans="15:15" ht="15">
      <c r="O33156"/>
    </row>
    <row r="33157" spans="15:15" ht="15">
      <c r="O33157"/>
    </row>
    <row r="33158" spans="15:15" ht="15">
      <c r="O33158"/>
    </row>
    <row r="33159" spans="15:15" ht="15">
      <c r="O33159"/>
    </row>
    <row r="33160" spans="15:15" ht="15">
      <c r="O33160"/>
    </row>
    <row r="33161" spans="15:15" ht="15">
      <c r="O33161"/>
    </row>
    <row r="33162" spans="15:15" ht="15">
      <c r="O33162"/>
    </row>
    <row r="33163" spans="15:15" ht="15">
      <c r="O33163"/>
    </row>
    <row r="33164" spans="15:15" ht="15">
      <c r="O33164"/>
    </row>
    <row r="33165" spans="15:15" ht="15">
      <c r="O33165"/>
    </row>
    <row r="33166" spans="15:15" ht="15">
      <c r="O33166"/>
    </row>
    <row r="33167" spans="15:15" ht="15">
      <c r="O33167"/>
    </row>
    <row r="33168" spans="15:15" ht="15">
      <c r="O33168"/>
    </row>
    <row r="33169" spans="15:15" ht="15">
      <c r="O33169"/>
    </row>
    <row r="33170" spans="15:15" ht="15">
      <c r="O33170"/>
    </row>
    <row r="33171" spans="15:15" ht="15">
      <c r="O33171"/>
    </row>
    <row r="33172" spans="15:15" ht="15">
      <c r="O33172"/>
    </row>
    <row r="33173" spans="15:15" ht="15">
      <c r="O33173"/>
    </row>
    <row r="33174" spans="15:15" ht="15">
      <c r="O33174"/>
    </row>
    <row r="33175" spans="15:15" ht="15">
      <c r="O33175"/>
    </row>
    <row r="33176" spans="15:15" ht="15">
      <c r="O33176"/>
    </row>
    <row r="33177" spans="15:15" ht="15">
      <c r="O33177"/>
    </row>
    <row r="33178" spans="15:15" ht="15">
      <c r="O33178"/>
    </row>
    <row r="33179" spans="15:15" ht="15">
      <c r="O33179"/>
    </row>
    <row r="33180" spans="15:15" ht="15">
      <c r="O33180"/>
    </row>
    <row r="33181" spans="15:15" ht="15">
      <c r="O33181"/>
    </row>
    <row r="33182" spans="15:15" ht="15">
      <c r="O33182"/>
    </row>
    <row r="33183" spans="15:15" ht="15">
      <c r="O33183"/>
    </row>
    <row r="33184" spans="15:15" ht="15">
      <c r="O33184"/>
    </row>
    <row r="33185" spans="15:15" ht="15">
      <c r="O33185"/>
    </row>
    <row r="33186" spans="15:15" ht="15">
      <c r="O33186"/>
    </row>
    <row r="33187" spans="15:15" ht="15">
      <c r="O33187"/>
    </row>
    <row r="33188" spans="15:15" ht="15">
      <c r="O33188"/>
    </row>
    <row r="33189" spans="15:15" ht="15">
      <c r="O33189"/>
    </row>
    <row r="33190" spans="15:15" ht="15">
      <c r="O33190"/>
    </row>
    <row r="33191" spans="15:15" ht="15">
      <c r="O33191"/>
    </row>
    <row r="33192" spans="15:15" ht="15">
      <c r="O33192"/>
    </row>
    <row r="33193" spans="15:15" ht="15">
      <c r="O33193"/>
    </row>
    <row r="33194" spans="15:15" ht="15">
      <c r="O33194"/>
    </row>
    <row r="33195" spans="15:15" ht="15">
      <c r="O33195"/>
    </row>
    <row r="33196" spans="15:15" ht="15">
      <c r="O33196"/>
    </row>
    <row r="33197" spans="15:15" ht="15">
      <c r="O33197"/>
    </row>
    <row r="33198" spans="15:15" ht="15">
      <c r="O33198"/>
    </row>
    <row r="33199" spans="15:15" ht="15">
      <c r="O33199"/>
    </row>
    <row r="33200" spans="15:15" ht="15">
      <c r="O33200"/>
    </row>
    <row r="33201" spans="15:15" ht="15">
      <c r="O33201"/>
    </row>
    <row r="33202" spans="15:15" ht="15">
      <c r="O33202"/>
    </row>
    <row r="33203" spans="15:15" ht="15">
      <c r="O33203"/>
    </row>
    <row r="33204" spans="15:15" ht="15">
      <c r="O33204"/>
    </row>
    <row r="33205" spans="15:15" ht="15">
      <c r="O33205"/>
    </row>
    <row r="33206" spans="15:15" ht="15">
      <c r="O33206"/>
    </row>
    <row r="33207" spans="15:15" ht="15">
      <c r="O33207"/>
    </row>
    <row r="33208" spans="15:15" ht="15">
      <c r="O33208"/>
    </row>
    <row r="33209" spans="15:15" ht="15">
      <c r="O33209"/>
    </row>
    <row r="33210" spans="15:15" ht="15">
      <c r="O33210"/>
    </row>
    <row r="33211" spans="15:15" ht="15">
      <c r="O33211"/>
    </row>
    <row r="33212" spans="15:15" ht="15">
      <c r="O33212"/>
    </row>
    <row r="33213" spans="15:15" ht="15">
      <c r="O33213"/>
    </row>
    <row r="33214" spans="15:15" ht="15">
      <c r="O33214"/>
    </row>
    <row r="33215" spans="15:15" ht="15">
      <c r="O33215"/>
    </row>
    <row r="33216" spans="15:15" ht="15">
      <c r="O33216"/>
    </row>
    <row r="33217" spans="15:15" ht="15">
      <c r="O33217"/>
    </row>
    <row r="33218" spans="15:15" ht="15">
      <c r="O33218"/>
    </row>
    <row r="33219" spans="15:15" ht="15">
      <c r="O33219"/>
    </row>
    <row r="33220" spans="15:15" ht="15">
      <c r="O33220"/>
    </row>
    <row r="33221" spans="15:15" ht="15">
      <c r="O33221"/>
    </row>
    <row r="33222" spans="15:15" ht="15">
      <c r="O33222"/>
    </row>
    <row r="33223" spans="15:15" ht="15">
      <c r="O33223"/>
    </row>
    <row r="33224" spans="15:15" ht="15">
      <c r="O33224"/>
    </row>
    <row r="33225" spans="15:15" ht="15">
      <c r="O33225"/>
    </row>
    <row r="33226" spans="15:15" ht="15">
      <c r="O33226"/>
    </row>
    <row r="33227" spans="15:15" ht="15">
      <c r="O33227"/>
    </row>
    <row r="33228" spans="15:15" ht="15">
      <c r="O33228"/>
    </row>
    <row r="33229" spans="15:15" ht="15">
      <c r="O33229"/>
    </row>
    <row r="33230" spans="15:15" ht="15">
      <c r="O33230"/>
    </row>
    <row r="33231" spans="15:15" ht="15">
      <c r="O33231"/>
    </row>
    <row r="33232" spans="15:15" ht="15">
      <c r="O33232"/>
    </row>
    <row r="33233" spans="15:15" ht="15">
      <c r="O33233"/>
    </row>
    <row r="33234" spans="15:15" ht="15">
      <c r="O33234"/>
    </row>
    <row r="33235" spans="15:15" ht="15">
      <c r="O33235"/>
    </row>
    <row r="33236" spans="15:15" ht="15">
      <c r="O33236"/>
    </row>
    <row r="33237" spans="15:15" ht="15">
      <c r="O33237"/>
    </row>
    <row r="33238" spans="15:15" ht="15">
      <c r="O33238"/>
    </row>
    <row r="33239" spans="15:15" ht="15">
      <c r="O33239"/>
    </row>
    <row r="33240" spans="15:15" ht="15">
      <c r="O33240"/>
    </row>
    <row r="33241" spans="15:15" ht="15">
      <c r="O33241"/>
    </row>
    <row r="33242" spans="15:15" ht="15">
      <c r="O33242"/>
    </row>
    <row r="33243" spans="15:15" ht="15">
      <c r="O33243"/>
    </row>
    <row r="33244" spans="15:15" ht="15">
      <c r="O33244"/>
    </row>
    <row r="33245" spans="15:15" ht="15">
      <c r="O33245"/>
    </row>
    <row r="33246" spans="15:15" ht="15">
      <c r="O33246"/>
    </row>
    <row r="33247" spans="15:15" ht="15">
      <c r="O33247"/>
    </row>
    <row r="33248" spans="15:15" ht="15">
      <c r="O33248"/>
    </row>
    <row r="33249" spans="15:15" ht="15">
      <c r="O33249"/>
    </row>
    <row r="33250" spans="15:15" ht="15">
      <c r="O33250"/>
    </row>
    <row r="33251" spans="15:15" ht="15">
      <c r="O33251"/>
    </row>
    <row r="33252" spans="15:15" ht="15">
      <c r="O33252"/>
    </row>
    <row r="33253" spans="15:15" ht="15">
      <c r="O33253"/>
    </row>
    <row r="33254" spans="15:15" ht="15">
      <c r="O33254"/>
    </row>
    <row r="33255" spans="15:15" ht="15">
      <c r="O33255"/>
    </row>
    <row r="33256" spans="15:15" ht="15">
      <c r="O33256"/>
    </row>
    <row r="33257" spans="15:15" ht="15">
      <c r="O33257"/>
    </row>
    <row r="33258" spans="15:15" ht="15">
      <c r="O33258"/>
    </row>
    <row r="33259" spans="15:15" ht="15">
      <c r="O33259"/>
    </row>
    <row r="33260" spans="15:15" ht="15">
      <c r="O33260"/>
    </row>
    <row r="33261" spans="15:15" ht="15">
      <c r="O33261"/>
    </row>
    <row r="33262" spans="15:15" ht="15">
      <c r="O33262"/>
    </row>
    <row r="33263" spans="15:15" ht="15">
      <c r="O33263"/>
    </row>
    <row r="33264" spans="15:15" ht="15">
      <c r="O33264"/>
    </row>
    <row r="33265" spans="15:15" ht="15">
      <c r="O33265"/>
    </row>
    <row r="33266" spans="15:15" ht="15">
      <c r="O33266"/>
    </row>
    <row r="33267" spans="15:15" ht="15">
      <c r="O33267"/>
    </row>
    <row r="33268" spans="15:15" ht="15">
      <c r="O33268"/>
    </row>
    <row r="33269" spans="15:15" ht="15">
      <c r="O33269"/>
    </row>
    <row r="33270" spans="15:15" ht="15">
      <c r="O33270"/>
    </row>
    <row r="33271" spans="15:15" ht="15">
      <c r="O33271"/>
    </row>
    <row r="33272" spans="15:15" ht="15">
      <c r="O33272"/>
    </row>
    <row r="33273" spans="15:15" ht="15">
      <c r="O33273"/>
    </row>
    <row r="33274" spans="15:15" ht="15">
      <c r="O33274"/>
    </row>
    <row r="33275" spans="15:15" ht="15">
      <c r="O33275"/>
    </row>
    <row r="33276" spans="15:15" ht="15">
      <c r="O33276"/>
    </row>
    <row r="33277" spans="15:15" ht="15">
      <c r="O33277"/>
    </row>
    <row r="33278" spans="15:15" ht="15">
      <c r="O33278"/>
    </row>
    <row r="33279" spans="15:15" ht="15">
      <c r="O33279"/>
    </row>
    <row r="33280" spans="15:15" ht="15">
      <c r="O33280"/>
    </row>
    <row r="33281" spans="15:15" ht="15">
      <c r="O33281"/>
    </row>
    <row r="33282" spans="15:15" ht="15">
      <c r="O33282"/>
    </row>
    <row r="33283" spans="15:15" ht="15">
      <c r="O33283"/>
    </row>
    <row r="33284" spans="15:15" ht="15">
      <c r="O33284"/>
    </row>
    <row r="33285" spans="15:15" ht="15">
      <c r="O33285"/>
    </row>
    <row r="33286" spans="15:15" ht="15">
      <c r="O33286"/>
    </row>
    <row r="33287" spans="15:15" ht="15">
      <c r="O33287"/>
    </row>
    <row r="33288" spans="15:15" ht="15">
      <c r="O33288"/>
    </row>
    <row r="33289" spans="15:15" ht="15">
      <c r="O33289"/>
    </row>
    <row r="33290" spans="15:15" ht="15">
      <c r="O33290"/>
    </row>
    <row r="33291" spans="15:15" ht="15">
      <c r="O33291"/>
    </row>
    <row r="33292" spans="15:15" ht="15">
      <c r="O33292"/>
    </row>
    <row r="33293" spans="15:15" ht="15">
      <c r="O33293"/>
    </row>
    <row r="33294" spans="15:15" ht="15">
      <c r="O33294"/>
    </row>
    <row r="33295" spans="15:15" ht="15">
      <c r="O33295"/>
    </row>
    <row r="33296" spans="15:15" ht="15">
      <c r="O33296"/>
    </row>
    <row r="33297" spans="15:15" ht="15">
      <c r="O33297"/>
    </row>
    <row r="33298" spans="15:15" ht="15">
      <c r="O33298"/>
    </row>
    <row r="33299" spans="15:15" ht="15">
      <c r="O33299"/>
    </row>
    <row r="33300" spans="15:15" ht="15">
      <c r="O33300"/>
    </row>
    <row r="33301" spans="15:15" ht="15">
      <c r="O33301"/>
    </row>
    <row r="33302" spans="15:15" ht="15">
      <c r="O33302"/>
    </row>
    <row r="33303" spans="15:15" ht="15">
      <c r="O33303"/>
    </row>
    <row r="33304" spans="15:15" ht="15">
      <c r="O33304"/>
    </row>
    <row r="33305" spans="15:15" ht="15">
      <c r="O33305"/>
    </row>
    <row r="33306" spans="15:15" ht="15">
      <c r="O33306"/>
    </row>
    <row r="33307" spans="15:15" ht="15">
      <c r="O33307"/>
    </row>
    <row r="33308" spans="15:15" ht="15">
      <c r="O33308"/>
    </row>
    <row r="33309" spans="15:15" ht="15">
      <c r="O33309"/>
    </row>
    <row r="33310" spans="15:15" ht="15">
      <c r="O33310"/>
    </row>
    <row r="33311" spans="15:15" ht="15">
      <c r="O33311"/>
    </row>
    <row r="33312" spans="15:15" ht="15">
      <c r="O33312"/>
    </row>
    <row r="33313" spans="15:15" ht="15">
      <c r="O33313"/>
    </row>
    <row r="33314" spans="15:15" ht="15">
      <c r="O33314"/>
    </row>
    <row r="33315" spans="15:15" ht="15">
      <c r="O33315"/>
    </row>
    <row r="33316" spans="15:15" ht="15">
      <c r="O33316"/>
    </row>
    <row r="33317" spans="15:15" ht="15">
      <c r="O33317"/>
    </row>
    <row r="33318" spans="15:15" ht="15">
      <c r="O33318"/>
    </row>
    <row r="33319" spans="15:15" ht="15">
      <c r="O33319"/>
    </row>
    <row r="33320" spans="15:15" ht="15">
      <c r="O33320"/>
    </row>
    <row r="33321" spans="15:15" ht="15">
      <c r="O33321"/>
    </row>
    <row r="33322" spans="15:15" ht="15">
      <c r="O33322"/>
    </row>
    <row r="33323" spans="15:15" ht="15">
      <c r="O33323"/>
    </row>
    <row r="33324" spans="15:15" ht="15">
      <c r="O33324"/>
    </row>
    <row r="33325" spans="15:15" ht="15">
      <c r="O33325"/>
    </row>
    <row r="33326" spans="15:15" ht="15">
      <c r="O33326"/>
    </row>
    <row r="33327" spans="15:15" ht="15">
      <c r="O33327"/>
    </row>
    <row r="33328" spans="15:15" ht="15">
      <c r="O33328"/>
    </row>
    <row r="33329" spans="15:15" ht="15">
      <c r="O33329"/>
    </row>
    <row r="33330" spans="15:15" ht="15">
      <c r="O33330"/>
    </row>
    <row r="33331" spans="15:15" ht="15">
      <c r="O33331"/>
    </row>
    <row r="33332" spans="15:15" ht="15">
      <c r="O33332"/>
    </row>
    <row r="33333" spans="15:15" ht="15">
      <c r="O33333"/>
    </row>
    <row r="33334" spans="15:15" ht="15">
      <c r="O33334"/>
    </row>
    <row r="33335" spans="15:15" ht="15">
      <c r="O33335"/>
    </row>
    <row r="33336" spans="15:15" ht="15">
      <c r="O33336"/>
    </row>
    <row r="33337" spans="15:15" ht="15">
      <c r="O33337"/>
    </row>
    <row r="33338" spans="15:15" ht="15">
      <c r="O33338"/>
    </row>
    <row r="33339" spans="15:15" ht="15">
      <c r="O33339"/>
    </row>
    <row r="33340" spans="15:15" ht="15">
      <c r="O33340"/>
    </row>
    <row r="33341" spans="15:15" ht="15">
      <c r="O33341"/>
    </row>
    <row r="33342" spans="15:15" ht="15">
      <c r="O33342"/>
    </row>
    <row r="33343" spans="15:15" ht="15">
      <c r="O33343"/>
    </row>
    <row r="33344" spans="15:15" ht="15">
      <c r="O33344"/>
    </row>
    <row r="33345" spans="15:15" ht="15">
      <c r="O33345"/>
    </row>
    <row r="33346" spans="15:15" ht="15">
      <c r="O33346"/>
    </row>
    <row r="33347" spans="15:15" ht="15">
      <c r="O33347"/>
    </row>
    <row r="33348" spans="15:15" ht="15">
      <c r="O33348"/>
    </row>
    <row r="33349" spans="15:15" ht="15">
      <c r="O33349"/>
    </row>
    <row r="33350" spans="15:15" ht="15">
      <c r="O33350"/>
    </row>
    <row r="33351" spans="15:15" ht="15">
      <c r="O33351"/>
    </row>
    <row r="33352" spans="15:15" ht="15">
      <c r="O33352"/>
    </row>
    <row r="33353" spans="15:15" ht="15">
      <c r="O33353"/>
    </row>
    <row r="33354" spans="15:15" ht="15">
      <c r="O33354"/>
    </row>
    <row r="33355" spans="15:15" ht="15">
      <c r="O33355"/>
    </row>
    <row r="33356" spans="15:15" ht="15">
      <c r="O33356"/>
    </row>
    <row r="33357" spans="15:15" ht="15">
      <c r="O33357"/>
    </row>
    <row r="33358" spans="15:15" ht="15">
      <c r="O33358"/>
    </row>
    <row r="33359" spans="15:15" ht="15">
      <c r="O33359"/>
    </row>
    <row r="33360" spans="15:15" ht="15">
      <c r="O33360"/>
    </row>
    <row r="33361" spans="15:15" ht="15">
      <c r="O33361"/>
    </row>
    <row r="33362" spans="15:15" ht="15">
      <c r="O33362"/>
    </row>
    <row r="33363" spans="15:15" ht="15">
      <c r="O33363"/>
    </row>
    <row r="33364" spans="15:15" ht="15">
      <c r="O33364"/>
    </row>
    <row r="33365" spans="15:15" ht="15">
      <c r="O33365"/>
    </row>
    <row r="33366" spans="15:15" ht="15">
      <c r="O33366"/>
    </row>
    <row r="33367" spans="15:15" ht="15">
      <c r="O33367"/>
    </row>
    <row r="33368" spans="15:15" ht="15">
      <c r="O33368"/>
    </row>
    <row r="33369" spans="15:15" ht="15">
      <c r="O33369"/>
    </row>
    <row r="33370" spans="15:15" ht="15">
      <c r="O33370"/>
    </row>
    <row r="33371" spans="15:15" ht="15">
      <c r="O33371"/>
    </row>
    <row r="33372" spans="15:15" ht="15">
      <c r="O33372"/>
    </row>
    <row r="33373" spans="15:15" ht="15">
      <c r="O33373"/>
    </row>
    <row r="33374" spans="15:15" ht="15">
      <c r="O33374"/>
    </row>
    <row r="33375" spans="15:15" ht="15">
      <c r="O33375"/>
    </row>
    <row r="33376" spans="15:15" ht="15">
      <c r="O33376"/>
    </row>
    <row r="33377" spans="15:15" ht="15">
      <c r="O33377"/>
    </row>
    <row r="33378" spans="15:15" ht="15">
      <c r="O33378"/>
    </row>
    <row r="33379" spans="15:15" ht="15">
      <c r="O33379"/>
    </row>
    <row r="33380" spans="15:15" ht="15">
      <c r="O33380"/>
    </row>
    <row r="33381" spans="15:15" ht="15">
      <c r="O33381"/>
    </row>
    <row r="33382" spans="15:15" ht="15">
      <c r="O33382"/>
    </row>
    <row r="33383" spans="15:15" ht="15">
      <c r="O33383"/>
    </row>
    <row r="33384" spans="15:15" ht="15">
      <c r="O33384"/>
    </row>
    <row r="33385" spans="15:15" ht="15">
      <c r="O33385"/>
    </row>
    <row r="33386" spans="15:15" ht="15">
      <c r="O33386"/>
    </row>
    <row r="33387" spans="15:15" ht="15">
      <c r="O33387"/>
    </row>
    <row r="33388" spans="15:15" ht="15">
      <c r="O33388"/>
    </row>
    <row r="33389" spans="15:15" ht="15">
      <c r="O33389"/>
    </row>
    <row r="33390" spans="15:15" ht="15">
      <c r="O33390"/>
    </row>
    <row r="33391" spans="15:15" ht="15">
      <c r="O33391"/>
    </row>
    <row r="33392" spans="15:15" ht="15">
      <c r="O33392"/>
    </row>
    <row r="33393" spans="15:15" ht="15">
      <c r="O33393"/>
    </row>
    <row r="33394" spans="15:15" ht="15">
      <c r="O33394"/>
    </row>
    <row r="33395" spans="15:15" ht="15">
      <c r="O33395"/>
    </row>
    <row r="33396" spans="15:15" ht="15">
      <c r="O33396"/>
    </row>
    <row r="33397" spans="15:15" ht="15">
      <c r="O33397"/>
    </row>
    <row r="33398" spans="15:15" ht="15">
      <c r="O33398"/>
    </row>
    <row r="33399" spans="15:15" ht="15">
      <c r="O33399"/>
    </row>
    <row r="33400" spans="15:15" ht="15">
      <c r="O33400"/>
    </row>
    <row r="33401" spans="15:15" ht="15">
      <c r="O33401"/>
    </row>
    <row r="33402" spans="15:15" ht="15">
      <c r="O33402"/>
    </row>
    <row r="33403" spans="15:15" ht="15">
      <c r="O33403"/>
    </row>
    <row r="33404" spans="15:15" ht="15">
      <c r="O33404"/>
    </row>
    <row r="33405" spans="15:15" ht="15">
      <c r="O33405"/>
    </row>
    <row r="33406" spans="15:15" ht="15">
      <c r="O33406"/>
    </row>
    <row r="33407" spans="15:15" ht="15">
      <c r="O33407"/>
    </row>
    <row r="33408" spans="15:15" ht="15">
      <c r="O33408"/>
    </row>
    <row r="33409" spans="15:15" ht="15">
      <c r="O33409"/>
    </row>
    <row r="33410" spans="15:15" ht="15">
      <c r="O33410"/>
    </row>
    <row r="33411" spans="15:15" ht="15">
      <c r="O33411"/>
    </row>
    <row r="33412" spans="15:15" ht="15">
      <c r="O33412"/>
    </row>
    <row r="33413" spans="15:15" ht="15">
      <c r="O33413"/>
    </row>
    <row r="33414" spans="15:15" ht="15">
      <c r="O33414"/>
    </row>
    <row r="33415" spans="15:15" ht="15">
      <c r="O33415"/>
    </row>
    <row r="33416" spans="15:15" ht="15">
      <c r="O33416"/>
    </row>
    <row r="33417" spans="15:15" ht="15">
      <c r="O33417"/>
    </row>
    <row r="33418" spans="15:15" ht="15">
      <c r="O33418"/>
    </row>
    <row r="33419" spans="15:15" ht="15">
      <c r="O33419"/>
    </row>
    <row r="33420" spans="15:15" ht="15">
      <c r="O33420"/>
    </row>
    <row r="33421" spans="15:15" ht="15">
      <c r="O33421"/>
    </row>
    <row r="33422" spans="15:15" ht="15">
      <c r="O33422"/>
    </row>
    <row r="33423" spans="15:15" ht="15">
      <c r="O33423"/>
    </row>
    <row r="33424" spans="15:15" ht="15">
      <c r="O33424"/>
    </row>
    <row r="33425" spans="15:15" ht="15">
      <c r="O33425"/>
    </row>
    <row r="33426" spans="15:15" ht="15">
      <c r="O33426"/>
    </row>
    <row r="33427" spans="15:15" ht="15">
      <c r="O33427"/>
    </row>
    <row r="33428" spans="15:15" ht="15">
      <c r="O33428"/>
    </row>
    <row r="33429" spans="15:15" ht="15">
      <c r="O33429"/>
    </row>
    <row r="33430" spans="15:15" ht="15">
      <c r="O33430"/>
    </row>
    <row r="33431" spans="15:15" ht="15">
      <c r="O33431"/>
    </row>
    <row r="33432" spans="15:15" ht="15">
      <c r="O33432"/>
    </row>
    <row r="33433" spans="15:15" ht="15">
      <c r="O33433"/>
    </row>
    <row r="33434" spans="15:15" ht="15">
      <c r="O33434"/>
    </row>
    <row r="33435" spans="15:15" ht="15">
      <c r="O33435"/>
    </row>
    <row r="33436" spans="15:15" ht="15">
      <c r="O33436"/>
    </row>
    <row r="33437" spans="15:15" ht="15">
      <c r="O33437"/>
    </row>
    <row r="33438" spans="15:15" ht="15">
      <c r="O33438"/>
    </row>
    <row r="33439" spans="15:15" ht="15">
      <c r="O33439"/>
    </row>
    <row r="33440" spans="15:15" ht="15">
      <c r="O33440"/>
    </row>
    <row r="33441" spans="15:15" ht="15">
      <c r="O33441"/>
    </row>
    <row r="33442" spans="15:15" ht="15">
      <c r="O33442"/>
    </row>
    <row r="33443" spans="15:15" ht="15">
      <c r="O33443"/>
    </row>
    <row r="33444" spans="15:15" ht="15">
      <c r="O33444"/>
    </row>
    <row r="33445" spans="15:15" ht="15">
      <c r="O33445"/>
    </row>
    <row r="33446" spans="15:15" ht="15">
      <c r="O33446"/>
    </row>
    <row r="33447" spans="15:15" ht="15">
      <c r="O33447"/>
    </row>
    <row r="33448" spans="15:15" ht="15">
      <c r="O33448"/>
    </row>
    <row r="33449" spans="15:15" ht="15">
      <c r="O33449"/>
    </row>
    <row r="33450" spans="15:15" ht="15">
      <c r="O33450"/>
    </row>
    <row r="33451" spans="15:15" ht="15">
      <c r="O33451"/>
    </row>
    <row r="33452" spans="15:15" ht="15">
      <c r="O33452"/>
    </row>
    <row r="33453" spans="15:15" ht="15">
      <c r="O33453"/>
    </row>
    <row r="33454" spans="15:15" ht="15">
      <c r="O33454"/>
    </row>
    <row r="33455" spans="15:15" ht="15">
      <c r="O33455"/>
    </row>
    <row r="33456" spans="15:15" ht="15">
      <c r="O33456"/>
    </row>
    <row r="33457" spans="15:15" ht="15">
      <c r="O33457"/>
    </row>
    <row r="33458" spans="15:15" ht="15">
      <c r="O33458"/>
    </row>
    <row r="33459" spans="15:15" ht="15">
      <c r="O33459"/>
    </row>
    <row r="33460" spans="15:15" ht="15">
      <c r="O33460"/>
    </row>
    <row r="33461" spans="15:15" ht="15">
      <c r="O33461"/>
    </row>
    <row r="33462" spans="15:15" ht="15">
      <c r="O33462"/>
    </row>
    <row r="33463" spans="15:15" ht="15">
      <c r="O33463"/>
    </row>
    <row r="33464" spans="15:15" ht="15">
      <c r="O33464"/>
    </row>
    <row r="33465" spans="15:15" ht="15">
      <c r="O33465"/>
    </row>
    <row r="33466" spans="15:15" ht="15">
      <c r="O33466"/>
    </row>
    <row r="33467" spans="15:15" ht="15">
      <c r="O33467"/>
    </row>
    <row r="33468" spans="15:15" ht="15">
      <c r="O33468"/>
    </row>
    <row r="33469" spans="15:15" ht="15">
      <c r="O33469"/>
    </row>
    <row r="33470" spans="15:15" ht="15">
      <c r="O33470"/>
    </row>
    <row r="33471" spans="15:15" ht="15">
      <c r="O33471"/>
    </row>
    <row r="33472" spans="15:15" ht="15">
      <c r="O33472"/>
    </row>
    <row r="33473" spans="15:15" ht="15">
      <c r="O33473"/>
    </row>
    <row r="33474" spans="15:15" ht="15">
      <c r="O33474"/>
    </row>
    <row r="33475" spans="15:15" ht="15">
      <c r="O33475"/>
    </row>
    <row r="33476" spans="15:15" ht="15">
      <c r="O33476"/>
    </row>
    <row r="33477" spans="15:15" ht="15">
      <c r="O33477"/>
    </row>
    <row r="33478" spans="15:15" ht="15">
      <c r="O33478"/>
    </row>
    <row r="33479" spans="15:15" ht="15">
      <c r="O33479"/>
    </row>
    <row r="33480" spans="15:15" ht="15">
      <c r="O33480"/>
    </row>
    <row r="33481" spans="15:15" ht="15">
      <c r="O33481"/>
    </row>
    <row r="33482" spans="15:15" ht="15">
      <c r="O33482"/>
    </row>
    <row r="33483" spans="15:15" ht="15">
      <c r="O33483"/>
    </row>
    <row r="33484" spans="15:15" ht="15">
      <c r="O33484"/>
    </row>
    <row r="33485" spans="15:15" ht="15">
      <c r="O33485"/>
    </row>
    <row r="33486" spans="15:15" ht="15">
      <c r="O33486"/>
    </row>
    <row r="33487" spans="15:15" ht="15">
      <c r="O33487"/>
    </row>
    <row r="33488" spans="15:15" ht="15">
      <c r="O33488"/>
    </row>
    <row r="33489" spans="15:15" ht="15">
      <c r="O33489"/>
    </row>
    <row r="33490" spans="15:15" ht="15">
      <c r="O33490"/>
    </row>
    <row r="33491" spans="15:15" ht="15">
      <c r="O33491"/>
    </row>
    <row r="33492" spans="15:15" ht="15">
      <c r="O33492"/>
    </row>
    <row r="33493" spans="15:15" ht="15">
      <c r="O33493"/>
    </row>
    <row r="33494" spans="15:15" ht="15">
      <c r="O33494"/>
    </row>
    <row r="33495" spans="15:15" ht="15">
      <c r="O33495"/>
    </row>
    <row r="33496" spans="15:15" ht="15">
      <c r="O33496"/>
    </row>
    <row r="33497" spans="15:15" ht="15">
      <c r="O33497"/>
    </row>
    <row r="33498" spans="15:15" ht="15">
      <c r="O33498"/>
    </row>
    <row r="33499" spans="15:15" ht="15">
      <c r="O33499"/>
    </row>
    <row r="33500" spans="15:15" ht="15">
      <c r="O33500"/>
    </row>
    <row r="33501" spans="15:15" ht="15">
      <c r="O33501"/>
    </row>
    <row r="33502" spans="15:15" ht="15">
      <c r="O33502"/>
    </row>
    <row r="33503" spans="15:15" ht="15">
      <c r="O33503"/>
    </row>
    <row r="33504" spans="15:15" ht="15">
      <c r="O33504"/>
    </row>
    <row r="33505" spans="15:15" ht="15">
      <c r="O33505"/>
    </row>
    <row r="33506" spans="15:15" ht="15">
      <c r="O33506"/>
    </row>
    <row r="33507" spans="15:15" ht="15">
      <c r="O33507"/>
    </row>
    <row r="33508" spans="15:15" ht="15">
      <c r="O33508"/>
    </row>
    <row r="33509" spans="15:15" ht="15">
      <c r="O33509"/>
    </row>
    <row r="33510" spans="15:15" ht="15">
      <c r="O33510"/>
    </row>
    <row r="33511" spans="15:15" ht="15">
      <c r="O33511"/>
    </row>
    <row r="33512" spans="15:15" ht="15">
      <c r="O33512"/>
    </row>
    <row r="33513" spans="15:15" ht="15">
      <c r="O33513"/>
    </row>
    <row r="33514" spans="15:15" ht="15">
      <c r="O33514"/>
    </row>
    <row r="33515" spans="15:15" ht="15">
      <c r="O33515"/>
    </row>
    <row r="33516" spans="15:15" ht="15">
      <c r="O33516"/>
    </row>
    <row r="33517" spans="15:15" ht="15">
      <c r="O33517"/>
    </row>
    <row r="33518" spans="15:15" ht="15">
      <c r="O33518"/>
    </row>
    <row r="33519" spans="15:15" ht="15">
      <c r="O33519"/>
    </row>
    <row r="33520" spans="15:15" ht="15">
      <c r="O33520"/>
    </row>
    <row r="33521" spans="15:15" ht="15">
      <c r="O33521"/>
    </row>
    <row r="33522" spans="15:15" ht="15">
      <c r="O33522"/>
    </row>
    <row r="33523" spans="15:15" ht="15">
      <c r="O33523"/>
    </row>
    <row r="33524" spans="15:15" ht="15">
      <c r="O33524"/>
    </row>
    <row r="33525" spans="15:15" ht="15">
      <c r="O33525"/>
    </row>
    <row r="33526" spans="15:15" ht="15">
      <c r="O33526"/>
    </row>
    <row r="33527" spans="15:15" ht="15">
      <c r="O33527"/>
    </row>
    <row r="33528" spans="15:15" ht="15">
      <c r="O33528"/>
    </row>
    <row r="33529" spans="15:15" ht="15">
      <c r="O33529"/>
    </row>
    <row r="33530" spans="15:15" ht="15">
      <c r="O33530"/>
    </row>
    <row r="33531" spans="15:15" ht="15">
      <c r="O33531"/>
    </row>
    <row r="33532" spans="15:15" ht="15">
      <c r="O33532"/>
    </row>
    <row r="33533" spans="15:15" ht="15">
      <c r="O33533"/>
    </row>
    <row r="33534" spans="15:15" ht="15">
      <c r="O33534"/>
    </row>
    <row r="33535" spans="15:15" ht="15">
      <c r="O33535"/>
    </row>
    <row r="33536" spans="15:15" ht="15">
      <c r="O33536"/>
    </row>
    <row r="33537" spans="15:15" ht="15">
      <c r="O33537"/>
    </row>
    <row r="33538" spans="15:15" ht="15">
      <c r="O33538"/>
    </row>
    <row r="33539" spans="15:15" ht="15">
      <c r="O33539"/>
    </row>
    <row r="33540" spans="15:15" ht="15">
      <c r="O33540"/>
    </row>
    <row r="33541" spans="15:15" ht="15">
      <c r="O33541"/>
    </row>
    <row r="33542" spans="15:15" ht="15">
      <c r="O33542"/>
    </row>
    <row r="33543" spans="15:15" ht="15">
      <c r="O33543"/>
    </row>
    <row r="33544" spans="15:15" ht="15">
      <c r="O33544"/>
    </row>
    <row r="33545" spans="15:15" ht="15">
      <c r="O33545"/>
    </row>
    <row r="33546" spans="15:15" ht="15">
      <c r="O33546"/>
    </row>
    <row r="33547" spans="15:15" ht="15">
      <c r="O33547"/>
    </row>
    <row r="33548" spans="15:15" ht="15">
      <c r="O33548"/>
    </row>
    <row r="33549" spans="15:15" ht="15">
      <c r="O33549"/>
    </row>
    <row r="33550" spans="15:15" ht="15">
      <c r="O33550"/>
    </row>
    <row r="33551" spans="15:15" ht="15">
      <c r="O33551"/>
    </row>
    <row r="33552" spans="15:15" ht="15">
      <c r="O33552"/>
    </row>
    <row r="33553" spans="15:15" ht="15">
      <c r="O33553"/>
    </row>
    <row r="33554" spans="15:15" ht="15">
      <c r="O33554"/>
    </row>
    <row r="33555" spans="15:15" ht="15">
      <c r="O33555"/>
    </row>
    <row r="33556" spans="15:15" ht="15">
      <c r="O33556"/>
    </row>
    <row r="33557" spans="15:15" ht="15">
      <c r="O33557"/>
    </row>
    <row r="33558" spans="15:15" ht="15">
      <c r="O33558"/>
    </row>
    <row r="33559" spans="15:15" ht="15">
      <c r="O33559"/>
    </row>
    <row r="33560" spans="15:15" ht="15">
      <c r="O33560"/>
    </row>
    <row r="33561" spans="15:15" ht="15">
      <c r="O33561"/>
    </row>
    <row r="33562" spans="15:15" ht="15">
      <c r="O33562"/>
    </row>
    <row r="33563" spans="15:15" ht="15">
      <c r="O33563"/>
    </row>
    <row r="33564" spans="15:15" ht="15">
      <c r="O33564"/>
    </row>
    <row r="33565" spans="15:15" ht="15">
      <c r="O33565"/>
    </row>
    <row r="33566" spans="15:15" ht="15">
      <c r="O33566"/>
    </row>
    <row r="33567" spans="15:15" ht="15">
      <c r="O33567"/>
    </row>
    <row r="33568" spans="15:15" ht="15">
      <c r="O33568"/>
    </row>
    <row r="33569" spans="15:15" ht="15">
      <c r="O33569"/>
    </row>
    <row r="33570" spans="15:15" ht="15">
      <c r="O33570"/>
    </row>
    <row r="33571" spans="15:15" ht="15">
      <c r="O33571"/>
    </row>
    <row r="33572" spans="15:15" ht="15">
      <c r="O33572"/>
    </row>
    <row r="33573" spans="15:15" ht="15">
      <c r="O33573"/>
    </row>
    <row r="33574" spans="15:15" ht="15">
      <c r="O33574"/>
    </row>
    <row r="33575" spans="15:15" ht="15">
      <c r="O33575"/>
    </row>
    <row r="33576" spans="15:15" ht="15">
      <c r="O33576"/>
    </row>
    <row r="33577" spans="15:15" ht="15">
      <c r="O33577"/>
    </row>
    <row r="33578" spans="15:15" ht="15">
      <c r="O33578"/>
    </row>
    <row r="33579" spans="15:15" ht="15">
      <c r="O33579"/>
    </row>
    <row r="33580" spans="15:15" ht="15">
      <c r="O33580"/>
    </row>
    <row r="33581" spans="15:15" ht="15">
      <c r="O33581"/>
    </row>
    <row r="33582" spans="15:15" ht="15">
      <c r="O33582"/>
    </row>
    <row r="33583" spans="15:15" ht="15">
      <c r="O33583"/>
    </row>
    <row r="33584" spans="15:15" ht="15">
      <c r="O33584"/>
    </row>
    <row r="33585" spans="15:15" ht="15">
      <c r="O33585"/>
    </row>
    <row r="33586" spans="15:15" ht="15">
      <c r="O33586"/>
    </row>
    <row r="33587" spans="15:15" ht="15">
      <c r="O33587"/>
    </row>
    <row r="33588" spans="15:15" ht="15">
      <c r="O33588"/>
    </row>
    <row r="33589" spans="15:15" ht="15">
      <c r="O33589"/>
    </row>
    <row r="33590" spans="15:15" ht="15">
      <c r="O33590"/>
    </row>
    <row r="33591" spans="15:15" ht="15">
      <c r="O33591"/>
    </row>
    <row r="33592" spans="15:15" ht="15">
      <c r="O33592"/>
    </row>
    <row r="33593" spans="15:15" ht="15">
      <c r="O33593"/>
    </row>
    <row r="33594" spans="15:15" ht="15">
      <c r="O33594"/>
    </row>
    <row r="33595" spans="15:15" ht="15">
      <c r="O33595"/>
    </row>
    <row r="33596" spans="15:15" ht="15">
      <c r="O33596"/>
    </row>
    <row r="33597" spans="15:15" ht="15">
      <c r="O33597"/>
    </row>
    <row r="33598" spans="15:15" ht="15">
      <c r="O33598"/>
    </row>
    <row r="33599" spans="15:15" ht="15">
      <c r="O33599"/>
    </row>
    <row r="33600" spans="15:15" ht="15">
      <c r="O33600"/>
    </row>
    <row r="33601" spans="15:15" ht="15">
      <c r="O33601"/>
    </row>
    <row r="33602" spans="15:15" ht="15">
      <c r="O33602"/>
    </row>
    <row r="33603" spans="15:15" ht="15">
      <c r="O33603"/>
    </row>
    <row r="33604" spans="15:15" ht="15">
      <c r="O33604"/>
    </row>
    <row r="33605" spans="15:15" ht="15">
      <c r="O33605"/>
    </row>
    <row r="33606" spans="15:15" ht="15">
      <c r="O33606"/>
    </row>
    <row r="33607" spans="15:15" ht="15">
      <c r="O33607"/>
    </row>
    <row r="33608" spans="15:15" ht="15">
      <c r="O33608"/>
    </row>
    <row r="33609" spans="15:15" ht="15">
      <c r="O33609"/>
    </row>
    <row r="33610" spans="15:15" ht="15">
      <c r="O33610"/>
    </row>
    <row r="33611" spans="15:15" ht="15">
      <c r="O33611"/>
    </row>
    <row r="33612" spans="15:15" ht="15">
      <c r="O33612"/>
    </row>
    <row r="33613" spans="15:15" ht="15">
      <c r="O33613"/>
    </row>
    <row r="33614" spans="15:15" ht="15">
      <c r="O33614"/>
    </row>
    <row r="33615" spans="15:15" ht="15">
      <c r="O33615"/>
    </row>
    <row r="33616" spans="15:15" ht="15">
      <c r="O33616"/>
    </row>
    <row r="33617" spans="15:15" ht="15">
      <c r="O33617"/>
    </row>
    <row r="33618" spans="15:15" ht="15">
      <c r="O33618"/>
    </row>
    <row r="33619" spans="15:15" ht="15">
      <c r="O33619"/>
    </row>
    <row r="33620" spans="15:15" ht="15">
      <c r="O33620"/>
    </row>
    <row r="33621" spans="15:15" ht="15">
      <c r="O33621"/>
    </row>
    <row r="33622" spans="15:15" ht="15">
      <c r="O33622"/>
    </row>
    <row r="33623" spans="15:15" ht="15">
      <c r="O33623"/>
    </row>
    <row r="33624" spans="15:15" ht="15">
      <c r="O33624"/>
    </row>
    <row r="33625" spans="15:15" ht="15">
      <c r="O33625"/>
    </row>
    <row r="33626" spans="15:15" ht="15">
      <c r="O33626"/>
    </row>
    <row r="33627" spans="15:15" ht="15">
      <c r="O33627"/>
    </row>
    <row r="33628" spans="15:15" ht="15">
      <c r="O33628"/>
    </row>
    <row r="33629" spans="15:15" ht="15">
      <c r="O33629"/>
    </row>
    <row r="33630" spans="15:15" ht="15">
      <c r="O33630"/>
    </row>
    <row r="33631" spans="15:15" ht="15">
      <c r="O33631"/>
    </row>
    <row r="33632" spans="15:15" ht="15">
      <c r="O33632"/>
    </row>
    <row r="33633" spans="15:15" ht="15">
      <c r="O33633"/>
    </row>
    <row r="33634" spans="15:15" ht="15">
      <c r="O33634"/>
    </row>
    <row r="33635" spans="15:15" ht="15">
      <c r="O33635"/>
    </row>
    <row r="33636" spans="15:15" ht="15">
      <c r="O33636"/>
    </row>
    <row r="33637" spans="15:15" ht="15">
      <c r="O33637"/>
    </row>
    <row r="33638" spans="15:15" ht="15">
      <c r="O33638"/>
    </row>
    <row r="33639" spans="15:15" ht="15">
      <c r="O33639"/>
    </row>
    <row r="33640" spans="15:15" ht="15">
      <c r="O33640"/>
    </row>
    <row r="33641" spans="15:15" ht="15">
      <c r="O33641"/>
    </row>
    <row r="33642" spans="15:15" ht="15">
      <c r="O33642"/>
    </row>
    <row r="33643" spans="15:15" ht="15">
      <c r="O33643"/>
    </row>
    <row r="33644" spans="15:15" ht="15">
      <c r="O33644"/>
    </row>
    <row r="33645" spans="15:15" ht="15">
      <c r="O33645"/>
    </row>
    <row r="33646" spans="15:15" ht="15">
      <c r="O33646"/>
    </row>
    <row r="33647" spans="15:15" ht="15">
      <c r="O33647"/>
    </row>
    <row r="33648" spans="15:15" ht="15">
      <c r="O33648"/>
    </row>
    <row r="33649" spans="15:15" ht="15">
      <c r="O33649"/>
    </row>
    <row r="33650" spans="15:15" ht="15">
      <c r="O33650"/>
    </row>
    <row r="33651" spans="15:15" ht="15">
      <c r="O33651"/>
    </row>
    <row r="33652" spans="15:15" ht="15">
      <c r="O33652"/>
    </row>
    <row r="33653" spans="15:15" ht="15">
      <c r="O33653"/>
    </row>
    <row r="33654" spans="15:15" ht="15">
      <c r="O33654"/>
    </row>
    <row r="33655" spans="15:15" ht="15">
      <c r="O33655"/>
    </row>
    <row r="33656" spans="15:15" ht="15">
      <c r="O33656"/>
    </row>
    <row r="33657" spans="15:15" ht="15">
      <c r="O33657"/>
    </row>
    <row r="33658" spans="15:15" ht="15">
      <c r="O33658"/>
    </row>
    <row r="33659" spans="15:15" ht="15">
      <c r="O33659"/>
    </row>
    <row r="33660" spans="15:15" ht="15">
      <c r="O33660"/>
    </row>
    <row r="33661" spans="15:15" ht="15">
      <c r="O33661"/>
    </row>
    <row r="33662" spans="15:15" ht="15">
      <c r="O33662"/>
    </row>
    <row r="33663" spans="15:15" ht="15">
      <c r="O33663"/>
    </row>
    <row r="33664" spans="15:15" ht="15">
      <c r="O33664"/>
    </row>
    <row r="33665" spans="15:15" ht="15">
      <c r="O33665"/>
    </row>
    <row r="33666" spans="15:15" ht="15">
      <c r="O33666"/>
    </row>
    <row r="33667" spans="15:15" ht="15">
      <c r="O33667"/>
    </row>
    <row r="33668" spans="15:15" ht="15">
      <c r="O33668"/>
    </row>
    <row r="33669" spans="15:15" ht="15">
      <c r="O33669"/>
    </row>
    <row r="33670" spans="15:15" ht="15">
      <c r="O33670"/>
    </row>
    <row r="33671" spans="15:15" ht="15">
      <c r="O33671"/>
    </row>
    <row r="33672" spans="15:15" ht="15">
      <c r="O33672"/>
    </row>
    <row r="33673" spans="15:15" ht="15">
      <c r="O33673"/>
    </row>
    <row r="33674" spans="15:15" ht="15">
      <c r="O33674"/>
    </row>
    <row r="33675" spans="15:15" ht="15">
      <c r="O33675"/>
    </row>
    <row r="33676" spans="15:15" ht="15">
      <c r="O33676"/>
    </row>
    <row r="33677" spans="15:15" ht="15">
      <c r="O33677"/>
    </row>
    <row r="33678" spans="15:15" ht="15">
      <c r="O33678"/>
    </row>
    <row r="33679" spans="15:15" ht="15">
      <c r="O33679"/>
    </row>
    <row r="33680" spans="15:15" ht="15">
      <c r="O33680"/>
    </row>
    <row r="33681" spans="15:15" ht="15">
      <c r="O33681"/>
    </row>
    <row r="33682" spans="15:15" ht="15">
      <c r="O33682"/>
    </row>
    <row r="33683" spans="15:15" ht="15">
      <c r="O33683"/>
    </row>
    <row r="33684" spans="15:15" ht="15">
      <c r="O33684"/>
    </row>
    <row r="33685" spans="15:15" ht="15">
      <c r="O33685"/>
    </row>
    <row r="33686" spans="15:15" ht="15">
      <c r="O33686"/>
    </row>
    <row r="33687" spans="15:15" ht="15">
      <c r="O33687"/>
    </row>
    <row r="33688" spans="15:15" ht="15">
      <c r="O33688"/>
    </row>
    <row r="33689" spans="15:15" ht="15">
      <c r="O33689"/>
    </row>
    <row r="33690" spans="15:15" ht="15">
      <c r="O33690"/>
    </row>
    <row r="33691" spans="15:15" ht="15">
      <c r="O33691"/>
    </row>
    <row r="33692" spans="15:15" ht="15">
      <c r="O33692"/>
    </row>
    <row r="33693" spans="15:15" ht="15">
      <c r="O33693"/>
    </row>
    <row r="33694" spans="15:15" ht="15">
      <c r="O33694"/>
    </row>
    <row r="33695" spans="15:15" ht="15">
      <c r="O33695"/>
    </row>
    <row r="33696" spans="15:15" ht="15">
      <c r="O33696"/>
    </row>
    <row r="33697" spans="15:15" ht="15">
      <c r="O33697"/>
    </row>
    <row r="33698" spans="15:15" ht="15">
      <c r="O33698"/>
    </row>
    <row r="33699" spans="15:15" ht="15">
      <c r="O33699"/>
    </row>
    <row r="33700" spans="15:15" ht="15">
      <c r="O33700"/>
    </row>
    <row r="33701" spans="15:15" ht="15">
      <c r="O33701"/>
    </row>
    <row r="33702" spans="15:15" ht="15">
      <c r="O33702"/>
    </row>
    <row r="33703" spans="15:15" ht="15">
      <c r="O33703"/>
    </row>
    <row r="33704" spans="15:15" ht="15">
      <c r="O33704"/>
    </row>
    <row r="33705" spans="15:15" ht="15">
      <c r="O33705"/>
    </row>
    <row r="33706" spans="15:15" ht="15">
      <c r="O33706"/>
    </row>
    <row r="33707" spans="15:15" ht="15">
      <c r="O33707"/>
    </row>
    <row r="33708" spans="15:15" ht="15">
      <c r="O33708"/>
    </row>
    <row r="33709" spans="15:15" ht="15">
      <c r="O33709"/>
    </row>
    <row r="33710" spans="15:15" ht="15">
      <c r="O33710"/>
    </row>
    <row r="33711" spans="15:15" ht="15">
      <c r="O33711"/>
    </row>
    <row r="33712" spans="15:15" ht="15">
      <c r="O33712"/>
    </row>
    <row r="33713" spans="15:15" ht="15">
      <c r="O33713"/>
    </row>
    <row r="33714" spans="15:15" ht="15">
      <c r="O33714"/>
    </row>
    <row r="33715" spans="15:15" ht="15">
      <c r="O33715"/>
    </row>
    <row r="33716" spans="15:15" ht="15">
      <c r="O33716"/>
    </row>
    <row r="33717" spans="15:15" ht="15">
      <c r="O33717"/>
    </row>
    <row r="33718" spans="15:15" ht="15">
      <c r="O33718"/>
    </row>
    <row r="33719" spans="15:15" ht="15">
      <c r="O33719"/>
    </row>
    <row r="33720" spans="15:15" ht="15">
      <c r="O33720"/>
    </row>
    <row r="33721" spans="15:15" ht="15">
      <c r="O33721"/>
    </row>
    <row r="33722" spans="15:15" ht="15">
      <c r="O33722"/>
    </row>
    <row r="33723" spans="15:15" ht="15">
      <c r="O33723"/>
    </row>
    <row r="33724" spans="15:15" ht="15">
      <c r="O33724"/>
    </row>
    <row r="33725" spans="15:15" ht="15">
      <c r="O33725"/>
    </row>
    <row r="33726" spans="15:15" ht="15">
      <c r="O33726"/>
    </row>
    <row r="33727" spans="15:15" ht="15">
      <c r="O33727"/>
    </row>
    <row r="33728" spans="15:15" ht="15">
      <c r="O33728"/>
    </row>
    <row r="33729" spans="15:15" ht="15">
      <c r="O33729"/>
    </row>
    <row r="33730" spans="15:15" ht="15">
      <c r="O33730"/>
    </row>
    <row r="33731" spans="15:15" ht="15">
      <c r="O33731"/>
    </row>
    <row r="33732" spans="15:15" ht="15">
      <c r="O33732"/>
    </row>
    <row r="33733" spans="15:15" ht="15">
      <c r="O33733"/>
    </row>
    <row r="33734" spans="15:15" ht="15">
      <c r="O33734"/>
    </row>
    <row r="33735" spans="15:15" ht="15">
      <c r="O33735"/>
    </row>
    <row r="33736" spans="15:15" ht="15">
      <c r="O33736"/>
    </row>
    <row r="33737" spans="15:15" ht="15">
      <c r="O33737"/>
    </row>
    <row r="33738" spans="15:15" ht="15">
      <c r="O33738"/>
    </row>
    <row r="33739" spans="15:15" ht="15">
      <c r="O33739"/>
    </row>
    <row r="33740" spans="15:15" ht="15">
      <c r="O33740"/>
    </row>
    <row r="33741" spans="15:15" ht="15">
      <c r="O33741"/>
    </row>
    <row r="33742" spans="15:15" ht="15">
      <c r="O33742"/>
    </row>
    <row r="33743" spans="15:15" ht="15">
      <c r="O33743"/>
    </row>
    <row r="33744" spans="15:15" ht="15">
      <c r="O33744"/>
    </row>
    <row r="33745" spans="15:15" ht="15">
      <c r="O33745"/>
    </row>
    <row r="33746" spans="15:15" ht="15">
      <c r="O33746"/>
    </row>
    <row r="33747" spans="15:15" ht="15">
      <c r="O33747"/>
    </row>
    <row r="33748" spans="15:15" ht="15">
      <c r="O33748"/>
    </row>
    <row r="33749" spans="15:15" ht="15">
      <c r="O33749"/>
    </row>
    <row r="33750" spans="15:15" ht="15">
      <c r="O33750"/>
    </row>
    <row r="33751" spans="15:15" ht="15">
      <c r="O33751"/>
    </row>
    <row r="33752" spans="15:15" ht="15">
      <c r="O33752"/>
    </row>
    <row r="33753" spans="15:15" ht="15">
      <c r="O33753"/>
    </row>
    <row r="33754" spans="15:15" ht="15">
      <c r="O33754"/>
    </row>
    <row r="33755" spans="15:15" ht="15">
      <c r="O33755"/>
    </row>
    <row r="33756" spans="15:15" ht="15">
      <c r="O33756"/>
    </row>
    <row r="33757" spans="15:15" ht="15">
      <c r="O33757"/>
    </row>
    <row r="33758" spans="15:15" ht="15">
      <c r="O33758"/>
    </row>
    <row r="33759" spans="15:15" ht="15">
      <c r="O33759"/>
    </row>
    <row r="33760" spans="15:15" ht="15">
      <c r="O33760"/>
    </row>
    <row r="33761" spans="15:15" ht="15">
      <c r="O33761"/>
    </row>
    <row r="33762" spans="15:15" ht="15">
      <c r="O33762"/>
    </row>
    <row r="33763" spans="15:15" ht="15">
      <c r="O33763"/>
    </row>
    <row r="33764" spans="15:15" ht="15">
      <c r="O33764"/>
    </row>
    <row r="33765" spans="15:15" ht="15">
      <c r="O33765"/>
    </row>
    <row r="33766" spans="15:15" ht="15">
      <c r="O33766"/>
    </row>
    <row r="33767" spans="15:15" ht="15">
      <c r="O33767"/>
    </row>
    <row r="33768" spans="15:15" ht="15">
      <c r="O33768"/>
    </row>
    <row r="33769" spans="15:15" ht="15">
      <c r="O33769"/>
    </row>
    <row r="33770" spans="15:15" ht="15">
      <c r="O33770"/>
    </row>
    <row r="33771" spans="15:15" ht="15">
      <c r="O33771"/>
    </row>
    <row r="33772" spans="15:15" ht="15">
      <c r="O33772"/>
    </row>
    <row r="33773" spans="15:15" ht="15">
      <c r="O33773"/>
    </row>
    <row r="33774" spans="15:15" ht="15">
      <c r="O33774"/>
    </row>
    <row r="33775" spans="15:15" ht="15">
      <c r="O33775"/>
    </row>
    <row r="33776" spans="15:15" ht="15">
      <c r="O33776"/>
    </row>
    <row r="33777" spans="15:15" ht="15">
      <c r="O33777"/>
    </row>
    <row r="33778" spans="15:15" ht="15">
      <c r="O33778"/>
    </row>
    <row r="33779" spans="15:15" ht="15">
      <c r="O33779"/>
    </row>
    <row r="33780" spans="15:15" ht="15">
      <c r="O33780"/>
    </row>
    <row r="33781" spans="15:15" ht="15">
      <c r="O33781"/>
    </row>
    <row r="33782" spans="15:15" ht="15">
      <c r="O33782"/>
    </row>
    <row r="33783" spans="15:15" ht="15">
      <c r="O33783"/>
    </row>
    <row r="33784" spans="15:15" ht="15">
      <c r="O33784"/>
    </row>
    <row r="33785" spans="15:15" ht="15">
      <c r="O33785"/>
    </row>
    <row r="33786" spans="15:15" ht="15">
      <c r="O33786"/>
    </row>
    <row r="33787" spans="15:15" ht="15">
      <c r="O33787"/>
    </row>
    <row r="33788" spans="15:15" ht="15">
      <c r="O33788"/>
    </row>
    <row r="33789" spans="15:15" ht="15">
      <c r="O33789"/>
    </row>
    <row r="33790" spans="15:15" ht="15">
      <c r="O33790"/>
    </row>
    <row r="33791" spans="15:15" ht="15">
      <c r="O33791"/>
    </row>
    <row r="33792" spans="15:15" ht="15">
      <c r="O33792"/>
    </row>
    <row r="33793" spans="15:15" ht="15">
      <c r="O33793"/>
    </row>
    <row r="33794" spans="15:15" ht="15">
      <c r="O33794"/>
    </row>
    <row r="33795" spans="15:15" ht="15">
      <c r="O33795"/>
    </row>
    <row r="33796" spans="15:15" ht="15">
      <c r="O33796"/>
    </row>
    <row r="33797" spans="15:15" ht="15">
      <c r="O33797"/>
    </row>
    <row r="33798" spans="15:15" ht="15">
      <c r="O33798"/>
    </row>
    <row r="33799" spans="15:15" ht="15">
      <c r="O33799"/>
    </row>
    <row r="33800" spans="15:15" ht="15">
      <c r="O33800"/>
    </row>
    <row r="33801" spans="15:15" ht="15">
      <c r="O33801"/>
    </row>
    <row r="33802" spans="15:15" ht="15">
      <c r="O33802"/>
    </row>
    <row r="33803" spans="15:15" ht="15">
      <c r="O33803"/>
    </row>
    <row r="33804" spans="15:15" ht="15">
      <c r="O33804"/>
    </row>
    <row r="33805" spans="15:15" ht="15">
      <c r="O33805"/>
    </row>
    <row r="33806" spans="15:15" ht="15">
      <c r="O33806"/>
    </row>
    <row r="33807" spans="15:15" ht="15">
      <c r="O33807"/>
    </row>
    <row r="33808" spans="15:15" ht="15">
      <c r="O33808"/>
    </row>
    <row r="33809" spans="15:15" ht="15">
      <c r="O33809"/>
    </row>
    <row r="33810" spans="15:15" ht="15">
      <c r="O33810"/>
    </row>
    <row r="33811" spans="15:15" ht="15">
      <c r="O33811"/>
    </row>
    <row r="33812" spans="15:15" ht="15">
      <c r="O33812"/>
    </row>
    <row r="33813" spans="15:15" ht="15">
      <c r="O33813"/>
    </row>
    <row r="33814" spans="15:15" ht="15">
      <c r="O33814"/>
    </row>
    <row r="33815" spans="15:15" ht="15">
      <c r="O33815"/>
    </row>
    <row r="33816" spans="15:15" ht="15">
      <c r="O33816"/>
    </row>
    <row r="33817" spans="15:15" ht="15">
      <c r="O33817"/>
    </row>
    <row r="33818" spans="15:15" ht="15">
      <c r="O33818"/>
    </row>
    <row r="33819" spans="15:15" ht="15">
      <c r="O33819"/>
    </row>
    <row r="33820" spans="15:15" ht="15">
      <c r="O33820"/>
    </row>
    <row r="33821" spans="15:15" ht="15">
      <c r="O33821"/>
    </row>
    <row r="33822" spans="15:15" ht="15">
      <c r="O33822"/>
    </row>
    <row r="33823" spans="15:15" ht="15">
      <c r="O33823"/>
    </row>
    <row r="33824" spans="15:15" ht="15">
      <c r="O33824"/>
    </row>
    <row r="33825" spans="15:15" ht="15">
      <c r="O33825"/>
    </row>
    <row r="33826" spans="15:15" ht="15">
      <c r="O33826"/>
    </row>
    <row r="33827" spans="15:15" ht="15">
      <c r="O33827"/>
    </row>
    <row r="33828" spans="15:15" ht="15">
      <c r="O33828"/>
    </row>
    <row r="33829" spans="15:15" ht="15">
      <c r="O33829"/>
    </row>
    <row r="33830" spans="15:15" ht="15">
      <c r="O33830"/>
    </row>
    <row r="33831" spans="15:15" ht="15">
      <c r="O33831"/>
    </row>
    <row r="33832" spans="15:15" ht="15">
      <c r="O33832"/>
    </row>
    <row r="33833" spans="15:15" ht="15">
      <c r="O33833"/>
    </row>
    <row r="33834" spans="15:15" ht="15">
      <c r="O33834"/>
    </row>
    <row r="33835" spans="15:15" ht="15">
      <c r="O33835"/>
    </row>
    <row r="33836" spans="15:15" ht="15">
      <c r="O33836"/>
    </row>
    <row r="33837" spans="15:15" ht="15">
      <c r="O33837"/>
    </row>
    <row r="33838" spans="15:15" ht="15">
      <c r="O33838"/>
    </row>
    <row r="33839" spans="15:15" ht="15">
      <c r="O33839"/>
    </row>
    <row r="33840" spans="15:15" ht="15">
      <c r="O33840"/>
    </row>
    <row r="33841" spans="15:15" ht="15">
      <c r="O33841"/>
    </row>
    <row r="33842" spans="15:15" ht="15">
      <c r="O33842"/>
    </row>
    <row r="33843" spans="15:15" ht="15">
      <c r="O33843"/>
    </row>
    <row r="33844" spans="15:15" ht="15">
      <c r="O33844"/>
    </row>
    <row r="33845" spans="15:15" ht="15">
      <c r="O33845"/>
    </row>
    <row r="33846" spans="15:15" ht="15">
      <c r="O33846"/>
    </row>
    <row r="33847" spans="15:15" ht="15">
      <c r="O33847"/>
    </row>
    <row r="33848" spans="15:15" ht="15">
      <c r="O33848"/>
    </row>
    <row r="33849" spans="15:15" ht="15">
      <c r="O33849"/>
    </row>
    <row r="33850" spans="15:15" ht="15">
      <c r="O33850"/>
    </row>
    <row r="33851" spans="15:15" ht="15">
      <c r="O33851"/>
    </row>
    <row r="33852" spans="15:15" ht="15">
      <c r="O33852"/>
    </row>
    <row r="33853" spans="15:15" ht="15">
      <c r="O33853"/>
    </row>
    <row r="33854" spans="15:15" ht="15">
      <c r="O33854"/>
    </row>
    <row r="33855" spans="15:15" ht="15">
      <c r="O33855"/>
    </row>
    <row r="33856" spans="15:15" ht="15">
      <c r="O33856"/>
    </row>
    <row r="33857" spans="15:15" ht="15">
      <c r="O33857"/>
    </row>
    <row r="33858" spans="15:15" ht="15">
      <c r="O33858"/>
    </row>
    <row r="33859" spans="15:15" ht="15">
      <c r="O33859"/>
    </row>
    <row r="33860" spans="15:15" ht="15">
      <c r="O33860"/>
    </row>
    <row r="33861" spans="15:15" ht="15">
      <c r="O33861"/>
    </row>
    <row r="33862" spans="15:15" ht="15">
      <c r="O33862"/>
    </row>
    <row r="33863" spans="15:15" ht="15">
      <c r="O33863"/>
    </row>
    <row r="33864" spans="15:15" ht="15">
      <c r="O33864"/>
    </row>
    <row r="33865" spans="15:15" ht="15">
      <c r="O33865"/>
    </row>
    <row r="33866" spans="15:15" ht="15">
      <c r="O33866"/>
    </row>
    <row r="33867" spans="15:15" ht="15">
      <c r="O33867"/>
    </row>
    <row r="33868" spans="15:15" ht="15">
      <c r="O33868"/>
    </row>
    <row r="33869" spans="15:15" ht="15">
      <c r="O33869"/>
    </row>
    <row r="33870" spans="15:15" ht="15">
      <c r="O33870"/>
    </row>
    <row r="33871" spans="15:15" ht="15">
      <c r="O33871"/>
    </row>
    <row r="33872" spans="15:15" ht="15">
      <c r="O33872"/>
    </row>
    <row r="33873" spans="15:15" ht="15">
      <c r="O33873"/>
    </row>
    <row r="33874" spans="15:15" ht="15">
      <c r="O33874"/>
    </row>
    <row r="33875" spans="15:15" ht="15">
      <c r="O33875"/>
    </row>
    <row r="33876" spans="15:15" ht="15">
      <c r="O33876"/>
    </row>
    <row r="33877" spans="15:15" ht="15">
      <c r="O33877"/>
    </row>
    <row r="33878" spans="15:15" ht="15">
      <c r="O33878"/>
    </row>
    <row r="33879" spans="15:15" ht="15">
      <c r="O33879"/>
    </row>
    <row r="33880" spans="15:15" ht="15">
      <c r="O33880"/>
    </row>
    <row r="33881" spans="15:15" ht="15">
      <c r="O33881"/>
    </row>
    <row r="33882" spans="15:15" ht="15">
      <c r="O33882"/>
    </row>
    <row r="33883" spans="15:15" ht="15">
      <c r="O33883"/>
    </row>
    <row r="33884" spans="15:15" ht="15">
      <c r="O33884"/>
    </row>
    <row r="33885" spans="15:15" ht="15">
      <c r="O33885"/>
    </row>
    <row r="33886" spans="15:15" ht="15">
      <c r="O33886"/>
    </row>
    <row r="33887" spans="15:15" ht="15">
      <c r="O33887"/>
    </row>
    <row r="33888" spans="15:15" ht="15">
      <c r="O33888"/>
    </row>
    <row r="33889" spans="15:15" ht="15">
      <c r="O33889"/>
    </row>
    <row r="33890" spans="15:15" ht="15">
      <c r="O33890"/>
    </row>
    <row r="33891" spans="15:15" ht="15">
      <c r="O33891"/>
    </row>
    <row r="33892" spans="15:15" ht="15">
      <c r="O33892"/>
    </row>
    <row r="33893" spans="15:15" ht="15">
      <c r="O33893"/>
    </row>
    <row r="33894" spans="15:15" ht="15">
      <c r="O33894"/>
    </row>
    <row r="33895" spans="15:15" ht="15">
      <c r="O33895"/>
    </row>
    <row r="33896" spans="15:15" ht="15">
      <c r="O33896"/>
    </row>
    <row r="33897" spans="15:15" ht="15">
      <c r="O33897"/>
    </row>
    <row r="33898" spans="15:15" ht="15">
      <c r="O33898"/>
    </row>
    <row r="33899" spans="15:15" ht="15">
      <c r="O33899"/>
    </row>
    <row r="33900" spans="15:15" ht="15">
      <c r="O33900"/>
    </row>
    <row r="33901" spans="15:15" ht="15">
      <c r="O33901"/>
    </row>
    <row r="33902" spans="15:15" ht="15">
      <c r="O33902"/>
    </row>
    <row r="33903" spans="15:15" ht="15">
      <c r="O33903"/>
    </row>
    <row r="33904" spans="15:15" ht="15">
      <c r="O33904"/>
    </row>
    <row r="33905" spans="15:15" ht="15">
      <c r="O33905"/>
    </row>
    <row r="33906" spans="15:15" ht="15">
      <c r="O33906"/>
    </row>
    <row r="33907" spans="15:15" ht="15">
      <c r="O33907"/>
    </row>
    <row r="33908" spans="15:15" ht="15">
      <c r="O33908"/>
    </row>
    <row r="33909" spans="15:15" ht="15">
      <c r="O33909"/>
    </row>
    <row r="33910" spans="15:15" ht="15">
      <c r="O33910"/>
    </row>
    <row r="33911" spans="15:15" ht="15">
      <c r="O33911"/>
    </row>
    <row r="33912" spans="15:15" ht="15">
      <c r="O33912"/>
    </row>
    <row r="33913" spans="15:15" ht="15">
      <c r="O33913"/>
    </row>
    <row r="33914" spans="15:15" ht="15">
      <c r="O33914"/>
    </row>
    <row r="33915" spans="15:15" ht="15">
      <c r="O33915"/>
    </row>
    <row r="33916" spans="15:15" ht="15">
      <c r="O33916"/>
    </row>
    <row r="33917" spans="15:15" ht="15">
      <c r="O33917"/>
    </row>
    <row r="33918" spans="15:15" ht="15">
      <c r="O33918"/>
    </row>
    <row r="33919" spans="15:15" ht="15">
      <c r="O33919"/>
    </row>
    <row r="33920" spans="15:15" ht="15">
      <c r="O33920"/>
    </row>
    <row r="33921" spans="15:15" ht="15">
      <c r="O33921"/>
    </row>
    <row r="33922" spans="15:15" ht="15">
      <c r="O33922"/>
    </row>
    <row r="33923" spans="15:15" ht="15">
      <c r="O33923"/>
    </row>
    <row r="33924" spans="15:15" ht="15">
      <c r="O33924"/>
    </row>
    <row r="33925" spans="15:15" ht="15">
      <c r="O33925"/>
    </row>
    <row r="33926" spans="15:15" ht="15">
      <c r="O33926"/>
    </row>
    <row r="33927" spans="15:15" ht="15">
      <c r="O33927"/>
    </row>
    <row r="33928" spans="15:15" ht="15">
      <c r="O33928"/>
    </row>
    <row r="33929" spans="15:15" ht="15">
      <c r="O33929"/>
    </row>
    <row r="33930" spans="15:15" ht="15">
      <c r="O33930"/>
    </row>
    <row r="33931" spans="15:15" ht="15">
      <c r="O33931"/>
    </row>
    <row r="33932" spans="15:15" ht="15">
      <c r="O33932"/>
    </row>
    <row r="33933" spans="15:15" ht="15">
      <c r="O33933"/>
    </row>
    <row r="33934" spans="15:15" ht="15">
      <c r="O33934"/>
    </row>
    <row r="33935" spans="15:15" ht="15">
      <c r="O33935"/>
    </row>
    <row r="33936" spans="15:15" ht="15">
      <c r="O33936"/>
    </row>
    <row r="33937" spans="15:15" ht="15">
      <c r="O33937"/>
    </row>
    <row r="33938" spans="15:15" ht="15">
      <c r="O33938"/>
    </row>
    <row r="33939" spans="15:15" ht="15">
      <c r="O33939"/>
    </row>
    <row r="33940" spans="15:15" ht="15">
      <c r="O33940"/>
    </row>
    <row r="33941" spans="15:15" ht="15">
      <c r="O33941"/>
    </row>
    <row r="33942" spans="15:15" ht="15">
      <c r="O33942"/>
    </row>
    <row r="33943" spans="15:15" ht="15">
      <c r="O33943"/>
    </row>
    <row r="33944" spans="15:15" ht="15">
      <c r="O33944"/>
    </row>
    <row r="33945" spans="15:15" ht="15">
      <c r="O33945"/>
    </row>
    <row r="33946" spans="15:15" ht="15">
      <c r="O33946"/>
    </row>
    <row r="33947" spans="15:15" ht="15">
      <c r="O33947"/>
    </row>
    <row r="33948" spans="15:15" ht="15">
      <c r="O33948"/>
    </row>
    <row r="33949" spans="15:15" ht="15">
      <c r="O33949"/>
    </row>
    <row r="33950" spans="15:15" ht="15">
      <c r="O33950"/>
    </row>
    <row r="33951" spans="15:15" ht="15">
      <c r="O33951"/>
    </row>
    <row r="33952" spans="15:15" ht="15">
      <c r="O33952"/>
    </row>
    <row r="33953" spans="15:15" ht="15">
      <c r="O33953"/>
    </row>
    <row r="33954" spans="15:15" ht="15">
      <c r="O33954"/>
    </row>
    <row r="33955" spans="15:15" ht="15">
      <c r="O33955"/>
    </row>
    <row r="33956" spans="15:15" ht="15">
      <c r="O33956"/>
    </row>
    <row r="33957" spans="15:15" ht="15">
      <c r="O33957"/>
    </row>
    <row r="33958" spans="15:15" ht="15">
      <c r="O33958"/>
    </row>
    <row r="33959" spans="15:15" ht="15">
      <c r="O33959"/>
    </row>
    <row r="33960" spans="15:15" ht="15">
      <c r="O33960"/>
    </row>
    <row r="33961" spans="15:15" ht="15">
      <c r="O33961"/>
    </row>
    <row r="33962" spans="15:15" ht="15">
      <c r="O33962"/>
    </row>
    <row r="33963" spans="15:15" ht="15">
      <c r="O33963"/>
    </row>
    <row r="33964" spans="15:15" ht="15">
      <c r="O33964"/>
    </row>
    <row r="33965" spans="15:15" ht="15">
      <c r="O33965"/>
    </row>
    <row r="33966" spans="15:15" ht="15">
      <c r="O33966"/>
    </row>
    <row r="33967" spans="15:15" ht="15">
      <c r="O33967"/>
    </row>
    <row r="33968" spans="15:15" ht="15">
      <c r="O33968"/>
    </row>
    <row r="33969" spans="15:15" ht="15">
      <c r="O33969"/>
    </row>
    <row r="33970" spans="15:15" ht="15">
      <c r="O33970"/>
    </row>
    <row r="33971" spans="15:15" ht="15">
      <c r="O33971"/>
    </row>
    <row r="33972" spans="15:15" ht="15">
      <c r="O33972"/>
    </row>
    <row r="33973" spans="15:15" ht="15">
      <c r="O33973"/>
    </row>
    <row r="33974" spans="15:15" ht="15">
      <c r="O33974"/>
    </row>
    <row r="33975" spans="15:15" ht="15">
      <c r="O33975"/>
    </row>
    <row r="33976" spans="15:15" ht="15">
      <c r="O33976"/>
    </row>
    <row r="33977" spans="15:15" ht="15">
      <c r="O33977"/>
    </row>
    <row r="33978" spans="15:15" ht="15">
      <c r="O33978"/>
    </row>
    <row r="33979" spans="15:15" ht="15">
      <c r="O33979"/>
    </row>
    <row r="33980" spans="15:15" ht="15">
      <c r="O33980"/>
    </row>
    <row r="33981" spans="15:15" ht="15">
      <c r="O33981"/>
    </row>
    <row r="33982" spans="15:15" ht="15">
      <c r="O33982"/>
    </row>
    <row r="33983" spans="15:15" ht="15">
      <c r="O33983"/>
    </row>
    <row r="33984" spans="15:15" ht="15">
      <c r="O33984"/>
    </row>
    <row r="33985" spans="15:15" ht="15">
      <c r="O33985"/>
    </row>
    <row r="33986" spans="15:15" ht="15">
      <c r="O33986"/>
    </row>
    <row r="33987" spans="15:15" ht="15">
      <c r="O33987"/>
    </row>
    <row r="33988" spans="15:15" ht="15">
      <c r="O33988"/>
    </row>
    <row r="33989" spans="15:15" ht="15">
      <c r="O33989"/>
    </row>
    <row r="33990" spans="15:15" ht="15">
      <c r="O33990"/>
    </row>
    <row r="33991" spans="15:15" ht="15">
      <c r="O33991"/>
    </row>
    <row r="33992" spans="15:15" ht="15">
      <c r="O33992"/>
    </row>
    <row r="33993" spans="15:15" ht="15">
      <c r="O33993"/>
    </row>
    <row r="33994" spans="15:15" ht="15">
      <c r="O33994"/>
    </row>
    <row r="33995" spans="15:15" ht="15">
      <c r="O33995"/>
    </row>
    <row r="33996" spans="15:15" ht="15">
      <c r="O33996"/>
    </row>
    <row r="33997" spans="15:15" ht="15">
      <c r="O33997"/>
    </row>
    <row r="33998" spans="15:15" ht="15">
      <c r="O33998"/>
    </row>
    <row r="33999" spans="15:15" ht="15">
      <c r="O33999"/>
    </row>
    <row r="34000" spans="15:15" ht="15">
      <c r="O34000"/>
    </row>
    <row r="34001" spans="15:15" ht="15">
      <c r="O34001"/>
    </row>
    <row r="34002" spans="15:15" ht="15">
      <c r="O34002"/>
    </row>
    <row r="34003" spans="15:15" ht="15">
      <c r="O34003"/>
    </row>
    <row r="34004" spans="15:15" ht="15">
      <c r="O34004"/>
    </row>
    <row r="34005" spans="15:15" ht="15">
      <c r="O34005"/>
    </row>
    <row r="34006" spans="15:15" ht="15">
      <c r="O34006"/>
    </row>
    <row r="34007" spans="15:15" ht="15">
      <c r="O34007"/>
    </row>
    <row r="34008" spans="15:15" ht="15">
      <c r="O34008"/>
    </row>
    <row r="34009" spans="15:15" ht="15">
      <c r="O34009"/>
    </row>
    <row r="34010" spans="15:15" ht="15">
      <c r="O34010"/>
    </row>
    <row r="34011" spans="15:15" ht="15">
      <c r="O34011"/>
    </row>
    <row r="34012" spans="15:15" ht="15">
      <c r="O34012"/>
    </row>
    <row r="34013" spans="15:15" ht="15">
      <c r="O34013"/>
    </row>
    <row r="34014" spans="15:15" ht="15">
      <c r="O34014"/>
    </row>
    <row r="34015" spans="15:15" ht="15">
      <c r="O34015"/>
    </row>
    <row r="34016" spans="15:15" ht="15">
      <c r="O34016"/>
    </row>
    <row r="34017" spans="15:15" ht="15">
      <c r="O34017"/>
    </row>
    <row r="34018" spans="15:15" ht="15">
      <c r="O34018"/>
    </row>
    <row r="34019" spans="15:15" ht="15">
      <c r="O34019"/>
    </row>
    <row r="34020" spans="15:15" ht="15">
      <c r="O34020"/>
    </row>
    <row r="34021" spans="15:15" ht="15">
      <c r="O34021"/>
    </row>
    <row r="34022" spans="15:15" ht="15">
      <c r="O34022"/>
    </row>
    <row r="34023" spans="15:15" ht="15">
      <c r="O34023"/>
    </row>
    <row r="34024" spans="15:15" ht="15">
      <c r="O34024"/>
    </row>
    <row r="34025" spans="15:15" ht="15">
      <c r="O34025"/>
    </row>
    <row r="34026" spans="15:15" ht="15">
      <c r="O34026"/>
    </row>
    <row r="34027" spans="15:15" ht="15">
      <c r="O34027"/>
    </row>
    <row r="34028" spans="15:15" ht="15">
      <c r="O34028"/>
    </row>
    <row r="34029" spans="15:15" ht="15">
      <c r="O34029"/>
    </row>
    <row r="34030" spans="15:15" ht="15">
      <c r="O34030"/>
    </row>
    <row r="34031" spans="15:15" ht="15">
      <c r="O34031"/>
    </row>
    <row r="34032" spans="15:15" ht="15">
      <c r="O34032"/>
    </row>
    <row r="34033" spans="15:15" ht="15">
      <c r="O34033"/>
    </row>
    <row r="34034" spans="15:15" ht="15">
      <c r="O34034"/>
    </row>
    <row r="34035" spans="15:15" ht="15">
      <c r="O34035"/>
    </row>
    <row r="34036" spans="15:15" ht="15">
      <c r="O34036"/>
    </row>
    <row r="34037" spans="15:15" ht="15">
      <c r="O34037"/>
    </row>
    <row r="34038" spans="15:15" ht="15">
      <c r="O34038"/>
    </row>
    <row r="34039" spans="15:15" ht="15">
      <c r="O34039"/>
    </row>
    <row r="34040" spans="15:15" ht="15">
      <c r="O34040"/>
    </row>
    <row r="34041" spans="15:15" ht="15">
      <c r="O34041"/>
    </row>
    <row r="34042" spans="15:15" ht="15">
      <c r="O34042"/>
    </row>
    <row r="34043" spans="15:15" ht="15">
      <c r="O34043"/>
    </row>
    <row r="34044" spans="15:15" ht="15">
      <c r="O34044"/>
    </row>
    <row r="34045" spans="15:15" ht="15">
      <c r="O34045"/>
    </row>
    <row r="34046" spans="15:15" ht="15">
      <c r="O34046"/>
    </row>
    <row r="34047" spans="15:15" ht="15">
      <c r="O34047"/>
    </row>
    <row r="34048" spans="15:15" ht="15">
      <c r="O34048"/>
    </row>
    <row r="34049" spans="15:15" ht="15">
      <c r="O34049"/>
    </row>
    <row r="34050" spans="15:15" ht="15">
      <c r="O34050"/>
    </row>
    <row r="34051" spans="15:15" ht="15">
      <c r="O34051"/>
    </row>
    <row r="34052" spans="15:15" ht="15">
      <c r="O34052"/>
    </row>
    <row r="34053" spans="15:15" ht="15">
      <c r="O34053"/>
    </row>
    <row r="34054" spans="15:15" ht="15">
      <c r="O34054"/>
    </row>
    <row r="34055" spans="15:15" ht="15">
      <c r="O34055"/>
    </row>
    <row r="34056" spans="15:15" ht="15">
      <c r="O34056"/>
    </row>
    <row r="34057" spans="15:15" ht="15">
      <c r="O34057"/>
    </row>
    <row r="34058" spans="15:15" ht="15">
      <c r="O34058"/>
    </row>
    <row r="34059" spans="15:15" ht="15">
      <c r="O34059"/>
    </row>
    <row r="34060" spans="15:15" ht="15">
      <c r="O34060"/>
    </row>
    <row r="34061" spans="15:15" ht="15">
      <c r="O34061"/>
    </row>
    <row r="34062" spans="15:15" ht="15">
      <c r="O34062"/>
    </row>
    <row r="34063" spans="15:15" ht="15">
      <c r="O34063"/>
    </row>
    <row r="34064" spans="15:15" ht="15">
      <c r="O34064"/>
    </row>
    <row r="34065" spans="15:15" ht="15">
      <c r="O34065"/>
    </row>
    <row r="34066" spans="15:15" ht="15">
      <c r="O34066"/>
    </row>
    <row r="34067" spans="15:15" ht="15">
      <c r="O34067"/>
    </row>
    <row r="34068" spans="15:15" ht="15">
      <c r="O34068"/>
    </row>
    <row r="34069" spans="15:15" ht="15">
      <c r="O34069"/>
    </row>
    <row r="34070" spans="15:15" ht="15">
      <c r="O34070"/>
    </row>
    <row r="34071" spans="15:15" ht="15">
      <c r="O34071"/>
    </row>
    <row r="34072" spans="15:15" ht="15">
      <c r="O34072"/>
    </row>
    <row r="34073" spans="15:15" ht="15">
      <c r="O34073"/>
    </row>
    <row r="34074" spans="15:15" ht="15">
      <c r="O34074"/>
    </row>
    <row r="34075" spans="15:15" ht="15">
      <c r="O34075"/>
    </row>
    <row r="34076" spans="15:15" ht="15">
      <c r="O34076"/>
    </row>
    <row r="34077" spans="15:15" ht="15">
      <c r="O34077"/>
    </row>
    <row r="34078" spans="15:15" ht="15">
      <c r="O34078"/>
    </row>
    <row r="34079" spans="15:15" ht="15">
      <c r="O34079"/>
    </row>
    <row r="34080" spans="15:15" ht="15">
      <c r="O34080"/>
    </row>
    <row r="34081" spans="15:15" ht="15">
      <c r="O34081"/>
    </row>
    <row r="34082" spans="15:15" ht="15">
      <c r="O34082"/>
    </row>
    <row r="34083" spans="15:15" ht="15">
      <c r="O34083"/>
    </row>
    <row r="34084" spans="15:15" ht="15">
      <c r="O34084"/>
    </row>
    <row r="34085" spans="15:15" ht="15">
      <c r="O34085"/>
    </row>
    <row r="34086" spans="15:15" ht="15">
      <c r="O34086"/>
    </row>
    <row r="34087" spans="15:15" ht="15">
      <c r="O34087"/>
    </row>
    <row r="34088" spans="15:15" ht="15">
      <c r="O34088"/>
    </row>
    <row r="34089" spans="15:15" ht="15">
      <c r="O34089"/>
    </row>
    <row r="34090" spans="15:15" ht="15">
      <c r="O34090"/>
    </row>
    <row r="34091" spans="15:15" ht="15">
      <c r="O34091"/>
    </row>
    <row r="34092" spans="15:15" ht="15">
      <c r="O34092"/>
    </row>
    <row r="34093" spans="15:15" ht="15">
      <c r="O34093"/>
    </row>
    <row r="34094" spans="15:15" ht="15">
      <c r="O34094"/>
    </row>
    <row r="34095" spans="15:15" ht="15">
      <c r="O34095"/>
    </row>
    <row r="34096" spans="15:15" ht="15">
      <c r="O34096"/>
    </row>
    <row r="34097" spans="15:15" ht="15">
      <c r="O34097"/>
    </row>
    <row r="34098" spans="15:15" ht="15">
      <c r="O34098"/>
    </row>
    <row r="34099" spans="15:15" ht="15">
      <c r="O34099"/>
    </row>
    <row r="34100" spans="15:15" ht="15">
      <c r="O34100"/>
    </row>
    <row r="34101" spans="15:15" ht="15">
      <c r="O34101"/>
    </row>
    <row r="34102" spans="15:15" ht="15">
      <c r="O34102"/>
    </row>
    <row r="34103" spans="15:15" ht="15">
      <c r="O34103"/>
    </row>
    <row r="34104" spans="15:15" ht="15">
      <c r="O34104"/>
    </row>
    <row r="34105" spans="15:15" ht="15">
      <c r="O34105"/>
    </row>
    <row r="34106" spans="15:15" ht="15">
      <c r="O34106"/>
    </row>
    <row r="34107" spans="15:15" ht="15">
      <c r="O34107"/>
    </row>
    <row r="34108" spans="15:15" ht="15">
      <c r="O34108"/>
    </row>
    <row r="34109" spans="15:15" ht="15">
      <c r="O34109"/>
    </row>
    <row r="34110" spans="15:15" ht="15">
      <c r="O34110"/>
    </row>
    <row r="34111" spans="15:15" ht="15">
      <c r="O34111"/>
    </row>
    <row r="34112" spans="15:15" ht="15">
      <c r="O34112"/>
    </row>
    <row r="34113" spans="15:15" ht="15">
      <c r="O34113"/>
    </row>
    <row r="34114" spans="15:15" ht="15">
      <c r="O34114"/>
    </row>
    <row r="34115" spans="15:15" ht="15">
      <c r="O34115"/>
    </row>
    <row r="34116" spans="15:15" ht="15">
      <c r="O34116"/>
    </row>
    <row r="34117" spans="15:15" ht="15">
      <c r="O34117"/>
    </row>
    <row r="34118" spans="15:15" ht="15">
      <c r="O34118"/>
    </row>
    <row r="34119" spans="15:15" ht="15">
      <c r="O34119"/>
    </row>
    <row r="34120" spans="15:15" ht="15">
      <c r="O34120"/>
    </row>
    <row r="34121" spans="15:15" ht="15">
      <c r="O34121"/>
    </row>
    <row r="34122" spans="15:15" ht="15">
      <c r="O34122"/>
    </row>
    <row r="34123" spans="15:15" ht="15">
      <c r="O34123"/>
    </row>
    <row r="34124" spans="15:15" ht="15">
      <c r="O34124"/>
    </row>
    <row r="34125" spans="15:15" ht="15">
      <c r="O34125"/>
    </row>
    <row r="34126" spans="15:15" ht="15">
      <c r="O34126"/>
    </row>
    <row r="34127" spans="15:15" ht="15">
      <c r="O34127"/>
    </row>
    <row r="34128" spans="15:15" ht="15">
      <c r="O34128"/>
    </row>
    <row r="34129" spans="15:15" ht="15">
      <c r="O34129"/>
    </row>
    <row r="34130" spans="15:15" ht="15">
      <c r="O34130"/>
    </row>
    <row r="34131" spans="15:15" ht="15">
      <c r="O34131"/>
    </row>
    <row r="34132" spans="15:15" ht="15">
      <c r="O34132"/>
    </row>
    <row r="34133" spans="15:15" ht="15">
      <c r="O34133"/>
    </row>
    <row r="34134" spans="15:15" ht="15">
      <c r="O34134"/>
    </row>
    <row r="34135" spans="15:15" ht="15">
      <c r="O34135"/>
    </row>
    <row r="34136" spans="15:15" ht="15">
      <c r="O34136"/>
    </row>
    <row r="34137" spans="15:15" ht="15">
      <c r="O34137"/>
    </row>
    <row r="34138" spans="15:15" ht="15">
      <c r="O34138"/>
    </row>
    <row r="34139" spans="15:15" ht="15">
      <c r="O34139"/>
    </row>
    <row r="34140" spans="15:15" ht="15">
      <c r="O34140"/>
    </row>
    <row r="34141" spans="15:15" ht="15">
      <c r="O34141"/>
    </row>
    <row r="34142" spans="15:15" ht="15">
      <c r="O34142"/>
    </row>
    <row r="34143" spans="15:15" ht="15">
      <c r="O34143"/>
    </row>
    <row r="34144" spans="15:15" ht="15">
      <c r="O34144"/>
    </row>
    <row r="34145" spans="15:15" ht="15">
      <c r="O34145"/>
    </row>
    <row r="34146" spans="15:15" ht="15">
      <c r="O34146"/>
    </row>
    <row r="34147" spans="15:15" ht="15">
      <c r="O34147"/>
    </row>
    <row r="34148" spans="15:15" ht="15">
      <c r="O34148"/>
    </row>
    <row r="34149" spans="15:15" ht="15">
      <c r="O34149"/>
    </row>
    <row r="34150" spans="15:15" ht="15">
      <c r="O34150"/>
    </row>
    <row r="34151" spans="15:15" ht="15">
      <c r="O34151"/>
    </row>
    <row r="34152" spans="15:15" ht="15">
      <c r="O34152"/>
    </row>
    <row r="34153" spans="15:15" ht="15">
      <c r="O34153"/>
    </row>
    <row r="34154" spans="15:15" ht="15">
      <c r="O34154"/>
    </row>
    <row r="34155" spans="15:15" ht="15">
      <c r="O34155"/>
    </row>
    <row r="34156" spans="15:15" ht="15">
      <c r="O34156"/>
    </row>
    <row r="34157" spans="15:15" ht="15">
      <c r="O34157"/>
    </row>
    <row r="34158" spans="15:15" ht="15">
      <c r="O34158"/>
    </row>
    <row r="34159" spans="15:15" ht="15">
      <c r="O34159"/>
    </row>
    <row r="34160" spans="15:15" ht="15">
      <c r="O34160"/>
    </row>
    <row r="34161" spans="15:15" ht="15">
      <c r="O34161"/>
    </row>
    <row r="34162" spans="15:15" ht="15">
      <c r="O34162"/>
    </row>
    <row r="34163" spans="15:15" ht="15">
      <c r="O34163"/>
    </row>
    <row r="34164" spans="15:15" ht="15">
      <c r="O34164"/>
    </row>
    <row r="34165" spans="15:15" ht="15">
      <c r="O34165"/>
    </row>
    <row r="34166" spans="15:15" ht="15">
      <c r="O34166"/>
    </row>
    <row r="34167" spans="15:15" ht="15">
      <c r="O34167"/>
    </row>
    <row r="34168" spans="15:15" ht="15">
      <c r="O34168"/>
    </row>
    <row r="34169" spans="15:15" ht="15">
      <c r="O34169"/>
    </row>
    <row r="34170" spans="15:15" ht="15">
      <c r="O34170"/>
    </row>
    <row r="34171" spans="15:15" ht="15">
      <c r="O34171"/>
    </row>
    <row r="34172" spans="15:15" ht="15">
      <c r="O34172"/>
    </row>
    <row r="34173" spans="15:15" ht="15">
      <c r="O34173"/>
    </row>
    <row r="34174" spans="15:15" ht="15">
      <c r="O34174"/>
    </row>
    <row r="34175" spans="15:15" ht="15">
      <c r="O34175"/>
    </row>
    <row r="34176" spans="15:15" ht="15">
      <c r="O34176"/>
    </row>
    <row r="34177" spans="15:15" ht="15">
      <c r="O34177"/>
    </row>
    <row r="34178" spans="15:15" ht="15">
      <c r="O34178"/>
    </row>
    <row r="34179" spans="15:15" ht="15">
      <c r="O34179"/>
    </row>
    <row r="34180" spans="15:15" ht="15">
      <c r="O34180"/>
    </row>
    <row r="34181" spans="15:15" ht="15">
      <c r="O34181"/>
    </row>
    <row r="34182" spans="15:15" ht="15">
      <c r="O34182"/>
    </row>
    <row r="34183" spans="15:15" ht="15">
      <c r="O34183"/>
    </row>
    <row r="34184" spans="15:15" ht="15">
      <c r="O34184"/>
    </row>
    <row r="34185" spans="15:15" ht="15">
      <c r="O34185"/>
    </row>
    <row r="34186" spans="15:15" ht="15">
      <c r="O34186"/>
    </row>
    <row r="34187" spans="15:15" ht="15">
      <c r="O34187"/>
    </row>
    <row r="34188" spans="15:15" ht="15">
      <c r="O34188"/>
    </row>
    <row r="34189" spans="15:15" ht="15">
      <c r="O34189"/>
    </row>
    <row r="34190" spans="15:15" ht="15">
      <c r="O34190"/>
    </row>
    <row r="34191" spans="15:15" ht="15">
      <c r="O34191"/>
    </row>
    <row r="34192" spans="15:15" ht="15">
      <c r="O34192"/>
    </row>
    <row r="34193" spans="15:15" ht="15">
      <c r="O34193"/>
    </row>
    <row r="34194" spans="15:15" ht="15">
      <c r="O34194"/>
    </row>
    <row r="34195" spans="15:15" ht="15">
      <c r="O34195"/>
    </row>
    <row r="34196" spans="15:15" ht="15">
      <c r="O34196"/>
    </row>
    <row r="34197" spans="15:15" ht="15">
      <c r="O34197"/>
    </row>
    <row r="34198" spans="15:15" ht="15">
      <c r="O34198"/>
    </row>
    <row r="34199" spans="15:15" ht="15">
      <c r="O34199"/>
    </row>
    <row r="34200" spans="15:15" ht="15">
      <c r="O34200"/>
    </row>
    <row r="34201" spans="15:15" ht="15">
      <c r="O34201"/>
    </row>
    <row r="34202" spans="15:15" ht="15">
      <c r="O34202"/>
    </row>
    <row r="34203" spans="15:15" ht="15">
      <c r="O34203"/>
    </row>
    <row r="34204" spans="15:15" ht="15">
      <c r="O34204"/>
    </row>
    <row r="34205" spans="15:15" ht="15">
      <c r="O34205"/>
    </row>
    <row r="34206" spans="15:15" ht="15">
      <c r="O34206"/>
    </row>
    <row r="34207" spans="15:15" ht="15">
      <c r="O34207"/>
    </row>
    <row r="34208" spans="15:15" ht="15">
      <c r="O34208"/>
    </row>
    <row r="34209" spans="15:15" ht="15">
      <c r="O34209"/>
    </row>
    <row r="34210" spans="15:15" ht="15">
      <c r="O34210"/>
    </row>
    <row r="34211" spans="15:15" ht="15">
      <c r="O34211"/>
    </row>
    <row r="34212" spans="15:15" ht="15">
      <c r="O34212"/>
    </row>
    <row r="34213" spans="15:15" ht="15">
      <c r="O34213"/>
    </row>
    <row r="34214" spans="15:15" ht="15">
      <c r="O34214"/>
    </row>
    <row r="34215" spans="15:15" ht="15">
      <c r="O34215"/>
    </row>
    <row r="34216" spans="15:15" ht="15">
      <c r="O34216"/>
    </row>
    <row r="34217" spans="15:15" ht="15">
      <c r="O34217"/>
    </row>
    <row r="34218" spans="15:15" ht="15">
      <c r="O34218"/>
    </row>
    <row r="34219" spans="15:15" ht="15">
      <c r="O34219"/>
    </row>
    <row r="34220" spans="15:15" ht="15">
      <c r="O34220"/>
    </row>
    <row r="34221" spans="15:15" ht="15">
      <c r="O34221"/>
    </row>
    <row r="34222" spans="15:15" ht="15">
      <c r="O34222"/>
    </row>
    <row r="34223" spans="15:15" ht="15">
      <c r="O34223"/>
    </row>
    <row r="34224" spans="15:15" ht="15">
      <c r="O34224"/>
    </row>
    <row r="34225" spans="15:15" ht="15">
      <c r="O34225"/>
    </row>
    <row r="34226" spans="15:15" ht="15">
      <c r="O34226"/>
    </row>
    <row r="34227" spans="15:15" ht="15">
      <c r="O34227"/>
    </row>
    <row r="34228" spans="15:15" ht="15">
      <c r="O34228"/>
    </row>
    <row r="34229" spans="15:15" ht="15">
      <c r="O34229"/>
    </row>
    <row r="34230" spans="15:15" ht="15">
      <c r="O34230"/>
    </row>
    <row r="34231" spans="15:15" ht="15">
      <c r="O34231"/>
    </row>
    <row r="34232" spans="15:15" ht="15">
      <c r="O34232"/>
    </row>
    <row r="34233" spans="15:15" ht="15">
      <c r="O34233"/>
    </row>
    <row r="34234" spans="15:15" ht="15">
      <c r="O34234"/>
    </row>
    <row r="34235" spans="15:15" ht="15">
      <c r="O34235"/>
    </row>
    <row r="34236" spans="15:15" ht="15">
      <c r="O34236"/>
    </row>
    <row r="34237" spans="15:15" ht="15">
      <c r="O34237"/>
    </row>
    <row r="34238" spans="15:15" ht="15">
      <c r="O34238"/>
    </row>
    <row r="34239" spans="15:15" ht="15">
      <c r="O34239"/>
    </row>
    <row r="34240" spans="15:15" ht="15">
      <c r="O34240"/>
    </row>
    <row r="34241" spans="15:15" ht="15">
      <c r="O34241"/>
    </row>
    <row r="34242" spans="15:15" ht="15">
      <c r="O34242"/>
    </row>
    <row r="34243" spans="15:15" ht="15">
      <c r="O34243"/>
    </row>
    <row r="34244" spans="15:15" ht="15">
      <c r="O34244"/>
    </row>
    <row r="34245" spans="15:15" ht="15">
      <c r="O34245"/>
    </row>
    <row r="34246" spans="15:15" ht="15">
      <c r="O34246"/>
    </row>
    <row r="34247" spans="15:15" ht="15">
      <c r="O34247"/>
    </row>
    <row r="34248" spans="15:15" ht="15">
      <c r="O34248"/>
    </row>
    <row r="34249" spans="15:15" ht="15">
      <c r="O34249"/>
    </row>
    <row r="34250" spans="15:15" ht="15">
      <c r="O34250"/>
    </row>
    <row r="34251" spans="15:15" ht="15">
      <c r="O34251"/>
    </row>
    <row r="34252" spans="15:15" ht="15">
      <c r="O34252"/>
    </row>
    <row r="34253" spans="15:15" ht="15">
      <c r="O34253"/>
    </row>
    <row r="34254" spans="15:15" ht="15">
      <c r="O34254"/>
    </row>
    <row r="34255" spans="15:15" ht="15">
      <c r="O34255"/>
    </row>
    <row r="34256" spans="15:15" ht="15">
      <c r="O34256"/>
    </row>
    <row r="34257" spans="15:15" ht="15">
      <c r="O34257"/>
    </row>
    <row r="34258" spans="15:15" ht="15">
      <c r="O34258"/>
    </row>
    <row r="34259" spans="15:15" ht="15">
      <c r="O34259"/>
    </row>
    <row r="34260" spans="15:15" ht="15">
      <c r="O34260"/>
    </row>
    <row r="34261" spans="15:15" ht="15">
      <c r="O34261"/>
    </row>
    <row r="34262" spans="15:15" ht="15">
      <c r="O34262"/>
    </row>
    <row r="34263" spans="15:15" ht="15">
      <c r="O34263"/>
    </row>
    <row r="34264" spans="15:15" ht="15">
      <c r="O34264"/>
    </row>
    <row r="34265" spans="15:15" ht="15">
      <c r="O34265"/>
    </row>
    <row r="34266" spans="15:15" ht="15">
      <c r="O34266"/>
    </row>
    <row r="34267" spans="15:15" ht="15">
      <c r="O34267"/>
    </row>
    <row r="34268" spans="15:15" ht="15">
      <c r="O34268"/>
    </row>
    <row r="34269" spans="15:15" ht="15">
      <c r="O34269"/>
    </row>
    <row r="34270" spans="15:15" ht="15">
      <c r="O34270"/>
    </row>
    <row r="34271" spans="15:15" ht="15">
      <c r="O34271"/>
    </row>
    <row r="34272" spans="15:15" ht="15">
      <c r="O34272"/>
    </row>
    <row r="34273" spans="15:15" ht="15">
      <c r="O34273"/>
    </row>
    <row r="34274" spans="15:15" ht="15">
      <c r="O34274"/>
    </row>
    <row r="34275" spans="15:15" ht="15">
      <c r="O34275"/>
    </row>
    <row r="34276" spans="15:15" ht="15">
      <c r="O34276"/>
    </row>
    <row r="34277" spans="15:15" ht="15">
      <c r="O34277"/>
    </row>
    <row r="34278" spans="15:15" ht="15">
      <c r="O34278"/>
    </row>
    <row r="34279" spans="15:15" ht="15">
      <c r="O34279"/>
    </row>
    <row r="34280" spans="15:15" ht="15">
      <c r="O34280"/>
    </row>
    <row r="34281" spans="15:15" ht="15">
      <c r="O34281"/>
    </row>
    <row r="34282" spans="15:15" ht="15">
      <c r="O34282"/>
    </row>
    <row r="34283" spans="15:15" ht="15">
      <c r="O34283"/>
    </row>
    <row r="34284" spans="15:15" ht="15">
      <c r="O34284"/>
    </row>
    <row r="34285" spans="15:15" ht="15">
      <c r="O34285"/>
    </row>
    <row r="34286" spans="15:15" ht="15">
      <c r="O34286"/>
    </row>
    <row r="34287" spans="15:15" ht="15">
      <c r="O34287"/>
    </row>
    <row r="34288" spans="15:15" ht="15">
      <c r="O34288"/>
    </row>
    <row r="34289" spans="15:15" ht="15">
      <c r="O34289"/>
    </row>
    <row r="34290" spans="15:15" ht="15">
      <c r="O34290"/>
    </row>
    <row r="34291" spans="15:15" ht="15">
      <c r="O34291"/>
    </row>
    <row r="34292" spans="15:15" ht="15">
      <c r="O34292"/>
    </row>
    <row r="34293" spans="15:15" ht="15">
      <c r="O34293"/>
    </row>
    <row r="34294" spans="15:15" ht="15">
      <c r="O34294"/>
    </row>
    <row r="34295" spans="15:15" ht="15">
      <c r="O34295"/>
    </row>
    <row r="34296" spans="15:15" ht="15">
      <c r="O34296"/>
    </row>
    <row r="34297" spans="15:15" ht="15">
      <c r="O34297"/>
    </row>
    <row r="34298" spans="15:15" ht="15">
      <c r="O34298"/>
    </row>
    <row r="34299" spans="15:15" ht="15">
      <c r="O34299"/>
    </row>
    <row r="34300" spans="15:15" ht="15">
      <c r="O34300"/>
    </row>
    <row r="34301" spans="15:15" ht="15">
      <c r="O34301"/>
    </row>
    <row r="34302" spans="15:15" ht="15">
      <c r="O34302"/>
    </row>
    <row r="34303" spans="15:15" ht="15">
      <c r="O34303"/>
    </row>
    <row r="34304" spans="15:15" ht="15">
      <c r="O34304"/>
    </row>
    <row r="34305" spans="15:15" ht="15">
      <c r="O34305"/>
    </row>
    <row r="34306" spans="15:15" ht="15">
      <c r="O34306"/>
    </row>
    <row r="34307" spans="15:15" ht="15">
      <c r="O34307"/>
    </row>
    <row r="34308" spans="15:15" ht="15">
      <c r="O34308"/>
    </row>
    <row r="34309" spans="15:15" ht="15">
      <c r="O34309"/>
    </row>
    <row r="34310" spans="15:15" ht="15">
      <c r="O34310"/>
    </row>
    <row r="34311" spans="15:15" ht="15">
      <c r="O34311"/>
    </row>
    <row r="34312" spans="15:15" ht="15">
      <c r="O34312"/>
    </row>
    <row r="34313" spans="15:15" ht="15">
      <c r="O34313"/>
    </row>
    <row r="34314" spans="15:15" ht="15">
      <c r="O34314"/>
    </row>
    <row r="34315" spans="15:15" ht="15">
      <c r="O34315"/>
    </row>
    <row r="34316" spans="15:15" ht="15">
      <c r="O34316"/>
    </row>
    <row r="34317" spans="15:15" ht="15">
      <c r="O34317"/>
    </row>
    <row r="34318" spans="15:15" ht="15">
      <c r="O34318"/>
    </row>
    <row r="34319" spans="15:15" ht="15">
      <c r="O34319"/>
    </row>
    <row r="34320" spans="15:15" ht="15">
      <c r="O34320"/>
    </row>
    <row r="34321" spans="15:15" ht="15">
      <c r="O34321"/>
    </row>
    <row r="34322" spans="15:15" ht="15">
      <c r="O34322"/>
    </row>
    <row r="34323" spans="15:15" ht="15">
      <c r="O34323"/>
    </row>
    <row r="34324" spans="15:15" ht="15">
      <c r="O34324"/>
    </row>
    <row r="34325" spans="15:15" ht="15">
      <c r="O34325"/>
    </row>
    <row r="34326" spans="15:15" ht="15">
      <c r="O34326"/>
    </row>
    <row r="34327" spans="15:15" ht="15">
      <c r="O34327"/>
    </row>
    <row r="34328" spans="15:15" ht="15">
      <c r="O34328"/>
    </row>
    <row r="34329" spans="15:15" ht="15">
      <c r="O34329"/>
    </row>
    <row r="34330" spans="15:15" ht="15">
      <c r="O34330"/>
    </row>
    <row r="34331" spans="15:15" ht="15">
      <c r="O34331"/>
    </row>
    <row r="34332" spans="15:15" ht="15">
      <c r="O34332"/>
    </row>
    <row r="34333" spans="15:15" ht="15">
      <c r="O34333"/>
    </row>
    <row r="34334" spans="15:15" ht="15">
      <c r="O34334"/>
    </row>
    <row r="34335" spans="15:15" ht="15">
      <c r="O34335"/>
    </row>
    <row r="34336" spans="15:15" ht="15">
      <c r="O34336"/>
    </row>
    <row r="34337" spans="15:15" ht="15">
      <c r="O34337"/>
    </row>
    <row r="34338" spans="15:15" ht="15">
      <c r="O34338"/>
    </row>
    <row r="34339" spans="15:15" ht="15">
      <c r="O34339"/>
    </row>
    <row r="34340" spans="15:15" ht="15">
      <c r="O34340"/>
    </row>
    <row r="34341" spans="15:15" ht="15">
      <c r="O34341"/>
    </row>
    <row r="34342" spans="15:15" ht="15">
      <c r="O34342"/>
    </row>
    <row r="34343" spans="15:15" ht="15">
      <c r="O34343"/>
    </row>
    <row r="34344" spans="15:15" ht="15">
      <c r="O34344"/>
    </row>
    <row r="34345" spans="15:15" ht="15">
      <c r="O34345"/>
    </row>
    <row r="34346" spans="15:15" ht="15">
      <c r="O34346"/>
    </row>
    <row r="34347" spans="15:15" ht="15">
      <c r="O34347"/>
    </row>
    <row r="34348" spans="15:15" ht="15">
      <c r="O34348"/>
    </row>
    <row r="34349" spans="15:15" ht="15">
      <c r="O34349"/>
    </row>
    <row r="34350" spans="15:15" ht="15">
      <c r="O34350"/>
    </row>
    <row r="34351" spans="15:15" ht="15">
      <c r="O34351"/>
    </row>
    <row r="34352" spans="15:15" ht="15">
      <c r="O34352"/>
    </row>
    <row r="34353" spans="15:15" ht="15">
      <c r="O34353"/>
    </row>
    <row r="34354" spans="15:15" ht="15">
      <c r="O34354"/>
    </row>
    <row r="34355" spans="15:15" ht="15">
      <c r="O34355"/>
    </row>
    <row r="34356" spans="15:15" ht="15">
      <c r="O34356"/>
    </row>
    <row r="34357" spans="15:15" ht="15">
      <c r="O34357"/>
    </row>
    <row r="34358" spans="15:15" ht="15">
      <c r="O34358"/>
    </row>
    <row r="34359" spans="15:15" ht="15">
      <c r="O34359"/>
    </row>
    <row r="34360" spans="15:15" ht="15">
      <c r="O34360"/>
    </row>
    <row r="34361" spans="15:15" ht="15">
      <c r="O34361"/>
    </row>
    <row r="34362" spans="15:15" ht="15">
      <c r="O34362"/>
    </row>
    <row r="34363" spans="15:15" ht="15">
      <c r="O34363"/>
    </row>
    <row r="34364" spans="15:15" ht="15">
      <c r="O34364"/>
    </row>
    <row r="34365" spans="15:15" ht="15">
      <c r="O34365"/>
    </row>
    <row r="34366" spans="15:15" ht="15">
      <c r="O34366"/>
    </row>
    <row r="34367" spans="15:15" ht="15">
      <c r="O34367"/>
    </row>
    <row r="34368" spans="15:15" ht="15">
      <c r="O34368"/>
    </row>
    <row r="34369" spans="15:15" ht="15">
      <c r="O34369"/>
    </row>
    <row r="34370" spans="15:15" ht="15">
      <c r="O34370"/>
    </row>
    <row r="34371" spans="15:15" ht="15">
      <c r="O34371"/>
    </row>
    <row r="34372" spans="15:15" ht="15">
      <c r="O34372"/>
    </row>
    <row r="34373" spans="15:15" ht="15">
      <c r="O34373"/>
    </row>
    <row r="34374" spans="15:15" ht="15">
      <c r="O34374"/>
    </row>
    <row r="34375" spans="15:15" ht="15">
      <c r="O34375"/>
    </row>
    <row r="34376" spans="15:15" ht="15">
      <c r="O34376"/>
    </row>
    <row r="34377" spans="15:15" ht="15">
      <c r="O34377"/>
    </row>
    <row r="34378" spans="15:15" ht="15">
      <c r="O34378"/>
    </row>
    <row r="34379" spans="15:15" ht="15">
      <c r="O34379"/>
    </row>
    <row r="34380" spans="15:15" ht="15">
      <c r="O34380"/>
    </row>
    <row r="34381" spans="15:15" ht="15">
      <c r="O34381"/>
    </row>
    <row r="34382" spans="15:15" ht="15">
      <c r="O34382"/>
    </row>
    <row r="34383" spans="15:15" ht="15">
      <c r="O34383"/>
    </row>
    <row r="34384" spans="15:15" ht="15">
      <c r="O34384"/>
    </row>
    <row r="34385" spans="15:15" ht="15">
      <c r="O34385"/>
    </row>
    <row r="34386" spans="15:15" ht="15">
      <c r="O34386"/>
    </row>
    <row r="34387" spans="15:15" ht="15">
      <c r="O34387"/>
    </row>
    <row r="34388" spans="15:15" ht="15">
      <c r="O34388"/>
    </row>
    <row r="34389" spans="15:15" ht="15">
      <c r="O34389"/>
    </row>
    <row r="34390" spans="15:15" ht="15">
      <c r="O34390"/>
    </row>
    <row r="34391" spans="15:15" ht="15">
      <c r="O34391"/>
    </row>
    <row r="34392" spans="15:15" ht="15">
      <c r="O34392"/>
    </row>
    <row r="34393" spans="15:15" ht="15">
      <c r="O34393"/>
    </row>
    <row r="34394" spans="15:15" ht="15">
      <c r="O34394"/>
    </row>
    <row r="34395" spans="15:15" ht="15">
      <c r="O34395"/>
    </row>
    <row r="34396" spans="15:15" ht="15">
      <c r="O34396"/>
    </row>
    <row r="34397" spans="15:15" ht="15">
      <c r="O34397"/>
    </row>
    <row r="34398" spans="15:15" ht="15">
      <c r="O34398"/>
    </row>
    <row r="34399" spans="15:15" ht="15">
      <c r="O34399"/>
    </row>
    <row r="34400" spans="15:15" ht="15">
      <c r="O34400"/>
    </row>
    <row r="34401" spans="15:15" ht="15">
      <c r="O34401"/>
    </row>
    <row r="34402" spans="15:15" ht="15">
      <c r="O34402"/>
    </row>
    <row r="34403" spans="15:15" ht="15">
      <c r="O34403"/>
    </row>
    <row r="34404" spans="15:15" ht="15">
      <c r="O34404"/>
    </row>
    <row r="34405" spans="15:15" ht="15">
      <c r="O34405"/>
    </row>
    <row r="34406" spans="15:15" ht="15">
      <c r="O34406"/>
    </row>
    <row r="34407" spans="15:15" ht="15">
      <c r="O34407"/>
    </row>
    <row r="34408" spans="15:15" ht="15">
      <c r="O34408"/>
    </row>
    <row r="34409" spans="15:15" ht="15">
      <c r="O34409"/>
    </row>
    <row r="34410" spans="15:15" ht="15">
      <c r="O34410"/>
    </row>
    <row r="34411" spans="15:15" ht="15">
      <c r="O34411"/>
    </row>
    <row r="34412" spans="15:15" ht="15">
      <c r="O34412"/>
    </row>
    <row r="34413" spans="15:15" ht="15">
      <c r="O34413"/>
    </row>
    <row r="34414" spans="15:15" ht="15">
      <c r="O34414"/>
    </row>
    <row r="34415" spans="15:15" ht="15">
      <c r="O34415"/>
    </row>
    <row r="34416" spans="15:15" ht="15">
      <c r="O34416"/>
    </row>
    <row r="34417" spans="15:15" ht="15">
      <c r="O34417"/>
    </row>
    <row r="34418" spans="15:15" ht="15">
      <c r="O34418"/>
    </row>
    <row r="34419" spans="15:15" ht="15">
      <c r="O34419"/>
    </row>
    <row r="34420" spans="15:15" ht="15">
      <c r="O34420"/>
    </row>
    <row r="34421" spans="15:15" ht="15">
      <c r="O34421"/>
    </row>
    <row r="34422" spans="15:15" ht="15">
      <c r="O34422"/>
    </row>
    <row r="34423" spans="15:15" ht="15">
      <c r="O34423"/>
    </row>
    <row r="34424" spans="15:15" ht="15">
      <c r="O34424"/>
    </row>
    <row r="34425" spans="15:15" ht="15">
      <c r="O34425"/>
    </row>
    <row r="34426" spans="15:15" ht="15">
      <c r="O34426"/>
    </row>
    <row r="34427" spans="15:15" ht="15">
      <c r="O34427"/>
    </row>
    <row r="34428" spans="15:15" ht="15">
      <c r="O34428"/>
    </row>
    <row r="34429" spans="15:15" ht="15">
      <c r="O34429"/>
    </row>
    <row r="34430" spans="15:15" ht="15">
      <c r="O34430"/>
    </row>
    <row r="34431" spans="15:15" ht="15">
      <c r="O34431"/>
    </row>
    <row r="34432" spans="15:15" ht="15">
      <c r="O34432"/>
    </row>
    <row r="34433" spans="15:15" ht="15">
      <c r="O34433"/>
    </row>
    <row r="34434" spans="15:15" ht="15">
      <c r="O34434"/>
    </row>
    <row r="34435" spans="15:15" ht="15">
      <c r="O34435"/>
    </row>
    <row r="34436" spans="15:15" ht="15">
      <c r="O34436"/>
    </row>
    <row r="34437" spans="15:15" ht="15">
      <c r="O34437"/>
    </row>
    <row r="34438" spans="15:15" ht="15">
      <c r="O34438"/>
    </row>
    <row r="34439" spans="15:15" ht="15">
      <c r="O34439"/>
    </row>
    <row r="34440" spans="15:15" ht="15">
      <c r="O34440"/>
    </row>
    <row r="34441" spans="15:15" ht="15">
      <c r="O34441"/>
    </row>
    <row r="34442" spans="15:15" ht="15">
      <c r="O34442"/>
    </row>
    <row r="34443" spans="15:15" ht="15">
      <c r="O34443"/>
    </row>
    <row r="34444" spans="15:15" ht="15">
      <c r="O34444"/>
    </row>
    <row r="34445" spans="15:15" ht="15">
      <c r="O34445"/>
    </row>
    <row r="34446" spans="15:15" ht="15">
      <c r="O34446"/>
    </row>
    <row r="34447" spans="15:15" ht="15">
      <c r="O34447"/>
    </row>
    <row r="34448" spans="15:15" ht="15">
      <c r="O34448"/>
    </row>
    <row r="34449" spans="15:15" ht="15">
      <c r="O34449"/>
    </row>
    <row r="34450" spans="15:15" ht="15">
      <c r="O34450"/>
    </row>
    <row r="34451" spans="15:15" ht="15">
      <c r="O34451"/>
    </row>
    <row r="34452" spans="15:15" ht="15">
      <c r="O34452"/>
    </row>
    <row r="34453" spans="15:15" ht="15">
      <c r="O34453"/>
    </row>
    <row r="34454" spans="15:15" ht="15">
      <c r="O34454"/>
    </row>
    <row r="34455" spans="15:15" ht="15">
      <c r="O34455"/>
    </row>
    <row r="34456" spans="15:15" ht="15">
      <c r="O34456"/>
    </row>
    <row r="34457" spans="15:15" ht="15">
      <c r="O34457"/>
    </row>
    <row r="34458" spans="15:15" ht="15">
      <c r="O34458"/>
    </row>
    <row r="34459" spans="15:15" ht="15">
      <c r="O34459"/>
    </row>
    <row r="34460" spans="15:15" ht="15">
      <c r="O34460"/>
    </row>
    <row r="34461" spans="15:15" ht="15">
      <c r="O34461"/>
    </row>
    <row r="34462" spans="15:15" ht="15">
      <c r="O34462"/>
    </row>
    <row r="34463" spans="15:15" ht="15">
      <c r="O34463"/>
    </row>
    <row r="34464" spans="15:15" ht="15">
      <c r="O34464"/>
    </row>
    <row r="34465" spans="15:15" ht="15">
      <c r="O34465"/>
    </row>
    <row r="34466" spans="15:15" ht="15">
      <c r="O34466"/>
    </row>
    <row r="34467" spans="15:15" ht="15">
      <c r="O34467"/>
    </row>
    <row r="34468" spans="15:15" ht="15">
      <c r="O34468"/>
    </row>
    <row r="34469" spans="15:15" ht="15">
      <c r="O34469"/>
    </row>
    <row r="34470" spans="15:15" ht="15">
      <c r="O34470"/>
    </row>
    <row r="34471" spans="15:15" ht="15">
      <c r="O34471"/>
    </row>
    <row r="34472" spans="15:15" ht="15">
      <c r="O34472"/>
    </row>
    <row r="34473" spans="15:15" ht="15">
      <c r="O34473"/>
    </row>
    <row r="34474" spans="15:15" ht="15">
      <c r="O34474"/>
    </row>
    <row r="34475" spans="15:15" ht="15">
      <c r="O34475"/>
    </row>
    <row r="34476" spans="15:15" ht="15">
      <c r="O34476"/>
    </row>
    <row r="34477" spans="15:15" ht="15">
      <c r="O34477"/>
    </row>
    <row r="34478" spans="15:15" ht="15">
      <c r="O34478"/>
    </row>
    <row r="34479" spans="15:15" ht="15">
      <c r="O34479"/>
    </row>
    <row r="34480" spans="15:15" ht="15">
      <c r="O34480"/>
    </row>
    <row r="34481" spans="15:15" ht="15">
      <c r="O34481"/>
    </row>
    <row r="34482" spans="15:15" ht="15">
      <c r="O34482"/>
    </row>
    <row r="34483" spans="15:15" ht="15">
      <c r="O34483"/>
    </row>
    <row r="34484" spans="15:15" ht="15">
      <c r="O34484"/>
    </row>
    <row r="34485" spans="15:15" ht="15">
      <c r="O34485"/>
    </row>
    <row r="34486" spans="15:15" ht="15">
      <c r="O34486"/>
    </row>
    <row r="34487" spans="15:15" ht="15">
      <c r="O34487"/>
    </row>
    <row r="34488" spans="15:15" ht="15">
      <c r="O34488"/>
    </row>
    <row r="34489" spans="15:15" ht="15">
      <c r="O34489"/>
    </row>
    <row r="34490" spans="15:15" ht="15">
      <c r="O34490"/>
    </row>
    <row r="34491" spans="15:15" ht="15">
      <c r="O34491"/>
    </row>
    <row r="34492" spans="15:15" ht="15">
      <c r="O34492"/>
    </row>
    <row r="34493" spans="15:15" ht="15">
      <c r="O34493"/>
    </row>
    <row r="34494" spans="15:15" ht="15">
      <c r="O34494"/>
    </row>
    <row r="34495" spans="15:15" ht="15">
      <c r="O34495"/>
    </row>
    <row r="34496" spans="15:15" ht="15">
      <c r="O34496"/>
    </row>
    <row r="34497" spans="15:15" ht="15">
      <c r="O34497"/>
    </row>
    <row r="34498" spans="15:15" ht="15">
      <c r="O34498"/>
    </row>
    <row r="34499" spans="15:15" ht="15">
      <c r="O34499"/>
    </row>
    <row r="34500" spans="15:15" ht="15">
      <c r="O34500"/>
    </row>
    <row r="34501" spans="15:15" ht="15">
      <c r="O34501"/>
    </row>
    <row r="34502" spans="15:15" ht="15">
      <c r="O34502"/>
    </row>
    <row r="34503" spans="15:15" ht="15">
      <c r="O34503"/>
    </row>
    <row r="34504" spans="15:15" ht="15">
      <c r="O34504"/>
    </row>
    <row r="34505" spans="15:15" ht="15">
      <c r="O34505"/>
    </row>
    <row r="34506" spans="15:15" ht="15">
      <c r="O34506"/>
    </row>
    <row r="34507" spans="15:15" ht="15">
      <c r="O34507"/>
    </row>
    <row r="34508" spans="15:15" ht="15">
      <c r="O34508"/>
    </row>
    <row r="34509" spans="15:15" ht="15">
      <c r="O34509"/>
    </row>
    <row r="34510" spans="15:15" ht="15">
      <c r="O34510"/>
    </row>
    <row r="34511" spans="15:15" ht="15">
      <c r="O34511"/>
    </row>
    <row r="34512" spans="15:15" ht="15">
      <c r="O34512"/>
    </row>
    <row r="34513" spans="15:15" ht="15">
      <c r="O34513"/>
    </row>
    <row r="34514" spans="15:15" ht="15">
      <c r="O34514"/>
    </row>
    <row r="34515" spans="15:15" ht="15">
      <c r="O34515"/>
    </row>
    <row r="34516" spans="15:15" ht="15">
      <c r="O34516"/>
    </row>
    <row r="34517" spans="15:15" ht="15">
      <c r="O34517"/>
    </row>
    <row r="34518" spans="15:15" ht="15">
      <c r="O34518"/>
    </row>
    <row r="34519" spans="15:15" ht="15">
      <c r="O34519"/>
    </row>
    <row r="34520" spans="15:15" ht="15">
      <c r="O34520"/>
    </row>
    <row r="34521" spans="15:15" ht="15">
      <c r="O34521"/>
    </row>
    <row r="34522" spans="15:15" ht="15">
      <c r="O34522"/>
    </row>
    <row r="34523" spans="15:15" ht="15">
      <c r="O34523"/>
    </row>
    <row r="34524" spans="15:15" ht="15">
      <c r="O34524"/>
    </row>
    <row r="34525" spans="15:15" ht="15">
      <c r="O34525"/>
    </row>
    <row r="34526" spans="15:15" ht="15">
      <c r="O34526"/>
    </row>
    <row r="34527" spans="15:15" ht="15">
      <c r="O34527"/>
    </row>
    <row r="34528" spans="15:15" ht="15">
      <c r="O34528"/>
    </row>
    <row r="34529" spans="15:15" ht="15">
      <c r="O34529"/>
    </row>
    <row r="34530" spans="15:15" ht="15">
      <c r="O34530"/>
    </row>
    <row r="34531" spans="15:15" ht="15">
      <c r="O34531"/>
    </row>
    <row r="34532" spans="15:15" ht="15">
      <c r="O34532"/>
    </row>
    <row r="34533" spans="15:15" ht="15">
      <c r="O34533"/>
    </row>
    <row r="34534" spans="15:15" ht="15">
      <c r="O34534"/>
    </row>
    <row r="34535" spans="15:15" ht="15">
      <c r="O34535"/>
    </row>
    <row r="34536" spans="15:15" ht="15">
      <c r="O34536"/>
    </row>
    <row r="34537" spans="15:15" ht="15">
      <c r="O34537"/>
    </row>
    <row r="34538" spans="15:15" ht="15">
      <c r="O34538"/>
    </row>
    <row r="34539" spans="15:15" ht="15">
      <c r="O34539"/>
    </row>
    <row r="34540" spans="15:15" ht="15">
      <c r="O34540"/>
    </row>
    <row r="34541" spans="15:15" ht="15">
      <c r="O34541"/>
    </row>
    <row r="34542" spans="15:15" ht="15">
      <c r="O34542"/>
    </row>
    <row r="34543" spans="15:15" ht="15">
      <c r="O34543"/>
    </row>
    <row r="34544" spans="15:15" ht="15">
      <c r="O34544"/>
    </row>
    <row r="34545" spans="15:15" ht="15">
      <c r="O34545"/>
    </row>
    <row r="34546" spans="15:15" ht="15">
      <c r="O34546"/>
    </row>
    <row r="34547" spans="15:15" ht="15">
      <c r="O34547"/>
    </row>
    <row r="34548" spans="15:15" ht="15">
      <c r="O34548"/>
    </row>
    <row r="34549" spans="15:15" ht="15">
      <c r="O34549"/>
    </row>
    <row r="34550" spans="15:15" ht="15">
      <c r="O34550"/>
    </row>
    <row r="34551" spans="15:15" ht="15">
      <c r="O34551"/>
    </row>
    <row r="34552" spans="15:15" ht="15">
      <c r="O34552"/>
    </row>
    <row r="34553" spans="15:15" ht="15">
      <c r="O34553"/>
    </row>
    <row r="34554" spans="15:15" ht="15">
      <c r="O34554"/>
    </row>
    <row r="34555" spans="15:15" ht="15">
      <c r="O34555"/>
    </row>
    <row r="34556" spans="15:15" ht="15">
      <c r="O34556"/>
    </row>
    <row r="34557" spans="15:15" ht="15">
      <c r="O34557"/>
    </row>
    <row r="34558" spans="15:15" ht="15">
      <c r="O34558"/>
    </row>
    <row r="34559" spans="15:15" ht="15">
      <c r="O34559"/>
    </row>
    <row r="34560" spans="15:15" ht="15">
      <c r="O34560"/>
    </row>
    <row r="34561" spans="15:15" ht="15">
      <c r="O34561"/>
    </row>
    <row r="34562" spans="15:15" ht="15">
      <c r="O34562"/>
    </row>
    <row r="34563" spans="15:15" ht="15">
      <c r="O34563"/>
    </row>
    <row r="34564" spans="15:15" ht="15">
      <c r="O34564"/>
    </row>
    <row r="34565" spans="15:15" ht="15">
      <c r="O34565"/>
    </row>
    <row r="34566" spans="15:15" ht="15">
      <c r="O34566"/>
    </row>
    <row r="34567" spans="15:15" ht="15">
      <c r="O34567"/>
    </row>
    <row r="34568" spans="15:15" ht="15">
      <c r="O34568"/>
    </row>
    <row r="34569" spans="15:15" ht="15">
      <c r="O34569"/>
    </row>
    <row r="34570" spans="15:15" ht="15">
      <c r="O34570"/>
    </row>
    <row r="34571" spans="15:15" ht="15">
      <c r="O34571"/>
    </row>
    <row r="34572" spans="15:15" ht="15">
      <c r="O34572"/>
    </row>
    <row r="34573" spans="15:15" ht="15">
      <c r="O34573"/>
    </row>
    <row r="34574" spans="15:15" ht="15">
      <c r="O34574"/>
    </row>
    <row r="34575" spans="15:15" ht="15">
      <c r="O34575"/>
    </row>
    <row r="34576" spans="15:15" ht="15">
      <c r="O34576"/>
    </row>
    <row r="34577" spans="15:15" ht="15">
      <c r="O34577"/>
    </row>
    <row r="34578" spans="15:15" ht="15">
      <c r="O34578"/>
    </row>
    <row r="34579" spans="15:15" ht="15">
      <c r="O34579"/>
    </row>
    <row r="34580" spans="15:15" ht="15">
      <c r="O34580"/>
    </row>
    <row r="34581" spans="15:15" ht="15">
      <c r="O34581"/>
    </row>
    <row r="34582" spans="15:15" ht="15">
      <c r="O34582"/>
    </row>
    <row r="34583" spans="15:15" ht="15">
      <c r="O34583"/>
    </row>
    <row r="34584" spans="15:15" ht="15">
      <c r="O34584"/>
    </row>
    <row r="34585" spans="15:15" ht="15">
      <c r="O34585"/>
    </row>
    <row r="34586" spans="15:15" ht="15">
      <c r="O34586"/>
    </row>
    <row r="34587" spans="15:15" ht="15">
      <c r="O34587"/>
    </row>
    <row r="34588" spans="15:15" ht="15">
      <c r="O34588"/>
    </row>
    <row r="34589" spans="15:15" ht="15">
      <c r="O34589"/>
    </row>
    <row r="34590" spans="15:15" ht="15">
      <c r="O34590"/>
    </row>
    <row r="34591" spans="15:15" ht="15">
      <c r="O34591"/>
    </row>
    <row r="34592" spans="15:15" ht="15">
      <c r="O34592"/>
    </row>
    <row r="34593" spans="15:15" ht="15">
      <c r="O34593"/>
    </row>
    <row r="34594" spans="15:15" ht="15">
      <c r="O34594"/>
    </row>
    <row r="34595" spans="15:15" ht="15">
      <c r="O34595"/>
    </row>
    <row r="34596" spans="15:15" ht="15">
      <c r="O34596"/>
    </row>
    <row r="34597" spans="15:15" ht="15">
      <c r="O34597"/>
    </row>
    <row r="34598" spans="15:15" ht="15">
      <c r="O34598"/>
    </row>
    <row r="34599" spans="15:15" ht="15">
      <c r="O34599"/>
    </row>
    <row r="34600" spans="15:15" ht="15">
      <c r="O34600"/>
    </row>
    <row r="34601" spans="15:15" ht="15">
      <c r="O34601"/>
    </row>
    <row r="34602" spans="15:15" ht="15">
      <c r="O34602"/>
    </row>
    <row r="34603" spans="15:15" ht="15">
      <c r="O34603"/>
    </row>
    <row r="34604" spans="15:15" ht="15">
      <c r="O34604"/>
    </row>
    <row r="34605" spans="15:15" ht="15">
      <c r="O34605"/>
    </row>
    <row r="34606" spans="15:15" ht="15">
      <c r="O34606"/>
    </row>
    <row r="34607" spans="15:15" ht="15">
      <c r="O34607"/>
    </row>
    <row r="34608" spans="15:15" ht="15">
      <c r="O34608"/>
    </row>
    <row r="34609" spans="15:15" ht="15">
      <c r="O34609"/>
    </row>
    <row r="34610" spans="15:15" ht="15">
      <c r="O34610"/>
    </row>
    <row r="34611" spans="15:15" ht="15">
      <c r="O34611"/>
    </row>
    <row r="34612" spans="15:15" ht="15">
      <c r="O34612"/>
    </row>
    <row r="34613" spans="15:15" ht="15">
      <c r="O34613"/>
    </row>
    <row r="34614" spans="15:15" ht="15">
      <c r="O34614"/>
    </row>
    <row r="34615" spans="15:15" ht="15">
      <c r="O34615"/>
    </row>
    <row r="34616" spans="15:15" ht="15">
      <c r="O34616"/>
    </row>
    <row r="34617" spans="15:15" ht="15">
      <c r="O34617"/>
    </row>
    <row r="34618" spans="15:15" ht="15">
      <c r="O34618"/>
    </row>
    <row r="34619" spans="15:15" ht="15">
      <c r="O34619"/>
    </row>
    <row r="34620" spans="15:15" ht="15">
      <c r="O34620"/>
    </row>
    <row r="34621" spans="15:15" ht="15">
      <c r="O34621"/>
    </row>
    <row r="34622" spans="15:15" ht="15">
      <c r="O34622"/>
    </row>
    <row r="34623" spans="15:15" ht="15">
      <c r="O34623"/>
    </row>
    <row r="34624" spans="15:15" ht="15">
      <c r="O34624"/>
    </row>
    <row r="34625" spans="15:15" ht="15">
      <c r="O34625"/>
    </row>
    <row r="34626" spans="15:15" ht="15">
      <c r="O34626"/>
    </row>
    <row r="34627" spans="15:15" ht="15">
      <c r="O34627"/>
    </row>
    <row r="34628" spans="15:15" ht="15">
      <c r="O34628"/>
    </row>
    <row r="34629" spans="15:15" ht="15">
      <c r="O34629"/>
    </row>
    <row r="34630" spans="15:15" ht="15">
      <c r="O34630"/>
    </row>
    <row r="34631" spans="15:15" ht="15">
      <c r="O34631"/>
    </row>
    <row r="34632" spans="15:15" ht="15">
      <c r="O34632"/>
    </row>
    <row r="34633" spans="15:15" ht="15">
      <c r="O34633"/>
    </row>
    <row r="34634" spans="15:15" ht="15">
      <c r="O34634"/>
    </row>
    <row r="34635" spans="15:15" ht="15">
      <c r="O34635"/>
    </row>
    <row r="34636" spans="15:15" ht="15">
      <c r="O34636"/>
    </row>
    <row r="34637" spans="15:15" ht="15">
      <c r="O34637"/>
    </row>
    <row r="34638" spans="15:15" ht="15">
      <c r="O34638"/>
    </row>
    <row r="34639" spans="15:15" ht="15">
      <c r="O34639"/>
    </row>
    <row r="34640" spans="15:15" ht="15">
      <c r="O34640"/>
    </row>
    <row r="34641" spans="15:15" ht="15">
      <c r="O34641"/>
    </row>
    <row r="34642" spans="15:15" ht="15">
      <c r="O34642"/>
    </row>
    <row r="34643" spans="15:15" ht="15">
      <c r="O34643"/>
    </row>
    <row r="34644" spans="15:15" ht="15">
      <c r="O34644"/>
    </row>
    <row r="34645" spans="15:15" ht="15">
      <c r="O34645"/>
    </row>
    <row r="34646" spans="15:15" ht="15">
      <c r="O34646"/>
    </row>
    <row r="34647" spans="15:15" ht="15">
      <c r="O34647"/>
    </row>
    <row r="34648" spans="15:15" ht="15">
      <c r="O34648"/>
    </row>
    <row r="34649" spans="15:15" ht="15">
      <c r="O34649"/>
    </row>
    <row r="34650" spans="15:15" ht="15">
      <c r="O34650"/>
    </row>
    <row r="34651" spans="15:15" ht="15">
      <c r="O34651"/>
    </row>
    <row r="34652" spans="15:15" ht="15">
      <c r="O34652"/>
    </row>
    <row r="34653" spans="15:15" ht="15">
      <c r="O34653"/>
    </row>
    <row r="34654" spans="15:15" ht="15">
      <c r="O34654"/>
    </row>
    <row r="34655" spans="15:15" ht="15">
      <c r="O34655"/>
    </row>
    <row r="34656" spans="15:15" ht="15">
      <c r="O34656"/>
    </row>
    <row r="34657" spans="15:15" ht="15">
      <c r="O34657"/>
    </row>
    <row r="34658" spans="15:15" ht="15">
      <c r="O34658"/>
    </row>
    <row r="34659" spans="15:15" ht="15">
      <c r="O34659"/>
    </row>
    <row r="34660" spans="15:15" ht="15">
      <c r="O34660"/>
    </row>
    <row r="34661" spans="15:15" ht="15">
      <c r="O34661"/>
    </row>
    <row r="34662" spans="15:15" ht="15">
      <c r="O34662"/>
    </row>
    <row r="34663" spans="15:15" ht="15">
      <c r="O34663"/>
    </row>
    <row r="34664" spans="15:15" ht="15">
      <c r="O34664"/>
    </row>
    <row r="34665" spans="15:15" ht="15">
      <c r="O34665"/>
    </row>
    <row r="34666" spans="15:15" ht="15">
      <c r="O34666"/>
    </row>
    <row r="34667" spans="15:15" ht="15">
      <c r="O34667"/>
    </row>
    <row r="34668" spans="15:15" ht="15">
      <c r="O34668"/>
    </row>
    <row r="34669" spans="15:15" ht="15">
      <c r="O34669"/>
    </row>
    <row r="34670" spans="15:15" ht="15">
      <c r="O34670"/>
    </row>
    <row r="34671" spans="15:15" ht="15">
      <c r="O34671"/>
    </row>
    <row r="34672" spans="15:15" ht="15">
      <c r="O34672"/>
    </row>
    <row r="34673" spans="15:15" ht="15">
      <c r="O34673"/>
    </row>
    <row r="34674" spans="15:15" ht="15">
      <c r="O34674"/>
    </row>
    <row r="34675" spans="15:15" ht="15">
      <c r="O34675"/>
    </row>
    <row r="34676" spans="15:15" ht="15">
      <c r="O34676"/>
    </row>
    <row r="34677" spans="15:15" ht="15">
      <c r="O34677"/>
    </row>
    <row r="34678" spans="15:15" ht="15">
      <c r="O34678"/>
    </row>
    <row r="34679" spans="15:15" ht="15">
      <c r="O34679"/>
    </row>
    <row r="34680" spans="15:15" ht="15">
      <c r="O34680"/>
    </row>
    <row r="34681" spans="15:15" ht="15">
      <c r="O34681"/>
    </row>
    <row r="34682" spans="15:15" ht="15">
      <c r="O34682"/>
    </row>
    <row r="34683" spans="15:15" ht="15">
      <c r="O34683"/>
    </row>
    <row r="34684" spans="15:15" ht="15">
      <c r="O34684"/>
    </row>
    <row r="34685" spans="15:15" ht="15">
      <c r="O34685"/>
    </row>
    <row r="34686" spans="15:15" ht="15">
      <c r="O34686"/>
    </row>
    <row r="34687" spans="15:15" ht="15">
      <c r="O34687"/>
    </row>
    <row r="34688" spans="15:15" ht="15">
      <c r="O34688"/>
    </row>
    <row r="34689" spans="15:15" ht="15">
      <c r="O34689"/>
    </row>
    <row r="34690" spans="15:15" ht="15">
      <c r="O34690"/>
    </row>
    <row r="34691" spans="15:15" ht="15">
      <c r="O34691"/>
    </row>
    <row r="34692" spans="15:15" ht="15">
      <c r="O34692"/>
    </row>
    <row r="34693" spans="15:15" ht="15">
      <c r="O34693"/>
    </row>
    <row r="34694" spans="15:15" ht="15">
      <c r="O34694"/>
    </row>
    <row r="34695" spans="15:15" ht="15">
      <c r="O34695"/>
    </row>
    <row r="34696" spans="15:15" ht="15">
      <c r="O34696"/>
    </row>
    <row r="34697" spans="15:15" ht="15">
      <c r="O34697"/>
    </row>
    <row r="34698" spans="15:15" ht="15">
      <c r="O34698"/>
    </row>
    <row r="34699" spans="15:15" ht="15">
      <c r="O34699"/>
    </row>
    <row r="34700" spans="15:15" ht="15">
      <c r="O34700"/>
    </row>
    <row r="34701" spans="15:15" ht="15">
      <c r="O34701"/>
    </row>
    <row r="34702" spans="15:15" ht="15">
      <c r="O34702"/>
    </row>
    <row r="34703" spans="15:15" ht="15">
      <c r="O34703"/>
    </row>
    <row r="34704" spans="15:15" ht="15">
      <c r="O34704"/>
    </row>
    <row r="34705" spans="15:15" ht="15">
      <c r="O34705"/>
    </row>
    <row r="34706" spans="15:15" ht="15">
      <c r="O34706"/>
    </row>
    <row r="34707" spans="15:15" ht="15">
      <c r="O34707"/>
    </row>
    <row r="34708" spans="15:15" ht="15">
      <c r="O34708"/>
    </row>
    <row r="34709" spans="15:15" ht="15">
      <c r="O34709"/>
    </row>
    <row r="34710" spans="15:15" ht="15">
      <c r="O34710"/>
    </row>
    <row r="34711" spans="15:15" ht="15">
      <c r="O34711"/>
    </row>
    <row r="34712" spans="15:15" ht="15">
      <c r="O34712"/>
    </row>
    <row r="34713" spans="15:15" ht="15">
      <c r="O34713"/>
    </row>
    <row r="34714" spans="15:15" ht="15">
      <c r="O34714"/>
    </row>
    <row r="34715" spans="15:15" ht="15">
      <c r="O34715"/>
    </row>
    <row r="34716" spans="15:15" ht="15">
      <c r="O34716"/>
    </row>
    <row r="34717" spans="15:15" ht="15">
      <c r="O34717"/>
    </row>
    <row r="34718" spans="15:15" ht="15">
      <c r="O34718"/>
    </row>
    <row r="34719" spans="15:15" ht="15">
      <c r="O34719"/>
    </row>
    <row r="34720" spans="15:15" ht="15">
      <c r="O34720"/>
    </row>
    <row r="34721" spans="15:15" ht="15">
      <c r="O34721"/>
    </row>
    <row r="34722" spans="15:15" ht="15">
      <c r="O34722"/>
    </row>
    <row r="34723" spans="15:15" ht="15">
      <c r="O34723"/>
    </row>
    <row r="34724" spans="15:15" ht="15">
      <c r="O34724"/>
    </row>
    <row r="34725" spans="15:15" ht="15">
      <c r="O34725"/>
    </row>
    <row r="34726" spans="15:15" ht="15">
      <c r="O34726"/>
    </row>
    <row r="34727" spans="15:15" ht="15">
      <c r="O34727"/>
    </row>
    <row r="34728" spans="15:15" ht="15">
      <c r="O34728"/>
    </row>
    <row r="34729" spans="15:15" ht="15">
      <c r="O34729"/>
    </row>
    <row r="34730" spans="15:15" ht="15">
      <c r="O34730"/>
    </row>
    <row r="34731" spans="15:15" ht="15">
      <c r="O34731"/>
    </row>
    <row r="34732" spans="15:15" ht="15">
      <c r="O34732"/>
    </row>
    <row r="34733" spans="15:15" ht="15">
      <c r="O34733"/>
    </row>
    <row r="34734" spans="15:15" ht="15">
      <c r="O34734"/>
    </row>
    <row r="34735" spans="15:15" ht="15">
      <c r="O34735"/>
    </row>
    <row r="34736" spans="15:15" ht="15">
      <c r="O34736"/>
    </row>
    <row r="34737" spans="15:15" ht="15">
      <c r="O34737"/>
    </row>
    <row r="34738" spans="15:15" ht="15">
      <c r="O34738"/>
    </row>
    <row r="34739" spans="15:15" ht="15">
      <c r="O34739"/>
    </row>
    <row r="34740" spans="15:15" ht="15">
      <c r="O34740"/>
    </row>
    <row r="34741" spans="15:15" ht="15">
      <c r="O34741"/>
    </row>
    <row r="34742" spans="15:15" ht="15">
      <c r="O34742"/>
    </row>
    <row r="34743" spans="15:15" ht="15">
      <c r="O34743"/>
    </row>
    <row r="34744" spans="15:15" ht="15">
      <c r="O34744"/>
    </row>
    <row r="34745" spans="15:15" ht="15">
      <c r="O34745"/>
    </row>
    <row r="34746" spans="15:15" ht="15">
      <c r="O34746"/>
    </row>
    <row r="34747" spans="15:15" ht="15">
      <c r="O34747"/>
    </row>
    <row r="34748" spans="15:15" ht="15">
      <c r="O34748"/>
    </row>
    <row r="34749" spans="15:15" ht="15">
      <c r="O34749"/>
    </row>
    <row r="34750" spans="15:15" ht="15">
      <c r="O34750"/>
    </row>
    <row r="34751" spans="15:15" ht="15">
      <c r="O34751"/>
    </row>
    <row r="34752" spans="15:15" ht="15">
      <c r="O34752"/>
    </row>
    <row r="34753" spans="15:15" ht="15">
      <c r="O34753"/>
    </row>
    <row r="34754" spans="15:15" ht="15">
      <c r="O34754"/>
    </row>
    <row r="34755" spans="15:15" ht="15">
      <c r="O34755"/>
    </row>
    <row r="34756" spans="15:15" ht="15">
      <c r="O34756"/>
    </row>
    <row r="34757" spans="15:15" ht="15">
      <c r="O34757"/>
    </row>
    <row r="34758" spans="15:15" ht="15">
      <c r="O34758"/>
    </row>
    <row r="34759" spans="15:15" ht="15">
      <c r="O34759"/>
    </row>
    <row r="34760" spans="15:15" ht="15">
      <c r="O34760"/>
    </row>
    <row r="34761" spans="15:15" ht="15">
      <c r="O34761"/>
    </row>
    <row r="34762" spans="15:15" ht="15">
      <c r="O34762"/>
    </row>
    <row r="34763" spans="15:15" ht="15">
      <c r="O34763"/>
    </row>
    <row r="34764" spans="15:15" ht="15">
      <c r="O34764"/>
    </row>
    <row r="34765" spans="15:15" ht="15">
      <c r="O34765"/>
    </row>
    <row r="34766" spans="15:15" ht="15">
      <c r="O34766"/>
    </row>
    <row r="34767" spans="15:15" ht="15">
      <c r="O34767"/>
    </row>
    <row r="34768" spans="15:15" ht="15">
      <c r="O34768"/>
    </row>
    <row r="34769" spans="15:15" ht="15">
      <c r="O34769"/>
    </row>
    <row r="34770" spans="15:15" ht="15">
      <c r="O34770"/>
    </row>
    <row r="34771" spans="15:15" ht="15">
      <c r="O34771"/>
    </row>
    <row r="34772" spans="15:15" ht="15">
      <c r="O34772"/>
    </row>
    <row r="34773" spans="15:15" ht="15">
      <c r="O34773"/>
    </row>
    <row r="34774" spans="15:15" ht="15">
      <c r="O34774"/>
    </row>
    <row r="34775" spans="15:15" ht="15">
      <c r="O34775"/>
    </row>
    <row r="34776" spans="15:15" ht="15">
      <c r="O34776"/>
    </row>
    <row r="34777" spans="15:15" ht="15">
      <c r="O34777"/>
    </row>
    <row r="34778" spans="15:15" ht="15">
      <c r="O34778"/>
    </row>
    <row r="34779" spans="15:15" ht="15">
      <c r="O34779"/>
    </row>
    <row r="34780" spans="15:15" ht="15">
      <c r="O34780"/>
    </row>
    <row r="34781" spans="15:15" ht="15">
      <c r="O34781"/>
    </row>
    <row r="34782" spans="15:15" ht="15">
      <c r="O34782"/>
    </row>
    <row r="34783" spans="15:15" ht="15">
      <c r="O34783"/>
    </row>
    <row r="34784" spans="15:15" ht="15">
      <c r="O34784"/>
    </row>
    <row r="34785" spans="15:15" ht="15">
      <c r="O34785"/>
    </row>
    <row r="34786" spans="15:15" ht="15">
      <c r="O34786"/>
    </row>
    <row r="34787" spans="15:15" ht="15">
      <c r="O34787"/>
    </row>
    <row r="34788" spans="15:15" ht="15">
      <c r="O34788"/>
    </row>
    <row r="34789" spans="15:15" ht="15">
      <c r="O34789"/>
    </row>
    <row r="34790" spans="15:15" ht="15">
      <c r="O34790"/>
    </row>
    <row r="34791" spans="15:15" ht="15">
      <c r="O34791"/>
    </row>
    <row r="34792" spans="15:15" ht="15">
      <c r="O34792"/>
    </row>
    <row r="34793" spans="15:15" ht="15">
      <c r="O34793"/>
    </row>
    <row r="34794" spans="15:15" ht="15">
      <c r="O34794"/>
    </row>
    <row r="34795" spans="15:15" ht="15">
      <c r="O34795"/>
    </row>
    <row r="34796" spans="15:15" ht="15">
      <c r="O34796"/>
    </row>
    <row r="34797" spans="15:15" ht="15">
      <c r="O34797"/>
    </row>
    <row r="34798" spans="15:15" ht="15">
      <c r="O34798"/>
    </row>
    <row r="34799" spans="15:15" ht="15">
      <c r="O34799"/>
    </row>
    <row r="34800" spans="15:15" ht="15">
      <c r="O34800"/>
    </row>
    <row r="34801" spans="15:15" ht="15">
      <c r="O34801"/>
    </row>
    <row r="34802" spans="15:15" ht="15">
      <c r="O34802"/>
    </row>
    <row r="34803" spans="15:15" ht="15">
      <c r="O34803"/>
    </row>
    <row r="34804" spans="15:15" ht="15">
      <c r="O34804"/>
    </row>
    <row r="34805" spans="15:15" ht="15">
      <c r="O34805"/>
    </row>
    <row r="34806" spans="15:15" ht="15">
      <c r="O34806"/>
    </row>
    <row r="34807" spans="15:15" ht="15">
      <c r="O34807"/>
    </row>
    <row r="34808" spans="15:15" ht="15">
      <c r="O34808"/>
    </row>
    <row r="34809" spans="15:15" ht="15">
      <c r="O34809"/>
    </row>
    <row r="34810" spans="15:15" ht="15">
      <c r="O34810"/>
    </row>
    <row r="34811" spans="15:15" ht="15">
      <c r="O34811"/>
    </row>
    <row r="34812" spans="15:15" ht="15">
      <c r="O34812"/>
    </row>
    <row r="34813" spans="15:15" ht="15">
      <c r="O34813"/>
    </row>
    <row r="34814" spans="15:15" ht="15">
      <c r="O34814"/>
    </row>
    <row r="34815" spans="15:15" ht="15">
      <c r="O34815"/>
    </row>
    <row r="34816" spans="15:15" ht="15">
      <c r="O34816"/>
    </row>
    <row r="34817" spans="15:15" ht="15">
      <c r="O34817"/>
    </row>
    <row r="34818" spans="15:15" ht="15">
      <c r="O34818"/>
    </row>
    <row r="34819" spans="15:15" ht="15">
      <c r="O34819"/>
    </row>
    <row r="34820" spans="15:15" ht="15">
      <c r="O34820"/>
    </row>
    <row r="34821" spans="15:15" ht="15">
      <c r="O34821"/>
    </row>
    <row r="34822" spans="15:15" ht="15">
      <c r="O34822"/>
    </row>
    <row r="34823" spans="15:15" ht="15">
      <c r="O34823"/>
    </row>
    <row r="34824" spans="15:15" ht="15">
      <c r="O34824"/>
    </row>
    <row r="34825" spans="15:15" ht="15">
      <c r="O34825"/>
    </row>
    <row r="34826" spans="15:15" ht="15">
      <c r="O34826"/>
    </row>
    <row r="34827" spans="15:15" ht="15">
      <c r="O34827"/>
    </row>
    <row r="34828" spans="15:15" ht="15">
      <c r="O34828"/>
    </row>
    <row r="34829" spans="15:15" ht="15">
      <c r="O34829"/>
    </row>
    <row r="34830" spans="15:15" ht="15">
      <c r="O34830"/>
    </row>
    <row r="34831" spans="15:15" ht="15">
      <c r="O34831"/>
    </row>
    <row r="34832" spans="15:15" ht="15">
      <c r="O34832"/>
    </row>
    <row r="34833" spans="15:15" ht="15">
      <c r="O34833"/>
    </row>
    <row r="34834" spans="15:15" ht="15">
      <c r="O34834"/>
    </row>
    <row r="34835" spans="15:15" ht="15">
      <c r="O34835"/>
    </row>
    <row r="34836" spans="15:15" ht="15">
      <c r="O34836"/>
    </row>
    <row r="34837" spans="15:15" ht="15">
      <c r="O34837"/>
    </row>
    <row r="34838" spans="15:15" ht="15">
      <c r="O34838"/>
    </row>
    <row r="34839" spans="15:15" ht="15">
      <c r="O34839"/>
    </row>
    <row r="34840" spans="15:15" ht="15">
      <c r="O34840"/>
    </row>
    <row r="34841" spans="15:15" ht="15">
      <c r="O34841"/>
    </row>
    <row r="34842" spans="15:15" ht="15">
      <c r="O34842"/>
    </row>
    <row r="34843" spans="15:15" ht="15">
      <c r="O34843"/>
    </row>
    <row r="34844" spans="15:15" ht="15">
      <c r="O34844"/>
    </row>
    <row r="34845" spans="15:15" ht="15">
      <c r="O34845"/>
    </row>
    <row r="34846" spans="15:15" ht="15">
      <c r="O34846"/>
    </row>
    <row r="34847" spans="15:15" ht="15">
      <c r="O34847"/>
    </row>
    <row r="34848" spans="15:15" ht="15">
      <c r="O34848"/>
    </row>
    <row r="34849" spans="15:15" ht="15">
      <c r="O34849"/>
    </row>
    <row r="34850" spans="15:15" ht="15">
      <c r="O34850"/>
    </row>
    <row r="34851" spans="15:15" ht="15">
      <c r="O34851"/>
    </row>
    <row r="34852" spans="15:15" ht="15">
      <c r="O34852"/>
    </row>
    <row r="34853" spans="15:15" ht="15">
      <c r="O34853"/>
    </row>
    <row r="34854" spans="15:15" ht="15">
      <c r="O34854"/>
    </row>
    <row r="34855" spans="15:15" ht="15">
      <c r="O34855"/>
    </row>
    <row r="34856" spans="15:15" ht="15">
      <c r="O34856"/>
    </row>
    <row r="34857" spans="15:15" ht="15">
      <c r="O34857"/>
    </row>
    <row r="34858" spans="15:15" ht="15">
      <c r="O34858"/>
    </row>
    <row r="34859" spans="15:15" ht="15">
      <c r="O34859"/>
    </row>
    <row r="34860" spans="15:15" ht="15">
      <c r="O34860"/>
    </row>
    <row r="34861" spans="15:15" ht="15">
      <c r="O34861"/>
    </row>
    <row r="34862" spans="15:15" ht="15">
      <c r="O34862"/>
    </row>
    <row r="34863" spans="15:15" ht="15">
      <c r="O34863"/>
    </row>
    <row r="34864" spans="15:15" ht="15">
      <c r="O34864"/>
    </row>
    <row r="34865" spans="15:15" ht="15">
      <c r="O34865"/>
    </row>
    <row r="34866" spans="15:15" ht="15">
      <c r="O34866"/>
    </row>
    <row r="34867" spans="15:15" ht="15">
      <c r="O34867"/>
    </row>
    <row r="34868" spans="15:15" ht="15">
      <c r="O34868"/>
    </row>
    <row r="34869" spans="15:15" ht="15">
      <c r="O34869"/>
    </row>
    <row r="34870" spans="15:15" ht="15">
      <c r="O34870"/>
    </row>
    <row r="34871" spans="15:15" ht="15">
      <c r="O34871"/>
    </row>
    <row r="34872" spans="15:15" ht="15">
      <c r="O34872"/>
    </row>
    <row r="34873" spans="15:15" ht="15">
      <c r="O34873"/>
    </row>
    <row r="34874" spans="15:15" ht="15">
      <c r="O34874"/>
    </row>
    <row r="34875" spans="15:15" ht="15">
      <c r="O34875"/>
    </row>
    <row r="34876" spans="15:15" ht="15">
      <c r="O34876"/>
    </row>
    <row r="34877" spans="15:15" ht="15">
      <c r="O34877"/>
    </row>
    <row r="34878" spans="15:15" ht="15">
      <c r="O34878"/>
    </row>
    <row r="34879" spans="15:15" ht="15">
      <c r="O34879"/>
    </row>
    <row r="34880" spans="15:15" ht="15">
      <c r="O34880"/>
    </row>
    <row r="34881" spans="15:15" ht="15">
      <c r="O34881"/>
    </row>
    <row r="34882" spans="15:15" ht="15">
      <c r="O34882"/>
    </row>
    <row r="34883" spans="15:15" ht="15">
      <c r="O34883"/>
    </row>
    <row r="34884" spans="15:15" ht="15">
      <c r="O34884"/>
    </row>
    <row r="34885" spans="15:15" ht="15">
      <c r="O34885"/>
    </row>
    <row r="34886" spans="15:15" ht="15">
      <c r="O34886"/>
    </row>
    <row r="34887" spans="15:15" ht="15">
      <c r="O34887"/>
    </row>
    <row r="34888" spans="15:15" ht="15">
      <c r="O34888"/>
    </row>
    <row r="34889" spans="15:15" ht="15">
      <c r="O34889"/>
    </row>
    <row r="34890" spans="15:15" ht="15">
      <c r="O34890"/>
    </row>
    <row r="34891" spans="15:15" ht="15">
      <c r="O34891"/>
    </row>
    <row r="34892" spans="15:15" ht="15">
      <c r="O34892"/>
    </row>
    <row r="34893" spans="15:15" ht="15">
      <c r="O34893"/>
    </row>
    <row r="34894" spans="15:15" ht="15">
      <c r="O34894"/>
    </row>
    <row r="34895" spans="15:15" ht="15">
      <c r="O34895"/>
    </row>
    <row r="34896" spans="15:15" ht="15">
      <c r="O34896"/>
    </row>
    <row r="34897" spans="15:15" ht="15">
      <c r="O34897"/>
    </row>
    <row r="34898" spans="15:15" ht="15">
      <c r="O34898"/>
    </row>
    <row r="34899" spans="15:15" ht="15">
      <c r="O34899"/>
    </row>
    <row r="34900" spans="15:15" ht="15">
      <c r="O34900"/>
    </row>
    <row r="34901" spans="15:15" ht="15">
      <c r="O34901"/>
    </row>
    <row r="34902" spans="15:15" ht="15">
      <c r="O34902"/>
    </row>
    <row r="34903" spans="15:15" ht="15">
      <c r="O34903"/>
    </row>
    <row r="34904" spans="15:15" ht="15">
      <c r="O34904"/>
    </row>
    <row r="34905" spans="15:15" ht="15">
      <c r="O34905"/>
    </row>
    <row r="34906" spans="15:15" ht="15">
      <c r="O34906"/>
    </row>
    <row r="34907" spans="15:15" ht="15">
      <c r="O34907"/>
    </row>
    <row r="34908" spans="15:15" ht="15">
      <c r="O34908"/>
    </row>
    <row r="34909" spans="15:15" ht="15">
      <c r="O34909"/>
    </row>
    <row r="34910" spans="15:15" ht="15">
      <c r="O34910"/>
    </row>
    <row r="34911" spans="15:15" ht="15">
      <c r="O34911"/>
    </row>
    <row r="34912" spans="15:15" ht="15">
      <c r="O34912"/>
    </row>
    <row r="34913" spans="15:15" ht="15">
      <c r="O34913"/>
    </row>
    <row r="34914" spans="15:15" ht="15">
      <c r="O34914"/>
    </row>
    <row r="34915" spans="15:15" ht="15">
      <c r="O34915"/>
    </row>
    <row r="34916" spans="15:15" ht="15">
      <c r="O34916"/>
    </row>
    <row r="34917" spans="15:15" ht="15">
      <c r="O34917"/>
    </row>
    <row r="34918" spans="15:15" ht="15">
      <c r="O34918"/>
    </row>
    <row r="34919" spans="15:15" ht="15">
      <c r="O34919"/>
    </row>
    <row r="34920" spans="15:15" ht="15">
      <c r="O34920"/>
    </row>
    <row r="34921" spans="15:15" ht="15">
      <c r="O34921"/>
    </row>
    <row r="34922" spans="15:15" ht="15">
      <c r="O34922"/>
    </row>
    <row r="34923" spans="15:15" ht="15">
      <c r="O34923"/>
    </row>
    <row r="34924" spans="15:15" ht="15">
      <c r="O34924"/>
    </row>
    <row r="34925" spans="15:15" ht="15">
      <c r="O34925"/>
    </row>
    <row r="34926" spans="15:15" ht="15">
      <c r="O34926"/>
    </row>
    <row r="34927" spans="15:15" ht="15">
      <c r="O34927"/>
    </row>
    <row r="34928" spans="15:15" ht="15">
      <c r="O34928"/>
    </row>
    <row r="34929" spans="15:15" ht="15">
      <c r="O34929"/>
    </row>
    <row r="34930" spans="15:15" ht="15">
      <c r="O34930"/>
    </row>
    <row r="34931" spans="15:15" ht="15">
      <c r="O34931"/>
    </row>
    <row r="34932" spans="15:15" ht="15">
      <c r="O34932"/>
    </row>
    <row r="34933" spans="15:15" ht="15">
      <c r="O34933"/>
    </row>
    <row r="34934" spans="15:15" ht="15">
      <c r="O34934"/>
    </row>
    <row r="34935" spans="15:15" ht="15">
      <c r="O34935"/>
    </row>
    <row r="34936" spans="15:15" ht="15">
      <c r="O34936"/>
    </row>
    <row r="34937" spans="15:15" ht="15">
      <c r="O34937"/>
    </row>
    <row r="34938" spans="15:15" ht="15">
      <c r="O34938"/>
    </row>
    <row r="34939" spans="15:15" ht="15">
      <c r="O34939"/>
    </row>
    <row r="34940" spans="15:15" ht="15">
      <c r="O34940"/>
    </row>
    <row r="34941" spans="15:15" ht="15">
      <c r="O34941"/>
    </row>
    <row r="34942" spans="15:15" ht="15">
      <c r="O34942"/>
    </row>
    <row r="34943" spans="15:15" ht="15">
      <c r="O34943"/>
    </row>
    <row r="34944" spans="15:15" ht="15">
      <c r="O34944"/>
    </row>
    <row r="34945" spans="15:15" ht="15">
      <c r="O34945"/>
    </row>
    <row r="34946" spans="15:15" ht="15">
      <c r="O34946"/>
    </row>
    <row r="34947" spans="15:15" ht="15">
      <c r="O34947"/>
    </row>
    <row r="34948" spans="15:15" ht="15">
      <c r="O34948"/>
    </row>
    <row r="34949" spans="15:15" ht="15">
      <c r="O34949"/>
    </row>
    <row r="34950" spans="15:15" ht="15">
      <c r="O34950"/>
    </row>
    <row r="34951" spans="15:15" ht="15">
      <c r="O34951"/>
    </row>
    <row r="34952" spans="15:15" ht="15">
      <c r="O34952"/>
    </row>
    <row r="34953" spans="15:15" ht="15">
      <c r="O34953"/>
    </row>
    <row r="34954" spans="15:15" ht="15">
      <c r="O34954"/>
    </row>
    <row r="34955" spans="15:15" ht="15">
      <c r="O34955"/>
    </row>
    <row r="34956" spans="15:15" ht="15">
      <c r="O34956"/>
    </row>
    <row r="34957" spans="15:15" ht="15">
      <c r="O34957"/>
    </row>
    <row r="34958" spans="15:15" ht="15">
      <c r="O34958"/>
    </row>
    <row r="34959" spans="15:15" ht="15">
      <c r="O34959"/>
    </row>
    <row r="34960" spans="15:15" ht="15">
      <c r="O34960"/>
    </row>
    <row r="34961" spans="15:15" ht="15">
      <c r="O34961"/>
    </row>
    <row r="34962" spans="15:15" ht="15">
      <c r="O34962"/>
    </row>
    <row r="34963" spans="15:15" ht="15">
      <c r="O34963"/>
    </row>
    <row r="34964" spans="15:15" ht="15">
      <c r="O34964"/>
    </row>
    <row r="34965" spans="15:15" ht="15">
      <c r="O34965"/>
    </row>
    <row r="34966" spans="15:15" ht="15">
      <c r="O34966"/>
    </row>
    <row r="34967" spans="15:15" ht="15">
      <c r="O34967"/>
    </row>
    <row r="34968" spans="15:15" ht="15">
      <c r="O34968"/>
    </row>
    <row r="34969" spans="15:15" ht="15">
      <c r="O34969"/>
    </row>
    <row r="34970" spans="15:15" ht="15">
      <c r="O34970"/>
    </row>
    <row r="34971" spans="15:15" ht="15">
      <c r="O34971"/>
    </row>
    <row r="34972" spans="15:15" ht="15">
      <c r="O34972"/>
    </row>
    <row r="34973" spans="15:15" ht="15">
      <c r="O34973"/>
    </row>
    <row r="34974" spans="15:15" ht="15">
      <c r="O34974"/>
    </row>
    <row r="34975" spans="15:15" ht="15">
      <c r="O34975"/>
    </row>
    <row r="34976" spans="15:15" ht="15">
      <c r="O34976"/>
    </row>
    <row r="34977" spans="15:15" ht="15">
      <c r="O34977"/>
    </row>
    <row r="34978" spans="15:15" ht="15">
      <c r="O34978"/>
    </row>
    <row r="34979" spans="15:15" ht="15">
      <c r="O34979"/>
    </row>
    <row r="34980" spans="15:15" ht="15">
      <c r="O34980"/>
    </row>
    <row r="34981" spans="15:15" ht="15">
      <c r="O34981"/>
    </row>
    <row r="34982" spans="15:15" ht="15">
      <c r="O34982"/>
    </row>
    <row r="34983" spans="15:15" ht="15">
      <c r="O34983"/>
    </row>
    <row r="34984" spans="15:15" ht="15">
      <c r="O34984"/>
    </row>
    <row r="34985" spans="15:15" ht="15">
      <c r="O34985"/>
    </row>
    <row r="34986" spans="15:15" ht="15">
      <c r="O34986"/>
    </row>
    <row r="34987" spans="15:15" ht="15">
      <c r="O34987"/>
    </row>
    <row r="34988" spans="15:15" ht="15">
      <c r="O34988"/>
    </row>
    <row r="34989" spans="15:15" ht="15">
      <c r="O34989"/>
    </row>
    <row r="34990" spans="15:15" ht="15">
      <c r="O34990"/>
    </row>
    <row r="34991" spans="15:15" ht="15">
      <c r="O34991"/>
    </row>
    <row r="34992" spans="15:15" ht="15">
      <c r="O34992"/>
    </row>
    <row r="34993" spans="15:15" ht="15">
      <c r="O34993"/>
    </row>
    <row r="34994" spans="15:15" ht="15">
      <c r="O34994"/>
    </row>
    <row r="34995" spans="15:15" ht="15">
      <c r="O34995"/>
    </row>
    <row r="34996" spans="15:15" ht="15">
      <c r="O34996"/>
    </row>
    <row r="34997" spans="15:15" ht="15">
      <c r="O34997"/>
    </row>
    <row r="34998" spans="15:15" ht="15">
      <c r="O34998"/>
    </row>
    <row r="34999" spans="15:15" ht="15">
      <c r="O34999"/>
    </row>
    <row r="35000" spans="15:15" ht="15">
      <c r="O35000"/>
    </row>
    <row r="35001" spans="15:15" ht="15">
      <c r="O35001"/>
    </row>
    <row r="35002" spans="15:15" ht="15">
      <c r="O35002"/>
    </row>
    <row r="35003" spans="15:15" ht="15">
      <c r="O35003"/>
    </row>
    <row r="35004" spans="15:15" ht="15">
      <c r="O35004"/>
    </row>
    <row r="35005" spans="15:15" ht="15">
      <c r="O35005"/>
    </row>
    <row r="35006" spans="15:15" ht="15">
      <c r="O35006"/>
    </row>
    <row r="35007" spans="15:15" ht="15">
      <c r="O35007"/>
    </row>
    <row r="35008" spans="15:15" ht="15">
      <c r="O35008"/>
    </row>
    <row r="35009" spans="15:15" ht="15">
      <c r="O35009"/>
    </row>
    <row r="35010" spans="15:15" ht="15">
      <c r="O35010"/>
    </row>
    <row r="35011" spans="15:15" ht="15">
      <c r="O35011"/>
    </row>
    <row r="35012" spans="15:15" ht="15">
      <c r="O35012"/>
    </row>
    <row r="35013" spans="15:15" ht="15">
      <c r="O35013"/>
    </row>
    <row r="35014" spans="15:15" ht="15">
      <c r="O35014"/>
    </row>
    <row r="35015" spans="15:15" ht="15">
      <c r="O35015"/>
    </row>
    <row r="35016" spans="15:15" ht="15">
      <c r="O35016"/>
    </row>
    <row r="35017" spans="15:15" ht="15">
      <c r="O35017"/>
    </row>
    <row r="35018" spans="15:15" ht="15">
      <c r="O35018"/>
    </row>
    <row r="35019" spans="15:15" ht="15">
      <c r="O35019"/>
    </row>
    <row r="35020" spans="15:15" ht="15">
      <c r="O35020"/>
    </row>
    <row r="35021" spans="15:15" ht="15">
      <c r="O35021"/>
    </row>
    <row r="35022" spans="15:15" ht="15">
      <c r="O35022"/>
    </row>
    <row r="35023" spans="15:15" ht="15">
      <c r="O35023"/>
    </row>
    <row r="35024" spans="15:15" ht="15">
      <c r="O35024"/>
    </row>
    <row r="35025" spans="15:15" ht="15">
      <c r="O35025"/>
    </row>
    <row r="35026" spans="15:15" ht="15">
      <c r="O35026"/>
    </row>
    <row r="35027" spans="15:15" ht="15">
      <c r="O35027"/>
    </row>
    <row r="35028" spans="15:15" ht="15">
      <c r="O35028"/>
    </row>
    <row r="35029" spans="15:15" ht="15">
      <c r="O35029"/>
    </row>
    <row r="35030" spans="15:15" ht="15">
      <c r="O35030"/>
    </row>
    <row r="35031" spans="15:15" ht="15">
      <c r="O35031"/>
    </row>
    <row r="35032" spans="15:15" ht="15">
      <c r="O35032"/>
    </row>
    <row r="35033" spans="15:15" ht="15">
      <c r="O35033"/>
    </row>
    <row r="35034" spans="15:15" ht="15">
      <c r="O35034"/>
    </row>
    <row r="35035" spans="15:15" ht="15">
      <c r="O35035"/>
    </row>
    <row r="35036" spans="15:15" ht="15">
      <c r="O35036"/>
    </row>
    <row r="35037" spans="15:15" ht="15">
      <c r="O35037"/>
    </row>
    <row r="35038" spans="15:15" ht="15">
      <c r="O35038"/>
    </row>
    <row r="35039" spans="15:15" ht="15">
      <c r="O35039"/>
    </row>
    <row r="35040" spans="15:15" ht="15">
      <c r="O35040"/>
    </row>
    <row r="35041" spans="15:15" ht="15">
      <c r="O35041"/>
    </row>
    <row r="35042" spans="15:15" ht="15">
      <c r="O35042"/>
    </row>
    <row r="35043" spans="15:15" ht="15">
      <c r="O35043"/>
    </row>
    <row r="35044" spans="15:15" ht="15">
      <c r="O35044"/>
    </row>
    <row r="35045" spans="15:15" ht="15">
      <c r="O35045"/>
    </row>
    <row r="35046" spans="15:15" ht="15">
      <c r="O35046"/>
    </row>
    <row r="35047" spans="15:15" ht="15">
      <c r="O35047"/>
    </row>
    <row r="35048" spans="15:15" ht="15">
      <c r="O35048"/>
    </row>
    <row r="35049" spans="15:15" ht="15">
      <c r="O35049"/>
    </row>
    <row r="35050" spans="15:15" ht="15">
      <c r="O35050"/>
    </row>
    <row r="35051" spans="15:15" ht="15">
      <c r="O35051"/>
    </row>
    <row r="35052" spans="15:15" ht="15">
      <c r="O35052"/>
    </row>
    <row r="35053" spans="15:15" ht="15">
      <c r="O35053"/>
    </row>
    <row r="35054" spans="15:15" ht="15">
      <c r="O35054"/>
    </row>
    <row r="35055" spans="15:15" ht="15">
      <c r="O35055"/>
    </row>
    <row r="35056" spans="15:15" ht="15">
      <c r="O35056"/>
    </row>
    <row r="35057" spans="15:15" ht="15">
      <c r="O35057"/>
    </row>
    <row r="35058" spans="15:15" ht="15">
      <c r="O35058"/>
    </row>
    <row r="35059" spans="15:15" ht="15">
      <c r="O35059"/>
    </row>
    <row r="35060" spans="15:15" ht="15">
      <c r="O35060"/>
    </row>
    <row r="35061" spans="15:15" ht="15">
      <c r="O35061"/>
    </row>
    <row r="35062" spans="15:15" ht="15">
      <c r="O35062"/>
    </row>
    <row r="35063" spans="15:15" ht="15">
      <c r="O35063"/>
    </row>
    <row r="35064" spans="15:15" ht="15">
      <c r="O35064"/>
    </row>
    <row r="35065" spans="15:15" ht="15">
      <c r="O35065"/>
    </row>
    <row r="35066" spans="15:15" ht="15">
      <c r="O35066"/>
    </row>
    <row r="35067" spans="15:15" ht="15">
      <c r="O35067"/>
    </row>
    <row r="35068" spans="15:15" ht="15">
      <c r="O35068"/>
    </row>
    <row r="35069" spans="15:15" ht="15">
      <c r="O35069"/>
    </row>
    <row r="35070" spans="15:15" ht="15">
      <c r="O35070"/>
    </row>
    <row r="35071" spans="15:15" ht="15">
      <c r="O35071"/>
    </row>
    <row r="35072" spans="15:15" ht="15">
      <c r="O35072"/>
    </row>
    <row r="35073" spans="15:15" ht="15">
      <c r="O35073"/>
    </row>
    <row r="35074" spans="15:15" ht="15">
      <c r="O35074"/>
    </row>
    <row r="35075" spans="15:15" ht="15">
      <c r="O35075"/>
    </row>
    <row r="35076" spans="15:15" ht="15">
      <c r="O35076"/>
    </row>
    <row r="35077" spans="15:15" ht="15">
      <c r="O35077"/>
    </row>
    <row r="35078" spans="15:15" ht="15">
      <c r="O35078"/>
    </row>
    <row r="35079" spans="15:15" ht="15">
      <c r="O35079"/>
    </row>
    <row r="35080" spans="15:15" ht="15">
      <c r="O35080"/>
    </row>
    <row r="35081" spans="15:15" ht="15">
      <c r="O35081"/>
    </row>
    <row r="35082" spans="15:15" ht="15">
      <c r="O35082"/>
    </row>
    <row r="35083" spans="15:15" ht="15">
      <c r="O35083"/>
    </row>
    <row r="35084" spans="15:15" ht="15">
      <c r="O35084"/>
    </row>
    <row r="35085" spans="15:15" ht="15">
      <c r="O35085"/>
    </row>
    <row r="35086" spans="15:15" ht="15">
      <c r="O35086"/>
    </row>
    <row r="35087" spans="15:15" ht="15">
      <c r="O35087"/>
    </row>
    <row r="35088" spans="15:15" ht="15">
      <c r="O35088"/>
    </row>
    <row r="35089" spans="15:15" ht="15">
      <c r="O35089"/>
    </row>
    <row r="35090" spans="15:15" ht="15">
      <c r="O35090"/>
    </row>
    <row r="35091" spans="15:15" ht="15">
      <c r="O35091"/>
    </row>
    <row r="35092" spans="15:15" ht="15">
      <c r="O35092"/>
    </row>
    <row r="35093" spans="15:15" ht="15">
      <c r="O35093"/>
    </row>
    <row r="35094" spans="15:15" ht="15">
      <c r="O35094"/>
    </row>
    <row r="35095" spans="15:15" ht="15">
      <c r="O35095"/>
    </row>
    <row r="35096" spans="15:15" ht="15">
      <c r="O35096"/>
    </row>
    <row r="35097" spans="15:15" ht="15">
      <c r="O35097"/>
    </row>
    <row r="35098" spans="15:15" ht="15">
      <c r="O35098"/>
    </row>
    <row r="35099" spans="15:15" ht="15">
      <c r="O35099"/>
    </row>
    <row r="35100" spans="15:15" ht="15">
      <c r="O35100"/>
    </row>
    <row r="35101" spans="15:15" ht="15">
      <c r="O35101"/>
    </row>
    <row r="35102" spans="15:15" ht="15">
      <c r="O35102"/>
    </row>
    <row r="35103" spans="15:15" ht="15">
      <c r="O35103"/>
    </row>
    <row r="35104" spans="15:15" ht="15">
      <c r="O35104"/>
    </row>
    <row r="35105" spans="15:15" ht="15">
      <c r="O35105"/>
    </row>
    <row r="35106" spans="15:15" ht="15">
      <c r="O35106"/>
    </row>
    <row r="35107" spans="15:15" ht="15">
      <c r="O35107"/>
    </row>
    <row r="35108" spans="15:15" ht="15">
      <c r="O35108"/>
    </row>
    <row r="35109" spans="15:15" ht="15">
      <c r="O35109"/>
    </row>
    <row r="35110" spans="15:15" ht="15">
      <c r="O35110"/>
    </row>
    <row r="35111" spans="15:15" ht="15">
      <c r="O35111"/>
    </row>
    <row r="35112" spans="15:15" ht="15">
      <c r="O35112"/>
    </row>
    <row r="35113" spans="15:15" ht="15">
      <c r="O35113"/>
    </row>
    <row r="35114" spans="15:15" ht="15">
      <c r="O35114"/>
    </row>
    <row r="35115" spans="15:15" ht="15">
      <c r="O35115"/>
    </row>
    <row r="35116" spans="15:15" ht="15">
      <c r="O35116"/>
    </row>
    <row r="35117" spans="15:15" ht="15">
      <c r="O35117"/>
    </row>
    <row r="35118" spans="15:15" ht="15">
      <c r="O35118"/>
    </row>
    <row r="35119" spans="15:15" ht="15">
      <c r="O35119"/>
    </row>
    <row r="35120" spans="15:15" ht="15">
      <c r="O35120"/>
    </row>
    <row r="35121" spans="15:15" ht="15">
      <c r="O35121"/>
    </row>
    <row r="35122" spans="15:15" ht="15">
      <c r="O35122"/>
    </row>
    <row r="35123" spans="15:15" ht="15">
      <c r="O35123"/>
    </row>
    <row r="35124" spans="15:15" ht="15">
      <c r="O35124"/>
    </row>
    <row r="35125" spans="15:15" ht="15">
      <c r="O35125"/>
    </row>
    <row r="35126" spans="15:15" ht="15">
      <c r="O35126"/>
    </row>
    <row r="35127" spans="15:15" ht="15">
      <c r="O35127"/>
    </row>
    <row r="35128" spans="15:15" ht="15">
      <c r="O35128"/>
    </row>
    <row r="35129" spans="15:15" ht="15">
      <c r="O35129"/>
    </row>
    <row r="35130" spans="15:15" ht="15">
      <c r="O35130"/>
    </row>
    <row r="35131" spans="15:15" ht="15">
      <c r="O35131"/>
    </row>
    <row r="35132" spans="15:15" ht="15">
      <c r="O35132"/>
    </row>
    <row r="35133" spans="15:15" ht="15">
      <c r="O35133"/>
    </row>
    <row r="35134" spans="15:15" ht="15">
      <c r="O35134"/>
    </row>
    <row r="35135" spans="15:15" ht="15">
      <c r="O35135"/>
    </row>
    <row r="35136" spans="15:15" ht="15">
      <c r="O35136"/>
    </row>
    <row r="35137" spans="15:15" ht="15">
      <c r="O35137"/>
    </row>
    <row r="35138" spans="15:15" ht="15">
      <c r="O35138"/>
    </row>
    <row r="35139" spans="15:15" ht="15">
      <c r="O35139"/>
    </row>
    <row r="35140" spans="15:15" ht="15">
      <c r="O35140"/>
    </row>
    <row r="35141" spans="15:15" ht="15">
      <c r="O35141"/>
    </row>
    <row r="35142" spans="15:15" ht="15">
      <c r="O35142"/>
    </row>
    <row r="35143" spans="15:15" ht="15">
      <c r="O35143"/>
    </row>
    <row r="35144" spans="15:15" ht="15">
      <c r="O35144"/>
    </row>
    <row r="35145" spans="15:15" ht="15">
      <c r="O35145"/>
    </row>
    <row r="35146" spans="15:15" ht="15">
      <c r="O35146"/>
    </row>
    <row r="35147" spans="15:15" ht="15">
      <c r="O35147"/>
    </row>
    <row r="35148" spans="15:15" ht="15">
      <c r="O35148"/>
    </row>
    <row r="35149" spans="15:15" ht="15">
      <c r="O35149"/>
    </row>
    <row r="35150" spans="15:15" ht="15">
      <c r="O35150"/>
    </row>
    <row r="35151" spans="15:15" ht="15">
      <c r="O35151"/>
    </row>
    <row r="35152" spans="15:15" ht="15">
      <c r="O35152"/>
    </row>
    <row r="35153" spans="15:15" ht="15">
      <c r="O35153"/>
    </row>
    <row r="35154" spans="15:15" ht="15">
      <c r="O35154"/>
    </row>
    <row r="35155" spans="15:15" ht="15">
      <c r="O35155"/>
    </row>
    <row r="35156" spans="15:15" ht="15">
      <c r="O35156"/>
    </row>
    <row r="35157" spans="15:15" ht="15">
      <c r="O35157"/>
    </row>
    <row r="35158" spans="15:15" ht="15">
      <c r="O35158"/>
    </row>
    <row r="35159" spans="15:15" ht="15">
      <c r="O35159"/>
    </row>
    <row r="35160" spans="15:15" ht="15">
      <c r="O35160"/>
    </row>
    <row r="35161" spans="15:15" ht="15">
      <c r="O35161"/>
    </row>
    <row r="35162" spans="15:15" ht="15">
      <c r="O35162"/>
    </row>
    <row r="35163" spans="15:15" ht="15">
      <c r="O35163"/>
    </row>
    <row r="35164" spans="15:15" ht="15">
      <c r="O35164"/>
    </row>
    <row r="35165" spans="15:15" ht="15">
      <c r="O35165"/>
    </row>
    <row r="35166" spans="15:15" ht="15">
      <c r="O35166"/>
    </row>
    <row r="35167" spans="15:15" ht="15">
      <c r="O35167"/>
    </row>
    <row r="35168" spans="15:15" ht="15">
      <c r="O35168"/>
    </row>
    <row r="35169" spans="15:15" ht="15">
      <c r="O35169"/>
    </row>
    <row r="35170" spans="15:15" ht="15">
      <c r="O35170"/>
    </row>
    <row r="35171" spans="15:15" ht="15">
      <c r="O35171"/>
    </row>
    <row r="35172" spans="15:15" ht="15">
      <c r="O35172"/>
    </row>
    <row r="35173" spans="15:15" ht="15">
      <c r="O35173"/>
    </row>
    <row r="35174" spans="15:15" ht="15">
      <c r="O35174"/>
    </row>
    <row r="35175" spans="15:15" ht="15">
      <c r="O35175"/>
    </row>
    <row r="35176" spans="15:15" ht="15">
      <c r="O35176"/>
    </row>
    <row r="35177" spans="15:15" ht="15">
      <c r="O35177"/>
    </row>
    <row r="35178" spans="15:15" ht="15">
      <c r="O35178"/>
    </row>
    <row r="35179" spans="15:15" ht="15">
      <c r="O35179"/>
    </row>
    <row r="35180" spans="15:15" ht="15">
      <c r="O35180"/>
    </row>
    <row r="35181" spans="15:15" ht="15">
      <c r="O35181"/>
    </row>
    <row r="35182" spans="15:15" ht="15">
      <c r="O35182"/>
    </row>
    <row r="35183" spans="15:15" ht="15">
      <c r="O35183"/>
    </row>
    <row r="35184" spans="15:15" ht="15">
      <c r="O35184"/>
    </row>
    <row r="35185" spans="15:15" ht="15">
      <c r="O35185"/>
    </row>
    <row r="35186" spans="15:15" ht="15">
      <c r="O35186"/>
    </row>
    <row r="35187" spans="15:15" ht="15">
      <c r="O35187"/>
    </row>
    <row r="35188" spans="15:15" ht="15">
      <c r="O35188"/>
    </row>
    <row r="35189" spans="15:15" ht="15">
      <c r="O35189"/>
    </row>
    <row r="35190" spans="15:15" ht="15">
      <c r="O35190"/>
    </row>
    <row r="35191" spans="15:15" ht="15">
      <c r="O35191"/>
    </row>
    <row r="35192" spans="15:15" ht="15">
      <c r="O35192"/>
    </row>
    <row r="35193" spans="15:15" ht="15">
      <c r="O35193"/>
    </row>
    <row r="35194" spans="15:15" ht="15">
      <c r="O35194"/>
    </row>
    <row r="35195" spans="15:15" ht="15">
      <c r="O35195"/>
    </row>
    <row r="35196" spans="15:15" ht="15">
      <c r="O35196"/>
    </row>
    <row r="35197" spans="15:15" ht="15">
      <c r="O35197"/>
    </row>
    <row r="35198" spans="15:15" ht="15">
      <c r="O35198"/>
    </row>
    <row r="35199" spans="15:15" ht="15">
      <c r="O35199"/>
    </row>
    <row r="35200" spans="15:15" ht="15">
      <c r="O35200"/>
    </row>
    <row r="35201" spans="15:15" ht="15">
      <c r="O35201"/>
    </row>
    <row r="35202" spans="15:15" ht="15">
      <c r="O35202"/>
    </row>
    <row r="35203" spans="15:15" ht="15">
      <c r="O35203"/>
    </row>
    <row r="35204" spans="15:15" ht="15">
      <c r="O35204"/>
    </row>
    <row r="35205" spans="15:15" ht="15">
      <c r="O35205"/>
    </row>
    <row r="35206" spans="15:15" ht="15">
      <c r="O35206"/>
    </row>
    <row r="35207" spans="15:15" ht="15">
      <c r="O35207"/>
    </row>
    <row r="35208" spans="15:15" ht="15">
      <c r="O35208"/>
    </row>
    <row r="35209" spans="15:15" ht="15">
      <c r="O35209"/>
    </row>
    <row r="35210" spans="15:15" ht="15">
      <c r="O35210"/>
    </row>
    <row r="35211" spans="15:15" ht="15">
      <c r="O35211"/>
    </row>
    <row r="35212" spans="15:15" ht="15">
      <c r="O35212"/>
    </row>
    <row r="35213" spans="15:15" ht="15">
      <c r="O35213"/>
    </row>
    <row r="35214" spans="15:15" ht="15">
      <c r="O35214"/>
    </row>
    <row r="35215" spans="15:15" ht="15">
      <c r="O35215"/>
    </row>
    <row r="35216" spans="15:15" ht="15">
      <c r="O35216"/>
    </row>
    <row r="35217" spans="15:15" ht="15">
      <c r="O35217"/>
    </row>
    <row r="35218" spans="15:15" ht="15">
      <c r="O35218"/>
    </row>
    <row r="35219" spans="15:15" ht="15">
      <c r="O35219"/>
    </row>
    <row r="35220" spans="15:15" ht="15">
      <c r="O35220"/>
    </row>
    <row r="35221" spans="15:15" ht="15">
      <c r="O35221"/>
    </row>
    <row r="35222" spans="15:15" ht="15">
      <c r="O35222"/>
    </row>
    <row r="35223" spans="15:15" ht="15">
      <c r="O35223"/>
    </row>
    <row r="35224" spans="15:15" ht="15">
      <c r="O35224"/>
    </row>
    <row r="35225" spans="15:15" ht="15">
      <c r="O35225"/>
    </row>
    <row r="35226" spans="15:15" ht="15">
      <c r="O35226"/>
    </row>
    <row r="35227" spans="15:15" ht="15">
      <c r="O35227"/>
    </row>
    <row r="35228" spans="15:15" ht="15">
      <c r="O35228"/>
    </row>
    <row r="35229" spans="15:15" ht="15">
      <c r="O35229"/>
    </row>
    <row r="35230" spans="15:15" ht="15">
      <c r="O35230"/>
    </row>
    <row r="35231" spans="15:15" ht="15">
      <c r="O35231"/>
    </row>
    <row r="35232" spans="15:15" ht="15">
      <c r="O35232"/>
    </row>
    <row r="35233" spans="15:15" ht="15">
      <c r="O35233"/>
    </row>
    <row r="35234" spans="15:15" ht="15">
      <c r="O35234"/>
    </row>
    <row r="35235" spans="15:15" ht="15">
      <c r="O35235"/>
    </row>
    <row r="35236" spans="15:15" ht="15">
      <c r="O35236"/>
    </row>
    <row r="35237" spans="15:15" ht="15">
      <c r="O35237"/>
    </row>
    <row r="35238" spans="15:15" ht="15">
      <c r="O35238"/>
    </row>
    <row r="35239" spans="15:15" ht="15">
      <c r="O35239"/>
    </row>
    <row r="35240" spans="15:15" ht="15">
      <c r="O35240"/>
    </row>
    <row r="35241" spans="15:15" ht="15">
      <c r="O35241"/>
    </row>
    <row r="35242" spans="15:15" ht="15">
      <c r="O35242"/>
    </row>
    <row r="35243" spans="15:15" ht="15">
      <c r="O35243"/>
    </row>
    <row r="35244" spans="15:15" ht="15">
      <c r="O35244"/>
    </row>
    <row r="35245" spans="15:15" ht="15">
      <c r="O35245"/>
    </row>
    <row r="35246" spans="15:15" ht="15">
      <c r="O35246"/>
    </row>
    <row r="35247" spans="15:15" ht="15">
      <c r="O35247"/>
    </row>
    <row r="35248" spans="15:15" ht="15">
      <c r="O35248"/>
    </row>
    <row r="35249" spans="15:15" ht="15">
      <c r="O35249"/>
    </row>
    <row r="35250" spans="15:15" ht="15">
      <c r="O35250"/>
    </row>
    <row r="35251" spans="15:15" ht="15">
      <c r="O35251"/>
    </row>
    <row r="35252" spans="15:15" ht="15">
      <c r="O35252"/>
    </row>
    <row r="35253" spans="15:15" ht="15">
      <c r="O35253"/>
    </row>
    <row r="35254" spans="15:15" ht="15">
      <c r="O35254"/>
    </row>
    <row r="35255" spans="15:15" ht="15">
      <c r="O35255"/>
    </row>
    <row r="35256" spans="15:15" ht="15">
      <c r="O35256"/>
    </row>
    <row r="35257" spans="15:15" ht="15">
      <c r="O35257"/>
    </row>
    <row r="35258" spans="15:15" ht="15">
      <c r="O35258"/>
    </row>
    <row r="35259" spans="15:15" ht="15">
      <c r="O35259"/>
    </row>
    <row r="35260" spans="15:15" ht="15">
      <c r="O35260"/>
    </row>
    <row r="35261" spans="15:15" ht="15">
      <c r="O35261"/>
    </row>
    <row r="35262" spans="15:15" ht="15">
      <c r="O35262"/>
    </row>
    <row r="35263" spans="15:15" ht="15">
      <c r="O35263"/>
    </row>
    <row r="35264" spans="15:15" ht="15">
      <c r="O35264"/>
    </row>
    <row r="35265" spans="15:15" ht="15">
      <c r="O35265"/>
    </row>
    <row r="35266" spans="15:15" ht="15">
      <c r="O35266"/>
    </row>
    <row r="35267" spans="15:15" ht="15">
      <c r="O35267"/>
    </row>
    <row r="35268" spans="15:15" ht="15">
      <c r="O35268"/>
    </row>
    <row r="35269" spans="15:15" ht="15">
      <c r="O35269"/>
    </row>
    <row r="35270" spans="15:15" ht="15">
      <c r="O35270"/>
    </row>
    <row r="35271" spans="15:15" ht="15">
      <c r="O35271"/>
    </row>
    <row r="35272" spans="15:15" ht="15">
      <c r="O35272"/>
    </row>
    <row r="35273" spans="15:15" ht="15">
      <c r="O35273"/>
    </row>
    <row r="35274" spans="15:15" ht="15">
      <c r="O35274"/>
    </row>
    <row r="35275" spans="15:15" ht="15">
      <c r="O35275"/>
    </row>
    <row r="35276" spans="15:15" ht="15">
      <c r="O35276"/>
    </row>
    <row r="35277" spans="15:15" ht="15">
      <c r="O35277"/>
    </row>
    <row r="35278" spans="15:15" ht="15">
      <c r="O35278"/>
    </row>
    <row r="35279" spans="15:15" ht="15">
      <c r="O35279"/>
    </row>
    <row r="35280" spans="15:15" ht="15">
      <c r="O35280"/>
    </row>
    <row r="35281" spans="15:15" ht="15">
      <c r="O35281"/>
    </row>
    <row r="35282" spans="15:15" ht="15">
      <c r="O35282"/>
    </row>
    <row r="35283" spans="15:15" ht="15">
      <c r="O35283"/>
    </row>
    <row r="35284" spans="15:15" ht="15">
      <c r="O35284"/>
    </row>
    <row r="35285" spans="15:15" ht="15">
      <c r="O35285"/>
    </row>
    <row r="35286" spans="15:15" ht="15">
      <c r="O35286"/>
    </row>
    <row r="35287" spans="15:15" ht="15">
      <c r="O35287"/>
    </row>
    <row r="35288" spans="15:15" ht="15">
      <c r="O35288"/>
    </row>
    <row r="35289" spans="15:15" ht="15">
      <c r="O35289"/>
    </row>
    <row r="35290" spans="15:15" ht="15">
      <c r="O35290"/>
    </row>
    <row r="35291" spans="15:15" ht="15">
      <c r="O35291"/>
    </row>
    <row r="35292" spans="15:15" ht="15">
      <c r="O35292"/>
    </row>
    <row r="35293" spans="15:15" ht="15">
      <c r="O35293"/>
    </row>
    <row r="35294" spans="15:15" ht="15">
      <c r="O35294"/>
    </row>
    <row r="35295" spans="15:15" ht="15">
      <c r="O35295"/>
    </row>
    <row r="35296" spans="15:15" ht="15">
      <c r="O35296"/>
    </row>
    <row r="35297" spans="15:15" ht="15">
      <c r="O35297"/>
    </row>
    <row r="35298" spans="15:15" ht="15">
      <c r="O35298"/>
    </row>
    <row r="35299" spans="15:15" ht="15">
      <c r="O35299"/>
    </row>
    <row r="35300" spans="15:15" ht="15">
      <c r="O35300"/>
    </row>
    <row r="35301" spans="15:15" ht="15">
      <c r="O35301"/>
    </row>
    <row r="35302" spans="15:15" ht="15">
      <c r="O35302"/>
    </row>
    <row r="35303" spans="15:15" ht="15">
      <c r="O35303"/>
    </row>
    <row r="35304" spans="15:15" ht="15">
      <c r="O35304"/>
    </row>
    <row r="35305" spans="15:15" ht="15">
      <c r="O35305"/>
    </row>
    <row r="35306" spans="15:15" ht="15">
      <c r="O35306"/>
    </row>
    <row r="35307" spans="15:15" ht="15">
      <c r="O35307"/>
    </row>
    <row r="35308" spans="15:15" ht="15">
      <c r="O35308"/>
    </row>
    <row r="35309" spans="15:15" ht="15">
      <c r="O35309"/>
    </row>
    <row r="35310" spans="15:15" ht="15">
      <c r="O35310"/>
    </row>
    <row r="35311" spans="15:15" ht="15">
      <c r="O35311"/>
    </row>
    <row r="35312" spans="15:15" ht="15">
      <c r="O35312"/>
    </row>
    <row r="35313" spans="15:15" ht="15">
      <c r="O35313"/>
    </row>
    <row r="35314" spans="15:15" ht="15">
      <c r="O35314"/>
    </row>
    <row r="35315" spans="15:15" ht="15">
      <c r="O35315"/>
    </row>
    <row r="35316" spans="15:15" ht="15">
      <c r="O35316"/>
    </row>
    <row r="35317" spans="15:15" ht="15">
      <c r="O35317"/>
    </row>
    <row r="35318" spans="15:15" ht="15">
      <c r="O35318"/>
    </row>
    <row r="35319" spans="15:15" ht="15">
      <c r="O35319"/>
    </row>
    <row r="35320" spans="15:15" ht="15">
      <c r="O35320"/>
    </row>
    <row r="35321" spans="15:15" ht="15">
      <c r="O35321"/>
    </row>
    <row r="35322" spans="15:15" ht="15">
      <c r="O35322"/>
    </row>
    <row r="35323" spans="15:15" ht="15">
      <c r="O35323"/>
    </row>
    <row r="35324" spans="15:15" ht="15">
      <c r="O35324"/>
    </row>
    <row r="35325" spans="15:15" ht="15">
      <c r="O35325"/>
    </row>
    <row r="35326" spans="15:15" ht="15">
      <c r="O35326"/>
    </row>
    <row r="35327" spans="15:15" ht="15">
      <c r="O35327"/>
    </row>
    <row r="35328" spans="15:15" ht="15">
      <c r="O35328"/>
    </row>
    <row r="35329" spans="15:15" ht="15">
      <c r="O35329"/>
    </row>
    <row r="35330" spans="15:15" ht="15">
      <c r="O35330"/>
    </row>
    <row r="35331" spans="15:15" ht="15">
      <c r="O35331"/>
    </row>
    <row r="35332" spans="15:15" ht="15">
      <c r="O35332"/>
    </row>
    <row r="35333" spans="15:15" ht="15">
      <c r="O35333"/>
    </row>
    <row r="35334" spans="15:15" ht="15">
      <c r="O35334"/>
    </row>
    <row r="35335" spans="15:15" ht="15">
      <c r="O35335"/>
    </row>
    <row r="35336" spans="15:15" ht="15">
      <c r="O35336"/>
    </row>
    <row r="35337" spans="15:15" ht="15">
      <c r="O35337"/>
    </row>
    <row r="35338" spans="15:15" ht="15">
      <c r="O35338"/>
    </row>
    <row r="35339" spans="15:15" ht="15">
      <c r="O35339"/>
    </row>
    <row r="35340" spans="15:15" ht="15">
      <c r="O35340"/>
    </row>
    <row r="35341" spans="15:15" ht="15">
      <c r="O35341"/>
    </row>
    <row r="35342" spans="15:15" ht="15">
      <c r="O35342"/>
    </row>
    <row r="35343" spans="15:15" ht="15">
      <c r="O35343"/>
    </row>
    <row r="35344" spans="15:15" ht="15">
      <c r="O35344"/>
    </row>
    <row r="35345" spans="15:15" ht="15">
      <c r="O35345"/>
    </row>
    <row r="35346" spans="15:15" ht="15">
      <c r="O35346"/>
    </row>
    <row r="35347" spans="15:15" ht="15">
      <c r="O35347"/>
    </row>
    <row r="35348" spans="15:15" ht="15">
      <c r="O35348"/>
    </row>
    <row r="35349" spans="15:15" ht="15">
      <c r="O35349"/>
    </row>
    <row r="35350" spans="15:15" ht="15">
      <c r="O35350"/>
    </row>
    <row r="35351" spans="15:15" ht="15">
      <c r="O35351"/>
    </row>
    <row r="35352" spans="15:15" ht="15">
      <c r="O35352"/>
    </row>
    <row r="35353" spans="15:15" ht="15">
      <c r="O35353"/>
    </row>
    <row r="35354" spans="15:15" ht="15">
      <c r="O35354"/>
    </row>
    <row r="35355" spans="15:15" ht="15">
      <c r="O35355"/>
    </row>
    <row r="35356" spans="15:15" ht="15">
      <c r="O35356"/>
    </row>
    <row r="35357" spans="15:15" ht="15">
      <c r="O35357"/>
    </row>
    <row r="35358" spans="15:15" ht="15">
      <c r="O35358"/>
    </row>
    <row r="35359" spans="15:15" ht="15">
      <c r="O35359"/>
    </row>
    <row r="35360" spans="15:15" ht="15">
      <c r="O35360"/>
    </row>
    <row r="35361" spans="15:15" ht="15">
      <c r="O35361"/>
    </row>
    <row r="35362" spans="15:15" ht="15">
      <c r="O35362"/>
    </row>
    <row r="35363" spans="15:15" ht="15">
      <c r="O35363"/>
    </row>
    <row r="35364" spans="15:15" ht="15">
      <c r="O35364"/>
    </row>
    <row r="35365" spans="15:15" ht="15">
      <c r="O35365"/>
    </row>
    <row r="35366" spans="15:15" ht="15">
      <c r="O35366"/>
    </row>
    <row r="35367" spans="15:15" ht="15">
      <c r="O35367"/>
    </row>
    <row r="35368" spans="15:15" ht="15">
      <c r="O35368"/>
    </row>
    <row r="35369" spans="15:15" ht="15">
      <c r="O35369"/>
    </row>
    <row r="35370" spans="15:15" ht="15">
      <c r="O35370"/>
    </row>
    <row r="35371" spans="15:15" ht="15">
      <c r="O35371"/>
    </row>
    <row r="35372" spans="15:15" ht="15">
      <c r="O35372"/>
    </row>
    <row r="35373" spans="15:15" ht="15">
      <c r="O35373"/>
    </row>
    <row r="35374" spans="15:15" ht="15">
      <c r="O35374"/>
    </row>
    <row r="35375" spans="15:15" ht="15">
      <c r="O35375"/>
    </row>
    <row r="35376" spans="15:15" ht="15">
      <c r="O35376"/>
    </row>
    <row r="35377" spans="15:15" ht="15">
      <c r="O35377"/>
    </row>
    <row r="35378" spans="15:15" ht="15">
      <c r="O35378"/>
    </row>
    <row r="35379" spans="15:15" ht="15">
      <c r="O35379"/>
    </row>
    <row r="35380" spans="15:15" ht="15">
      <c r="O35380"/>
    </row>
    <row r="35381" spans="15:15" ht="15">
      <c r="O35381"/>
    </row>
    <row r="35382" spans="15:15" ht="15">
      <c r="O35382"/>
    </row>
    <row r="35383" spans="15:15" ht="15">
      <c r="O35383"/>
    </row>
    <row r="35384" spans="15:15" ht="15">
      <c r="O35384"/>
    </row>
    <row r="35385" spans="15:15" ht="15">
      <c r="O35385"/>
    </row>
    <row r="35386" spans="15:15" ht="15">
      <c r="O35386"/>
    </row>
    <row r="35387" spans="15:15" ht="15">
      <c r="O35387"/>
    </row>
    <row r="35388" spans="15:15" ht="15">
      <c r="O35388"/>
    </row>
    <row r="35389" spans="15:15" ht="15">
      <c r="O35389"/>
    </row>
    <row r="35390" spans="15:15" ht="15">
      <c r="O35390"/>
    </row>
    <row r="35391" spans="15:15" ht="15">
      <c r="O35391"/>
    </row>
    <row r="35392" spans="15:15" ht="15">
      <c r="O35392"/>
    </row>
    <row r="35393" spans="15:15" ht="15">
      <c r="O35393"/>
    </row>
    <row r="35394" spans="15:15" ht="15">
      <c r="O35394"/>
    </row>
    <row r="35395" spans="15:15" ht="15">
      <c r="O35395"/>
    </row>
    <row r="35396" spans="15:15" ht="15">
      <c r="O35396"/>
    </row>
    <row r="35397" spans="15:15" ht="15">
      <c r="O35397"/>
    </row>
    <row r="35398" spans="15:15" ht="15">
      <c r="O35398"/>
    </row>
    <row r="35399" spans="15:15" ht="15">
      <c r="O35399"/>
    </row>
    <row r="35400" spans="15:15" ht="15">
      <c r="O35400"/>
    </row>
    <row r="35401" spans="15:15" ht="15">
      <c r="O35401"/>
    </row>
    <row r="35402" spans="15:15" ht="15">
      <c r="O35402"/>
    </row>
    <row r="35403" spans="15:15" ht="15">
      <c r="O35403"/>
    </row>
    <row r="35404" spans="15:15" ht="15">
      <c r="O35404"/>
    </row>
    <row r="35405" spans="15:15" ht="15">
      <c r="O35405"/>
    </row>
    <row r="35406" spans="15:15" ht="15">
      <c r="O35406"/>
    </row>
    <row r="35407" spans="15:15" ht="15">
      <c r="O35407"/>
    </row>
    <row r="35408" spans="15:15" ht="15">
      <c r="O35408"/>
    </row>
    <row r="35409" spans="15:15" ht="15">
      <c r="O35409"/>
    </row>
    <row r="35410" spans="15:15" ht="15">
      <c r="O35410"/>
    </row>
    <row r="35411" spans="15:15" ht="15">
      <c r="O35411"/>
    </row>
    <row r="35412" spans="15:15" ht="15">
      <c r="O35412"/>
    </row>
    <row r="35413" spans="15:15" ht="15">
      <c r="O35413"/>
    </row>
    <row r="35414" spans="15:15" ht="15">
      <c r="O35414"/>
    </row>
    <row r="35415" spans="15:15" ht="15">
      <c r="O35415"/>
    </row>
    <row r="35416" spans="15:15" ht="15">
      <c r="O35416"/>
    </row>
    <row r="35417" spans="15:15" ht="15">
      <c r="O35417"/>
    </row>
    <row r="35418" spans="15:15" ht="15">
      <c r="O35418"/>
    </row>
    <row r="35419" spans="15:15" ht="15">
      <c r="O35419"/>
    </row>
    <row r="35420" spans="15:15" ht="15">
      <c r="O35420"/>
    </row>
    <row r="35421" spans="15:15" ht="15">
      <c r="O35421"/>
    </row>
    <row r="35422" spans="15:15" ht="15">
      <c r="O35422"/>
    </row>
    <row r="35423" spans="15:15" ht="15">
      <c r="O35423"/>
    </row>
    <row r="35424" spans="15:15" ht="15">
      <c r="O35424"/>
    </row>
    <row r="35425" spans="15:15" ht="15">
      <c r="O35425"/>
    </row>
    <row r="35426" spans="15:15" ht="15">
      <c r="O35426"/>
    </row>
    <row r="35427" spans="15:15" ht="15">
      <c r="O35427"/>
    </row>
    <row r="35428" spans="15:15" ht="15">
      <c r="O35428"/>
    </row>
    <row r="35429" spans="15:15" ht="15">
      <c r="O35429"/>
    </row>
    <row r="35430" spans="15:15" ht="15">
      <c r="O35430"/>
    </row>
    <row r="35431" spans="15:15" ht="15">
      <c r="O35431"/>
    </row>
    <row r="35432" spans="15:15" ht="15">
      <c r="O35432"/>
    </row>
    <row r="35433" spans="15:15" ht="15">
      <c r="O35433"/>
    </row>
    <row r="35434" spans="15:15" ht="15">
      <c r="O35434"/>
    </row>
    <row r="35435" spans="15:15" ht="15">
      <c r="O35435"/>
    </row>
    <row r="35436" spans="15:15" ht="15">
      <c r="O35436"/>
    </row>
    <row r="35437" spans="15:15" ht="15">
      <c r="O35437"/>
    </row>
    <row r="35438" spans="15:15" ht="15">
      <c r="O35438"/>
    </row>
    <row r="35439" spans="15:15" ht="15">
      <c r="O35439"/>
    </row>
    <row r="35440" spans="15:15" ht="15">
      <c r="O35440"/>
    </row>
    <row r="35441" spans="15:15" ht="15">
      <c r="O35441"/>
    </row>
    <row r="35442" spans="15:15" ht="15">
      <c r="O35442"/>
    </row>
    <row r="35443" spans="15:15" ht="15">
      <c r="O35443"/>
    </row>
    <row r="35444" spans="15:15" ht="15">
      <c r="O35444"/>
    </row>
    <row r="35445" spans="15:15" ht="15">
      <c r="O35445"/>
    </row>
    <row r="35446" spans="15:15" ht="15">
      <c r="O35446"/>
    </row>
    <row r="35447" spans="15:15" ht="15">
      <c r="O35447"/>
    </row>
    <row r="35448" spans="15:15" ht="15">
      <c r="O35448"/>
    </row>
    <row r="35449" spans="15:15" ht="15">
      <c r="O35449"/>
    </row>
    <row r="35450" spans="15:15" ht="15">
      <c r="O35450"/>
    </row>
    <row r="35451" spans="15:15" ht="15">
      <c r="O35451"/>
    </row>
    <row r="35452" spans="15:15" ht="15">
      <c r="O35452"/>
    </row>
    <row r="35453" spans="15:15" ht="15">
      <c r="O35453"/>
    </row>
    <row r="35454" spans="15:15" ht="15">
      <c r="O35454"/>
    </row>
    <row r="35455" spans="15:15" ht="15">
      <c r="O35455"/>
    </row>
    <row r="35456" spans="15:15" ht="15">
      <c r="O35456"/>
    </row>
    <row r="35457" spans="15:15" ht="15">
      <c r="O35457"/>
    </row>
    <row r="35458" spans="15:15" ht="15">
      <c r="O35458"/>
    </row>
    <row r="35459" spans="15:15" ht="15">
      <c r="O35459"/>
    </row>
    <row r="35460" spans="15:15" ht="15">
      <c r="O35460"/>
    </row>
    <row r="35461" spans="15:15" ht="15">
      <c r="O35461"/>
    </row>
    <row r="35462" spans="15:15" ht="15">
      <c r="O35462"/>
    </row>
    <row r="35463" spans="15:15" ht="15">
      <c r="O35463"/>
    </row>
    <row r="35464" spans="15:15" ht="15">
      <c r="O35464"/>
    </row>
    <row r="35465" spans="15:15" ht="15">
      <c r="O35465"/>
    </row>
    <row r="35466" spans="15:15" ht="15">
      <c r="O35466"/>
    </row>
    <row r="35467" spans="15:15" ht="15">
      <c r="O35467"/>
    </row>
    <row r="35468" spans="15:15" ht="15">
      <c r="O35468"/>
    </row>
    <row r="35469" spans="15:15" ht="15">
      <c r="O35469"/>
    </row>
    <row r="35470" spans="15:15" ht="15">
      <c r="O35470"/>
    </row>
    <row r="35471" spans="15:15" ht="15">
      <c r="O35471"/>
    </row>
    <row r="35472" spans="15:15" ht="15">
      <c r="O35472"/>
    </row>
    <row r="35473" spans="15:15" ht="15">
      <c r="O35473"/>
    </row>
    <row r="35474" spans="15:15" ht="15">
      <c r="O35474"/>
    </row>
    <row r="35475" spans="15:15" ht="15">
      <c r="O35475"/>
    </row>
    <row r="35476" spans="15:15" ht="15">
      <c r="O35476"/>
    </row>
    <row r="35477" spans="15:15" ht="15">
      <c r="O35477"/>
    </row>
    <row r="35478" spans="15:15" ht="15">
      <c r="O35478"/>
    </row>
    <row r="35479" spans="15:15" ht="15">
      <c r="O35479"/>
    </row>
    <row r="35480" spans="15:15" ht="15">
      <c r="O35480"/>
    </row>
    <row r="35481" spans="15:15" ht="15">
      <c r="O35481"/>
    </row>
    <row r="35482" spans="15:15" ht="15">
      <c r="O35482"/>
    </row>
    <row r="35483" spans="15:15" ht="15">
      <c r="O35483"/>
    </row>
    <row r="35484" spans="15:15" ht="15">
      <c r="O35484"/>
    </row>
    <row r="35485" spans="15:15" ht="15">
      <c r="O35485"/>
    </row>
    <row r="35486" spans="15:15" ht="15">
      <c r="O35486"/>
    </row>
    <row r="35487" spans="15:15" ht="15">
      <c r="O35487"/>
    </row>
    <row r="35488" spans="15:15" ht="15">
      <c r="O35488"/>
    </row>
    <row r="35489" spans="15:15" ht="15">
      <c r="O35489"/>
    </row>
    <row r="35490" spans="15:15" ht="15">
      <c r="O35490"/>
    </row>
    <row r="35491" spans="15:15" ht="15">
      <c r="O35491"/>
    </row>
    <row r="35492" spans="15:15" ht="15">
      <c r="O35492"/>
    </row>
    <row r="35493" spans="15:15" ht="15">
      <c r="O35493"/>
    </row>
    <row r="35494" spans="15:15" ht="15">
      <c r="O35494"/>
    </row>
    <row r="35495" spans="15:15" ht="15">
      <c r="O35495"/>
    </row>
    <row r="35496" spans="15:15" ht="15">
      <c r="O35496"/>
    </row>
    <row r="35497" spans="15:15" ht="15">
      <c r="O35497"/>
    </row>
    <row r="35498" spans="15:15" ht="15">
      <c r="O35498"/>
    </row>
    <row r="35499" spans="15:15" ht="15">
      <c r="O35499"/>
    </row>
    <row r="35500" spans="15:15" ht="15">
      <c r="O35500"/>
    </row>
    <row r="35501" spans="15:15" ht="15">
      <c r="O35501"/>
    </row>
    <row r="35502" spans="15:15" ht="15">
      <c r="O35502"/>
    </row>
    <row r="35503" spans="15:15" ht="15">
      <c r="O35503"/>
    </row>
    <row r="35504" spans="15:15" ht="15">
      <c r="O35504"/>
    </row>
    <row r="35505" spans="15:15" ht="15">
      <c r="O35505"/>
    </row>
    <row r="35506" spans="15:15" ht="15">
      <c r="O35506"/>
    </row>
    <row r="35507" spans="15:15" ht="15">
      <c r="O35507"/>
    </row>
    <row r="35508" spans="15:15" ht="15">
      <c r="O35508"/>
    </row>
    <row r="35509" spans="15:15" ht="15">
      <c r="O35509"/>
    </row>
    <row r="35510" spans="15:15" ht="15">
      <c r="O35510"/>
    </row>
    <row r="35511" spans="15:15" ht="15">
      <c r="O35511"/>
    </row>
    <row r="35512" spans="15:15" ht="15">
      <c r="O35512"/>
    </row>
    <row r="35513" spans="15:15" ht="15">
      <c r="O35513"/>
    </row>
    <row r="35514" spans="15:15" ht="15">
      <c r="O35514"/>
    </row>
    <row r="35515" spans="15:15" ht="15">
      <c r="O35515"/>
    </row>
    <row r="35516" spans="15:15" ht="15">
      <c r="O35516"/>
    </row>
    <row r="35517" spans="15:15" ht="15">
      <c r="O35517"/>
    </row>
    <row r="35518" spans="15:15" ht="15">
      <c r="O35518"/>
    </row>
    <row r="35519" spans="15:15" ht="15">
      <c r="O35519"/>
    </row>
    <row r="35520" spans="15:15" ht="15">
      <c r="O35520"/>
    </row>
    <row r="35521" spans="15:15" ht="15">
      <c r="O35521"/>
    </row>
    <row r="35522" spans="15:15" ht="15">
      <c r="O35522"/>
    </row>
    <row r="35523" spans="15:15" ht="15">
      <c r="O35523"/>
    </row>
    <row r="35524" spans="15:15" ht="15">
      <c r="O35524"/>
    </row>
    <row r="35525" spans="15:15" ht="15">
      <c r="O35525"/>
    </row>
    <row r="35526" spans="15:15" ht="15">
      <c r="O35526"/>
    </row>
    <row r="35527" spans="15:15" ht="15">
      <c r="O35527"/>
    </row>
    <row r="35528" spans="15:15" ht="15">
      <c r="O35528"/>
    </row>
    <row r="35529" spans="15:15" ht="15">
      <c r="O35529"/>
    </row>
    <row r="35530" spans="15:15" ht="15">
      <c r="O35530"/>
    </row>
    <row r="35531" spans="15:15" ht="15">
      <c r="O35531"/>
    </row>
    <row r="35532" spans="15:15" ht="15">
      <c r="O35532"/>
    </row>
    <row r="35533" spans="15:15" ht="15">
      <c r="O35533"/>
    </row>
    <row r="35534" spans="15:15" ht="15">
      <c r="O35534"/>
    </row>
    <row r="35535" spans="15:15" ht="15">
      <c r="O35535"/>
    </row>
    <row r="35536" spans="15:15" ht="15">
      <c r="O35536"/>
    </row>
    <row r="35537" spans="15:15" ht="15">
      <c r="O35537"/>
    </row>
    <row r="35538" spans="15:15" ht="15">
      <c r="O35538"/>
    </row>
    <row r="35539" spans="15:15" ht="15">
      <c r="O35539"/>
    </row>
    <row r="35540" spans="15:15" ht="15">
      <c r="O35540"/>
    </row>
    <row r="35541" spans="15:15" ht="15">
      <c r="O35541"/>
    </row>
    <row r="35542" spans="15:15" ht="15">
      <c r="O35542"/>
    </row>
    <row r="35543" spans="15:15" ht="15">
      <c r="O35543"/>
    </row>
    <row r="35544" spans="15:15" ht="15">
      <c r="O35544"/>
    </row>
    <row r="35545" spans="15:15" ht="15">
      <c r="O35545"/>
    </row>
    <row r="35546" spans="15:15" ht="15">
      <c r="O35546"/>
    </row>
    <row r="35547" spans="15:15" ht="15">
      <c r="O35547"/>
    </row>
    <row r="35548" spans="15:15" ht="15">
      <c r="O35548"/>
    </row>
    <row r="35549" spans="15:15" ht="15">
      <c r="O35549"/>
    </row>
    <row r="35550" spans="15:15" ht="15">
      <c r="O35550"/>
    </row>
    <row r="35551" spans="15:15" ht="15">
      <c r="O35551"/>
    </row>
    <row r="35552" spans="15:15" ht="15">
      <c r="O35552"/>
    </row>
    <row r="35553" spans="15:15" ht="15">
      <c r="O35553"/>
    </row>
    <row r="35554" spans="15:15" ht="15">
      <c r="O35554"/>
    </row>
    <row r="35555" spans="15:15" ht="15">
      <c r="O35555"/>
    </row>
    <row r="35556" spans="15:15" ht="15">
      <c r="O35556"/>
    </row>
    <row r="35557" spans="15:15" ht="15">
      <c r="O35557"/>
    </row>
    <row r="35558" spans="15:15" ht="15">
      <c r="O35558"/>
    </row>
    <row r="35559" spans="15:15" ht="15">
      <c r="O35559"/>
    </row>
    <row r="35560" spans="15:15" ht="15">
      <c r="O35560"/>
    </row>
    <row r="35561" spans="15:15" ht="15">
      <c r="O35561"/>
    </row>
    <row r="35562" spans="15:15" ht="15">
      <c r="O35562"/>
    </row>
    <row r="35563" spans="15:15" ht="15">
      <c r="O35563"/>
    </row>
    <row r="35564" spans="15:15" ht="15">
      <c r="O35564"/>
    </row>
    <row r="35565" spans="15:15" ht="15">
      <c r="O35565"/>
    </row>
    <row r="35566" spans="15:15" ht="15">
      <c r="O35566"/>
    </row>
    <row r="35567" spans="15:15" ht="15">
      <c r="O35567"/>
    </row>
    <row r="35568" spans="15:15" ht="15">
      <c r="O35568"/>
    </row>
    <row r="35569" spans="15:15" ht="15">
      <c r="O35569"/>
    </row>
    <row r="35570" spans="15:15" ht="15">
      <c r="O35570"/>
    </row>
    <row r="35571" spans="15:15" ht="15">
      <c r="O35571"/>
    </row>
    <row r="35572" spans="15:15" ht="15">
      <c r="O35572"/>
    </row>
    <row r="35573" spans="15:15" ht="15">
      <c r="O35573"/>
    </row>
    <row r="35574" spans="15:15" ht="15">
      <c r="O35574"/>
    </row>
    <row r="35575" spans="15:15" ht="15">
      <c r="O35575"/>
    </row>
    <row r="35576" spans="15:15" ht="15">
      <c r="O35576"/>
    </row>
    <row r="35577" spans="15:15" ht="15">
      <c r="O35577"/>
    </row>
    <row r="35578" spans="15:15" ht="15">
      <c r="O35578"/>
    </row>
    <row r="35579" spans="15:15" ht="15">
      <c r="O35579"/>
    </row>
    <row r="35580" spans="15:15" ht="15">
      <c r="O35580"/>
    </row>
    <row r="35581" spans="15:15" ht="15">
      <c r="O35581"/>
    </row>
    <row r="35582" spans="15:15" ht="15">
      <c r="O35582"/>
    </row>
    <row r="35583" spans="15:15" ht="15">
      <c r="O35583"/>
    </row>
    <row r="35584" spans="15:15" ht="15">
      <c r="O35584"/>
    </row>
    <row r="35585" spans="15:15" ht="15">
      <c r="O35585"/>
    </row>
    <row r="35586" spans="15:15" ht="15">
      <c r="O35586"/>
    </row>
    <row r="35587" spans="15:15" ht="15">
      <c r="O35587"/>
    </row>
    <row r="35588" spans="15:15" ht="15">
      <c r="O35588"/>
    </row>
    <row r="35589" spans="15:15" ht="15">
      <c r="O35589"/>
    </row>
    <row r="35590" spans="15:15" ht="15">
      <c r="O35590"/>
    </row>
    <row r="35591" spans="15:15" ht="15">
      <c r="O35591"/>
    </row>
    <row r="35592" spans="15:15" ht="15">
      <c r="O35592"/>
    </row>
    <row r="35593" spans="15:15" ht="15">
      <c r="O35593"/>
    </row>
    <row r="35594" spans="15:15" ht="15">
      <c r="O35594"/>
    </row>
    <row r="35595" spans="15:15" ht="15">
      <c r="O35595"/>
    </row>
    <row r="35596" spans="15:15" ht="15">
      <c r="O35596"/>
    </row>
    <row r="35597" spans="15:15" ht="15">
      <c r="O35597"/>
    </row>
    <row r="35598" spans="15:15" ht="15">
      <c r="O35598"/>
    </row>
    <row r="35599" spans="15:15" ht="15">
      <c r="O35599"/>
    </row>
    <row r="35600" spans="15:15" ht="15">
      <c r="O35600"/>
    </row>
    <row r="35601" spans="15:15" ht="15">
      <c r="O35601"/>
    </row>
    <row r="35602" spans="15:15" ht="15">
      <c r="O35602"/>
    </row>
    <row r="35603" spans="15:15" ht="15">
      <c r="O35603"/>
    </row>
    <row r="35604" spans="15:15" ht="15">
      <c r="O35604"/>
    </row>
    <row r="35605" spans="15:15" ht="15">
      <c r="O35605"/>
    </row>
    <row r="35606" spans="15:15" ht="15">
      <c r="O35606"/>
    </row>
    <row r="35607" spans="15:15" ht="15">
      <c r="O35607"/>
    </row>
    <row r="35608" spans="15:15" ht="15">
      <c r="O35608"/>
    </row>
    <row r="35609" spans="15:15" ht="15">
      <c r="O35609"/>
    </row>
    <row r="35610" spans="15:15" ht="15">
      <c r="O35610"/>
    </row>
    <row r="35611" spans="15:15" ht="15">
      <c r="O35611"/>
    </row>
    <row r="35612" spans="15:15" ht="15">
      <c r="O35612"/>
    </row>
    <row r="35613" spans="15:15" ht="15">
      <c r="O35613"/>
    </row>
    <row r="35614" spans="15:15" ht="15">
      <c r="O35614"/>
    </row>
    <row r="35615" spans="15:15" ht="15">
      <c r="O35615"/>
    </row>
    <row r="35616" spans="15:15" ht="15">
      <c r="O35616"/>
    </row>
    <row r="35617" spans="15:15" ht="15">
      <c r="O35617"/>
    </row>
    <row r="35618" spans="15:15" ht="15">
      <c r="O35618"/>
    </row>
    <row r="35619" spans="15:15" ht="15">
      <c r="O35619"/>
    </row>
    <row r="35620" spans="15:15" ht="15">
      <c r="O35620"/>
    </row>
    <row r="35621" spans="15:15" ht="15">
      <c r="O35621"/>
    </row>
    <row r="35622" spans="15:15" ht="15">
      <c r="O35622"/>
    </row>
    <row r="35623" spans="15:15" ht="15">
      <c r="O35623"/>
    </row>
    <row r="35624" spans="15:15" ht="15">
      <c r="O35624"/>
    </row>
    <row r="35625" spans="15:15" ht="15">
      <c r="O35625"/>
    </row>
    <row r="35626" spans="15:15" ht="15">
      <c r="O35626"/>
    </row>
    <row r="35627" spans="15:15" ht="15">
      <c r="O35627"/>
    </row>
    <row r="35628" spans="15:15" ht="15">
      <c r="O35628"/>
    </row>
    <row r="35629" spans="15:15" ht="15">
      <c r="O35629"/>
    </row>
    <row r="35630" spans="15:15" ht="15">
      <c r="O35630"/>
    </row>
    <row r="35631" spans="15:15" ht="15">
      <c r="O35631"/>
    </row>
    <row r="35632" spans="15:15" ht="15">
      <c r="O35632"/>
    </row>
    <row r="35633" spans="15:15" ht="15">
      <c r="O35633"/>
    </row>
    <row r="35634" spans="15:15" ht="15">
      <c r="O35634"/>
    </row>
    <row r="35635" spans="15:15" ht="15">
      <c r="O35635"/>
    </row>
    <row r="35636" spans="15:15" ht="15">
      <c r="O35636"/>
    </row>
    <row r="35637" spans="15:15" ht="15">
      <c r="O35637"/>
    </row>
    <row r="35638" spans="15:15" ht="15">
      <c r="O35638"/>
    </row>
    <row r="35639" spans="15:15" ht="15">
      <c r="O35639"/>
    </row>
    <row r="35640" spans="15:15" ht="15">
      <c r="O35640"/>
    </row>
    <row r="35641" spans="15:15" ht="15">
      <c r="O35641"/>
    </row>
    <row r="35642" spans="15:15" ht="15">
      <c r="O35642"/>
    </row>
    <row r="35643" spans="15:15" ht="15">
      <c r="O35643"/>
    </row>
    <row r="35644" spans="15:15" ht="15">
      <c r="O35644"/>
    </row>
    <row r="35645" spans="15:15" ht="15">
      <c r="O35645"/>
    </row>
    <row r="35646" spans="15:15" ht="15">
      <c r="O35646"/>
    </row>
    <row r="35647" spans="15:15" ht="15">
      <c r="O35647"/>
    </row>
    <row r="35648" spans="15:15" ht="15">
      <c r="O35648"/>
    </row>
    <row r="35649" spans="15:15" ht="15">
      <c r="O35649"/>
    </row>
    <row r="35650" spans="15:15" ht="15">
      <c r="O35650"/>
    </row>
    <row r="35651" spans="15:15" ht="15">
      <c r="O35651"/>
    </row>
    <row r="35652" spans="15:15" ht="15">
      <c r="O35652"/>
    </row>
    <row r="35653" spans="15:15" ht="15">
      <c r="O35653"/>
    </row>
    <row r="35654" spans="15:15" ht="15">
      <c r="O35654"/>
    </row>
    <row r="35655" spans="15:15" ht="15">
      <c r="O35655"/>
    </row>
    <row r="35656" spans="15:15" ht="15">
      <c r="O35656"/>
    </row>
    <row r="35657" spans="15:15" ht="15">
      <c r="O35657"/>
    </row>
    <row r="35658" spans="15:15" ht="15">
      <c r="O35658"/>
    </row>
    <row r="35659" spans="15:15" ht="15">
      <c r="O35659"/>
    </row>
    <row r="35660" spans="15:15" ht="15">
      <c r="O35660"/>
    </row>
    <row r="35661" spans="15:15" ht="15">
      <c r="O35661"/>
    </row>
    <row r="35662" spans="15:15" ht="15">
      <c r="O35662"/>
    </row>
    <row r="35663" spans="15:15" ht="15">
      <c r="O35663"/>
    </row>
    <row r="35664" spans="15:15" ht="15">
      <c r="O35664"/>
    </row>
    <row r="35665" spans="15:15" ht="15">
      <c r="O35665"/>
    </row>
    <row r="35666" spans="15:15" ht="15">
      <c r="O35666"/>
    </row>
    <row r="35667" spans="15:15" ht="15">
      <c r="O35667"/>
    </row>
    <row r="35668" spans="15:15" ht="15">
      <c r="O35668"/>
    </row>
    <row r="35669" spans="15:15" ht="15">
      <c r="O35669"/>
    </row>
    <row r="35670" spans="15:15" ht="15">
      <c r="O35670"/>
    </row>
    <row r="35671" spans="15:15" ht="15">
      <c r="O35671"/>
    </row>
    <row r="35672" spans="15:15" ht="15">
      <c r="O35672"/>
    </row>
    <row r="35673" spans="15:15" ht="15">
      <c r="O35673"/>
    </row>
    <row r="35674" spans="15:15" ht="15">
      <c r="O35674"/>
    </row>
    <row r="35675" spans="15:15" ht="15">
      <c r="O35675"/>
    </row>
    <row r="35676" spans="15:15" ht="15">
      <c r="O35676"/>
    </row>
    <row r="35677" spans="15:15" ht="15">
      <c r="O35677"/>
    </row>
    <row r="35678" spans="15:15" ht="15">
      <c r="O35678"/>
    </row>
    <row r="35679" spans="15:15" ht="15">
      <c r="O35679"/>
    </row>
    <row r="35680" spans="15:15" ht="15">
      <c r="O35680"/>
    </row>
    <row r="35681" spans="15:15" ht="15">
      <c r="O35681"/>
    </row>
    <row r="35682" spans="15:15" ht="15">
      <c r="O35682"/>
    </row>
    <row r="35683" spans="15:15" ht="15">
      <c r="O35683"/>
    </row>
    <row r="35684" spans="15:15" ht="15">
      <c r="O35684"/>
    </row>
    <row r="35685" spans="15:15" ht="15">
      <c r="O35685"/>
    </row>
    <row r="35686" spans="15:15" ht="15">
      <c r="O35686"/>
    </row>
    <row r="35687" spans="15:15" ht="15">
      <c r="O35687"/>
    </row>
    <row r="35688" spans="15:15" ht="15">
      <c r="O35688"/>
    </row>
    <row r="35689" spans="15:15" ht="15">
      <c r="O35689"/>
    </row>
    <row r="35690" spans="15:15" ht="15">
      <c r="O35690"/>
    </row>
    <row r="35691" spans="15:15" ht="15">
      <c r="O35691"/>
    </row>
    <row r="35692" spans="15:15" ht="15">
      <c r="O35692"/>
    </row>
    <row r="35693" spans="15:15" ht="15">
      <c r="O35693"/>
    </row>
    <row r="35694" spans="15:15" ht="15">
      <c r="O35694"/>
    </row>
    <row r="35695" spans="15:15" ht="15">
      <c r="O35695"/>
    </row>
    <row r="35696" spans="15:15" ht="15">
      <c r="O35696"/>
    </row>
    <row r="35697" spans="15:15" ht="15">
      <c r="O35697"/>
    </row>
    <row r="35698" spans="15:15" ht="15">
      <c r="O35698"/>
    </row>
    <row r="35699" spans="15:15" ht="15">
      <c r="O35699"/>
    </row>
    <row r="35700" spans="15:15" ht="15">
      <c r="O35700"/>
    </row>
    <row r="35701" spans="15:15" ht="15">
      <c r="O35701"/>
    </row>
    <row r="35702" spans="15:15" ht="15">
      <c r="O35702"/>
    </row>
    <row r="35703" spans="15:15" ht="15">
      <c r="O35703"/>
    </row>
    <row r="35704" spans="15:15" ht="15">
      <c r="O35704"/>
    </row>
    <row r="35705" spans="15:15" ht="15">
      <c r="O35705"/>
    </row>
    <row r="35706" spans="15:15" ht="15">
      <c r="O35706"/>
    </row>
    <row r="35707" spans="15:15" ht="15">
      <c r="O35707"/>
    </row>
    <row r="35708" spans="15:15" ht="15">
      <c r="O35708"/>
    </row>
    <row r="35709" spans="15:15" ht="15">
      <c r="O35709"/>
    </row>
    <row r="35710" spans="15:15" ht="15">
      <c r="O35710"/>
    </row>
    <row r="35711" spans="15:15" ht="15">
      <c r="O35711"/>
    </row>
    <row r="35712" spans="15:15" ht="15">
      <c r="O35712"/>
    </row>
    <row r="35713" spans="15:15" ht="15">
      <c r="O35713"/>
    </row>
    <row r="35714" spans="15:15" ht="15">
      <c r="O35714"/>
    </row>
    <row r="35715" spans="15:15" ht="15">
      <c r="O35715"/>
    </row>
    <row r="35716" spans="15:15" ht="15">
      <c r="O35716"/>
    </row>
    <row r="35717" spans="15:15" ht="15">
      <c r="O35717"/>
    </row>
    <row r="35718" spans="15:15" ht="15">
      <c r="O35718"/>
    </row>
    <row r="35719" spans="15:15" ht="15">
      <c r="O35719"/>
    </row>
    <row r="35720" spans="15:15" ht="15">
      <c r="O35720"/>
    </row>
    <row r="35721" spans="15:15" ht="15">
      <c r="O35721"/>
    </row>
    <row r="35722" spans="15:15" ht="15">
      <c r="O35722"/>
    </row>
    <row r="35723" spans="15:15" ht="15">
      <c r="O35723"/>
    </row>
    <row r="35724" spans="15:15" ht="15">
      <c r="O35724"/>
    </row>
    <row r="35725" spans="15:15" ht="15">
      <c r="O35725"/>
    </row>
    <row r="35726" spans="15:15" ht="15">
      <c r="O35726"/>
    </row>
    <row r="35727" spans="15:15" ht="15">
      <c r="O35727"/>
    </row>
    <row r="35728" spans="15:15" ht="15">
      <c r="O35728"/>
    </row>
    <row r="35729" spans="15:15" ht="15">
      <c r="O35729"/>
    </row>
    <row r="35730" spans="15:15" ht="15">
      <c r="O35730"/>
    </row>
    <row r="35731" spans="15:15" ht="15">
      <c r="O35731"/>
    </row>
    <row r="35732" spans="15:15" ht="15">
      <c r="O35732"/>
    </row>
    <row r="35733" spans="15:15" ht="15">
      <c r="O35733"/>
    </row>
    <row r="35734" spans="15:15" ht="15">
      <c r="O35734"/>
    </row>
    <row r="35735" spans="15:15" ht="15">
      <c r="O35735"/>
    </row>
    <row r="35736" spans="15:15" ht="15">
      <c r="O35736"/>
    </row>
    <row r="35737" spans="15:15" ht="15">
      <c r="O35737"/>
    </row>
    <row r="35738" spans="15:15" ht="15">
      <c r="O35738"/>
    </row>
    <row r="35739" spans="15:15" ht="15">
      <c r="O35739"/>
    </row>
    <row r="35740" spans="15:15" ht="15">
      <c r="O35740"/>
    </row>
    <row r="35741" spans="15:15" ht="15">
      <c r="O35741"/>
    </row>
    <row r="35742" spans="15:15" ht="15">
      <c r="O35742"/>
    </row>
    <row r="35743" spans="15:15" ht="15">
      <c r="O35743"/>
    </row>
    <row r="35744" spans="15:15" ht="15">
      <c r="O35744"/>
    </row>
    <row r="35745" spans="15:15" ht="15">
      <c r="O35745"/>
    </row>
    <row r="35746" spans="15:15" ht="15">
      <c r="O35746"/>
    </row>
    <row r="35747" spans="15:15" ht="15">
      <c r="O35747"/>
    </row>
    <row r="35748" spans="15:15" ht="15">
      <c r="O35748"/>
    </row>
    <row r="35749" spans="15:15" ht="15">
      <c r="O35749"/>
    </row>
    <row r="35750" spans="15:15" ht="15">
      <c r="O35750"/>
    </row>
    <row r="35751" spans="15:15" ht="15">
      <c r="O35751"/>
    </row>
    <row r="35752" spans="15:15" ht="15">
      <c r="O35752"/>
    </row>
    <row r="35753" spans="15:15" ht="15">
      <c r="O35753"/>
    </row>
    <row r="35754" spans="15:15" ht="15">
      <c r="O35754"/>
    </row>
    <row r="35755" spans="15:15" ht="15">
      <c r="O35755"/>
    </row>
    <row r="35756" spans="15:15" ht="15">
      <c r="O35756"/>
    </row>
    <row r="35757" spans="15:15" ht="15">
      <c r="O35757"/>
    </row>
    <row r="35758" spans="15:15" ht="15">
      <c r="O35758"/>
    </row>
    <row r="35759" spans="15:15" ht="15">
      <c r="O35759"/>
    </row>
    <row r="35760" spans="15:15" ht="15">
      <c r="O35760"/>
    </row>
    <row r="35761" spans="15:15" ht="15">
      <c r="O35761"/>
    </row>
    <row r="35762" spans="15:15" ht="15">
      <c r="O35762"/>
    </row>
    <row r="35763" spans="15:15" ht="15">
      <c r="O35763"/>
    </row>
    <row r="35764" spans="15:15" ht="15">
      <c r="O35764"/>
    </row>
    <row r="35765" spans="15:15" ht="15">
      <c r="O35765"/>
    </row>
    <row r="35766" spans="15:15" ht="15">
      <c r="O35766"/>
    </row>
    <row r="35767" spans="15:15" ht="15">
      <c r="O35767"/>
    </row>
    <row r="35768" spans="15:15" ht="15">
      <c r="O35768"/>
    </row>
    <row r="35769" spans="15:15" ht="15">
      <c r="O35769"/>
    </row>
    <row r="35770" spans="15:15" ht="15">
      <c r="O35770"/>
    </row>
    <row r="35771" spans="15:15" ht="15">
      <c r="O35771"/>
    </row>
    <row r="35772" spans="15:15" ht="15">
      <c r="O35772"/>
    </row>
    <row r="35773" spans="15:15" ht="15">
      <c r="O35773"/>
    </row>
    <row r="35774" spans="15:15" ht="15">
      <c r="O35774"/>
    </row>
    <row r="35775" spans="15:15" ht="15">
      <c r="O35775"/>
    </row>
    <row r="35776" spans="15:15" ht="15">
      <c r="O35776"/>
    </row>
    <row r="35777" spans="15:15" ht="15">
      <c r="O35777"/>
    </row>
    <row r="35778" spans="15:15" ht="15">
      <c r="O35778"/>
    </row>
    <row r="35779" spans="15:15" ht="15">
      <c r="O35779"/>
    </row>
    <row r="35780" spans="15:15" ht="15">
      <c r="O35780"/>
    </row>
    <row r="35781" spans="15:15" ht="15">
      <c r="O35781"/>
    </row>
    <row r="35782" spans="15:15" ht="15">
      <c r="O35782"/>
    </row>
    <row r="35783" spans="15:15" ht="15">
      <c r="O35783"/>
    </row>
    <row r="35784" spans="15:15" ht="15">
      <c r="O35784"/>
    </row>
    <row r="35785" spans="15:15" ht="15">
      <c r="O35785"/>
    </row>
    <row r="35786" spans="15:15" ht="15">
      <c r="O35786"/>
    </row>
    <row r="35787" spans="15:15" ht="15">
      <c r="O35787"/>
    </row>
    <row r="35788" spans="15:15" ht="15">
      <c r="O35788"/>
    </row>
    <row r="35789" spans="15:15" ht="15">
      <c r="O35789"/>
    </row>
    <row r="35790" spans="15:15" ht="15">
      <c r="O35790"/>
    </row>
    <row r="35791" spans="15:15" ht="15">
      <c r="O35791"/>
    </row>
    <row r="35792" spans="15:15" ht="15">
      <c r="O35792"/>
    </row>
    <row r="35793" spans="15:15" ht="15">
      <c r="O35793"/>
    </row>
    <row r="35794" spans="15:15" ht="15">
      <c r="O35794"/>
    </row>
    <row r="35795" spans="15:15" ht="15">
      <c r="O35795"/>
    </row>
    <row r="35796" spans="15:15" ht="15">
      <c r="O35796"/>
    </row>
    <row r="35797" spans="15:15" ht="15">
      <c r="O35797"/>
    </row>
    <row r="35798" spans="15:15" ht="15">
      <c r="O35798"/>
    </row>
    <row r="35799" spans="15:15" ht="15">
      <c r="O35799"/>
    </row>
    <row r="35800" spans="15:15" ht="15">
      <c r="O35800"/>
    </row>
    <row r="35801" spans="15:15" ht="15">
      <c r="O35801"/>
    </row>
    <row r="35802" spans="15:15" ht="15">
      <c r="O35802"/>
    </row>
    <row r="35803" spans="15:15" ht="15">
      <c r="O35803"/>
    </row>
    <row r="35804" spans="15:15" ht="15">
      <c r="O35804"/>
    </row>
    <row r="35805" spans="15:15" ht="15">
      <c r="O35805"/>
    </row>
    <row r="35806" spans="15:15" ht="15">
      <c r="O35806"/>
    </row>
    <row r="35807" spans="15:15" ht="15">
      <c r="O35807"/>
    </row>
    <row r="35808" spans="15:15" ht="15">
      <c r="O35808"/>
    </row>
    <row r="35809" spans="15:15" ht="15">
      <c r="O35809"/>
    </row>
    <row r="35810" spans="15:15" ht="15">
      <c r="O35810"/>
    </row>
    <row r="35811" spans="15:15" ht="15">
      <c r="O35811"/>
    </row>
    <row r="35812" spans="15:15" ht="15">
      <c r="O35812"/>
    </row>
    <row r="35813" spans="15:15" ht="15">
      <c r="O35813"/>
    </row>
    <row r="35814" spans="15:15" ht="15">
      <c r="O35814"/>
    </row>
    <row r="35815" spans="15:15" ht="15">
      <c r="O35815"/>
    </row>
    <row r="35816" spans="15:15" ht="15">
      <c r="O35816"/>
    </row>
    <row r="35817" spans="15:15" ht="15">
      <c r="O35817"/>
    </row>
    <row r="35818" spans="15:15" ht="15">
      <c r="O35818"/>
    </row>
    <row r="35819" spans="15:15" ht="15">
      <c r="O35819"/>
    </row>
    <row r="35820" spans="15:15" ht="15">
      <c r="O35820"/>
    </row>
    <row r="35821" spans="15:15" ht="15">
      <c r="O35821"/>
    </row>
    <row r="35822" spans="15:15" ht="15">
      <c r="O35822"/>
    </row>
    <row r="35823" spans="15:15" ht="15">
      <c r="O35823"/>
    </row>
    <row r="35824" spans="15:15" ht="15">
      <c r="O35824"/>
    </row>
    <row r="35825" spans="15:15" ht="15">
      <c r="O35825"/>
    </row>
    <row r="35826" spans="15:15" ht="15">
      <c r="O35826"/>
    </row>
    <row r="35827" spans="15:15" ht="15">
      <c r="O35827"/>
    </row>
    <row r="35828" spans="15:15" ht="15">
      <c r="O35828"/>
    </row>
    <row r="35829" spans="15:15" ht="15">
      <c r="O35829"/>
    </row>
    <row r="35830" spans="15:15" ht="15">
      <c r="O35830"/>
    </row>
    <row r="35831" spans="15:15" ht="15">
      <c r="O35831"/>
    </row>
    <row r="35832" spans="15:15" ht="15">
      <c r="O35832"/>
    </row>
    <row r="35833" spans="15:15" ht="15">
      <c r="O35833"/>
    </row>
    <row r="35834" spans="15:15" ht="15">
      <c r="O35834"/>
    </row>
    <row r="35835" spans="15:15" ht="15">
      <c r="O35835"/>
    </row>
    <row r="35836" spans="15:15" ht="15">
      <c r="O35836"/>
    </row>
    <row r="35837" spans="15:15" ht="15">
      <c r="O35837"/>
    </row>
    <row r="35838" spans="15:15" ht="15">
      <c r="O35838"/>
    </row>
    <row r="35839" spans="15:15" ht="15">
      <c r="O35839"/>
    </row>
    <row r="35840" spans="15:15" ht="15">
      <c r="O35840"/>
    </row>
    <row r="35841" spans="15:15" ht="15">
      <c r="O35841"/>
    </row>
    <row r="35842" spans="15:15" ht="15">
      <c r="O35842"/>
    </row>
    <row r="35843" spans="15:15" ht="15">
      <c r="O35843"/>
    </row>
    <row r="35844" spans="15:15" ht="15">
      <c r="O35844"/>
    </row>
    <row r="35845" spans="15:15" ht="15">
      <c r="O35845"/>
    </row>
    <row r="35846" spans="15:15" ht="15">
      <c r="O35846"/>
    </row>
    <row r="35847" spans="15:15" ht="15">
      <c r="O35847"/>
    </row>
    <row r="35848" spans="15:15" ht="15">
      <c r="O35848"/>
    </row>
    <row r="35849" spans="15:15" ht="15">
      <c r="O35849"/>
    </row>
    <row r="35850" spans="15:15" ht="15">
      <c r="O35850"/>
    </row>
    <row r="35851" spans="15:15" ht="15">
      <c r="O35851"/>
    </row>
    <row r="35852" spans="15:15" ht="15">
      <c r="O35852"/>
    </row>
    <row r="35853" spans="15:15" ht="15">
      <c r="O35853"/>
    </row>
    <row r="35854" spans="15:15" ht="15">
      <c r="O35854"/>
    </row>
    <row r="35855" spans="15:15" ht="15">
      <c r="O35855"/>
    </row>
    <row r="35856" spans="15:15" ht="15">
      <c r="O35856"/>
    </row>
    <row r="35857" spans="15:15" ht="15">
      <c r="O35857"/>
    </row>
    <row r="35858" spans="15:15" ht="15">
      <c r="O35858"/>
    </row>
    <row r="35859" spans="15:15" ht="15">
      <c r="O35859"/>
    </row>
    <row r="35860" spans="15:15" ht="15">
      <c r="O35860"/>
    </row>
    <row r="35861" spans="15:15" ht="15">
      <c r="O35861"/>
    </row>
    <row r="35862" spans="15:15" ht="15">
      <c r="O35862"/>
    </row>
    <row r="35863" spans="15:15" ht="15">
      <c r="O35863"/>
    </row>
    <row r="35864" spans="15:15" ht="15">
      <c r="O35864"/>
    </row>
    <row r="35865" spans="15:15" ht="15">
      <c r="O35865"/>
    </row>
    <row r="35866" spans="15:15" ht="15">
      <c r="O35866"/>
    </row>
    <row r="35867" spans="15:15" ht="15">
      <c r="O35867"/>
    </row>
    <row r="35868" spans="15:15" ht="15">
      <c r="O35868"/>
    </row>
    <row r="35869" spans="15:15" ht="15">
      <c r="O35869"/>
    </row>
    <row r="35870" spans="15:15" ht="15">
      <c r="O35870"/>
    </row>
    <row r="35871" spans="15:15" ht="15">
      <c r="O35871"/>
    </row>
    <row r="35872" spans="15:15" ht="15">
      <c r="O35872"/>
    </row>
    <row r="35873" spans="15:15" ht="15">
      <c r="O35873"/>
    </row>
    <row r="35874" spans="15:15" ht="15">
      <c r="O35874"/>
    </row>
    <row r="35875" spans="15:15" ht="15">
      <c r="O35875"/>
    </row>
    <row r="35876" spans="15:15" ht="15">
      <c r="O35876"/>
    </row>
    <row r="35877" spans="15:15" ht="15">
      <c r="O35877"/>
    </row>
    <row r="35878" spans="15:15" ht="15">
      <c r="O35878"/>
    </row>
    <row r="35879" spans="15:15" ht="15">
      <c r="O35879"/>
    </row>
    <row r="35880" spans="15:15" ht="15">
      <c r="O35880"/>
    </row>
    <row r="35881" spans="15:15" ht="15">
      <c r="O35881"/>
    </row>
    <row r="35882" spans="15:15" ht="15">
      <c r="O35882"/>
    </row>
    <row r="35883" spans="15:15" ht="15">
      <c r="O35883"/>
    </row>
    <row r="35884" spans="15:15" ht="15">
      <c r="O35884"/>
    </row>
    <row r="35885" spans="15:15" ht="15">
      <c r="O35885"/>
    </row>
    <row r="35886" spans="15:15" ht="15">
      <c r="O35886"/>
    </row>
    <row r="35887" spans="15:15" ht="15">
      <c r="O35887"/>
    </row>
    <row r="35888" spans="15:15" ht="15">
      <c r="O35888"/>
    </row>
    <row r="35889" spans="15:15" ht="15">
      <c r="O35889"/>
    </row>
    <row r="35890" spans="15:15" ht="15">
      <c r="O35890"/>
    </row>
    <row r="35891" spans="15:15" ht="15">
      <c r="O35891"/>
    </row>
    <row r="35892" spans="15:15" ht="15">
      <c r="O35892"/>
    </row>
    <row r="35893" spans="15:15" ht="15">
      <c r="O35893"/>
    </row>
    <row r="35894" spans="15:15" ht="15">
      <c r="O35894"/>
    </row>
    <row r="35895" spans="15:15" ht="15">
      <c r="O35895"/>
    </row>
    <row r="35896" spans="15:15" ht="15">
      <c r="O35896"/>
    </row>
    <row r="35897" spans="15:15" ht="15">
      <c r="O35897"/>
    </row>
    <row r="35898" spans="15:15" ht="15">
      <c r="O35898"/>
    </row>
    <row r="35899" spans="15:15" ht="15">
      <c r="O35899"/>
    </row>
    <row r="35900" spans="15:15" ht="15">
      <c r="O35900"/>
    </row>
    <row r="35901" spans="15:15" ht="15">
      <c r="O35901"/>
    </row>
    <row r="35902" spans="15:15" ht="15">
      <c r="O35902"/>
    </row>
    <row r="35903" spans="15:15" ht="15">
      <c r="O35903"/>
    </row>
    <row r="35904" spans="15:15" ht="15">
      <c r="O35904"/>
    </row>
    <row r="35905" spans="15:15" ht="15">
      <c r="O35905"/>
    </row>
    <row r="35906" spans="15:15" ht="15">
      <c r="O35906"/>
    </row>
    <row r="35907" spans="15:15" ht="15">
      <c r="O35907"/>
    </row>
    <row r="35908" spans="15:15" ht="15">
      <c r="O35908"/>
    </row>
    <row r="35909" spans="15:15" ht="15">
      <c r="O35909"/>
    </row>
    <row r="35910" spans="15:15" ht="15">
      <c r="O35910"/>
    </row>
    <row r="35911" spans="15:15" ht="15">
      <c r="O35911"/>
    </row>
    <row r="35912" spans="15:15" ht="15">
      <c r="O35912"/>
    </row>
    <row r="35913" spans="15:15" ht="15">
      <c r="O35913"/>
    </row>
    <row r="35914" spans="15:15" ht="15">
      <c r="O35914"/>
    </row>
    <row r="35915" spans="15:15" ht="15">
      <c r="O35915"/>
    </row>
    <row r="35916" spans="15:15" ht="15">
      <c r="O35916"/>
    </row>
    <row r="35917" spans="15:15" ht="15">
      <c r="O35917"/>
    </row>
    <row r="35918" spans="15:15" ht="15">
      <c r="O35918"/>
    </row>
    <row r="35919" spans="15:15" ht="15">
      <c r="O35919"/>
    </row>
    <row r="35920" spans="15:15" ht="15">
      <c r="O35920"/>
    </row>
    <row r="35921" spans="15:15" ht="15">
      <c r="O35921"/>
    </row>
    <row r="35922" spans="15:15" ht="15">
      <c r="O35922"/>
    </row>
    <row r="35923" spans="15:15" ht="15">
      <c r="O35923"/>
    </row>
    <row r="35924" spans="15:15" ht="15">
      <c r="O35924"/>
    </row>
    <row r="35925" spans="15:15" ht="15">
      <c r="O35925"/>
    </row>
    <row r="35926" spans="15:15" ht="15">
      <c r="O35926"/>
    </row>
    <row r="35927" spans="15:15" ht="15">
      <c r="O35927"/>
    </row>
    <row r="35928" spans="15:15" ht="15">
      <c r="O35928"/>
    </row>
    <row r="35929" spans="15:15" ht="15">
      <c r="O35929"/>
    </row>
    <row r="35930" spans="15:15" ht="15">
      <c r="O35930"/>
    </row>
    <row r="35931" spans="15:15" ht="15">
      <c r="O35931"/>
    </row>
    <row r="35932" spans="15:15" ht="15">
      <c r="O35932"/>
    </row>
    <row r="35933" spans="15:15" ht="15">
      <c r="O35933"/>
    </row>
    <row r="35934" spans="15:15" ht="15">
      <c r="O35934"/>
    </row>
    <row r="35935" spans="15:15" ht="15">
      <c r="O35935"/>
    </row>
    <row r="35936" spans="15:15" ht="15">
      <c r="O35936"/>
    </row>
    <row r="35937" spans="15:15" ht="15">
      <c r="O35937"/>
    </row>
    <row r="35938" spans="15:15" ht="15">
      <c r="O35938"/>
    </row>
    <row r="35939" spans="15:15" ht="15">
      <c r="O35939"/>
    </row>
    <row r="35940" spans="15:15" ht="15">
      <c r="O35940"/>
    </row>
    <row r="35941" spans="15:15" ht="15">
      <c r="O35941"/>
    </row>
    <row r="35942" spans="15:15" ht="15">
      <c r="O35942"/>
    </row>
    <row r="35943" spans="15:15" ht="15">
      <c r="O35943"/>
    </row>
    <row r="35944" spans="15:15" ht="15">
      <c r="O35944"/>
    </row>
    <row r="35945" spans="15:15" ht="15">
      <c r="O35945"/>
    </row>
    <row r="35946" spans="15:15" ht="15">
      <c r="O35946"/>
    </row>
    <row r="35947" spans="15:15" ht="15">
      <c r="O35947"/>
    </row>
    <row r="35948" spans="15:15" ht="15">
      <c r="O35948"/>
    </row>
    <row r="35949" spans="15:15" ht="15">
      <c r="O35949"/>
    </row>
    <row r="35950" spans="15:15" ht="15">
      <c r="O35950"/>
    </row>
    <row r="35951" spans="15:15" ht="15">
      <c r="O35951"/>
    </row>
    <row r="35952" spans="15:15" ht="15">
      <c r="O35952"/>
    </row>
    <row r="35953" spans="15:15" ht="15">
      <c r="O35953"/>
    </row>
    <row r="35954" spans="15:15" ht="15">
      <c r="O35954"/>
    </row>
    <row r="35955" spans="15:15" ht="15">
      <c r="O35955"/>
    </row>
    <row r="35956" spans="15:15" ht="15">
      <c r="O35956"/>
    </row>
    <row r="35957" spans="15:15" ht="15">
      <c r="O35957"/>
    </row>
    <row r="35958" spans="15:15" ht="15">
      <c r="O35958"/>
    </row>
    <row r="35959" spans="15:15" ht="15">
      <c r="O35959"/>
    </row>
    <row r="35960" spans="15:15" ht="15">
      <c r="O35960"/>
    </row>
    <row r="35961" spans="15:15" ht="15">
      <c r="O35961"/>
    </row>
    <row r="35962" spans="15:15" ht="15">
      <c r="O35962"/>
    </row>
    <row r="35963" spans="15:15" ht="15">
      <c r="O35963"/>
    </row>
    <row r="35964" spans="15:15" ht="15">
      <c r="O35964"/>
    </row>
    <row r="35965" spans="15:15" ht="15">
      <c r="O35965"/>
    </row>
    <row r="35966" spans="15:15" ht="15">
      <c r="O35966"/>
    </row>
    <row r="35967" spans="15:15" ht="15">
      <c r="O35967"/>
    </row>
    <row r="35968" spans="15:15" ht="15">
      <c r="O35968"/>
    </row>
    <row r="35969" spans="15:15" ht="15">
      <c r="O35969"/>
    </row>
    <row r="35970" spans="15:15" ht="15">
      <c r="O35970"/>
    </row>
    <row r="35971" spans="15:15" ht="15">
      <c r="O35971"/>
    </row>
    <row r="35972" spans="15:15" ht="15">
      <c r="O35972"/>
    </row>
    <row r="35973" spans="15:15" ht="15">
      <c r="O35973"/>
    </row>
    <row r="35974" spans="15:15" ht="15">
      <c r="O35974"/>
    </row>
    <row r="35975" spans="15:15" ht="15">
      <c r="O35975"/>
    </row>
    <row r="35976" spans="15:15" ht="15">
      <c r="O35976"/>
    </row>
    <row r="35977" spans="15:15" ht="15">
      <c r="O35977"/>
    </row>
    <row r="35978" spans="15:15" ht="15">
      <c r="O35978"/>
    </row>
    <row r="35979" spans="15:15" ht="15">
      <c r="O35979"/>
    </row>
    <row r="35980" spans="15:15" ht="15">
      <c r="O35980"/>
    </row>
    <row r="35981" spans="15:15" ht="15">
      <c r="O35981"/>
    </row>
    <row r="35982" spans="15:15" ht="15">
      <c r="O35982"/>
    </row>
    <row r="35983" spans="15:15" ht="15">
      <c r="O35983"/>
    </row>
    <row r="35984" spans="15:15" ht="15">
      <c r="O35984"/>
    </row>
    <row r="35985" spans="15:15" ht="15">
      <c r="O35985"/>
    </row>
    <row r="35986" spans="15:15" ht="15">
      <c r="O35986"/>
    </row>
    <row r="35987" spans="15:15" ht="15">
      <c r="O35987"/>
    </row>
    <row r="35988" spans="15:15" ht="15">
      <c r="O35988"/>
    </row>
    <row r="35989" spans="15:15" ht="15">
      <c r="O35989"/>
    </row>
    <row r="35990" spans="15:15" ht="15">
      <c r="O35990"/>
    </row>
    <row r="35991" spans="15:15" ht="15">
      <c r="O35991"/>
    </row>
    <row r="35992" spans="15:15" ht="15">
      <c r="O35992"/>
    </row>
    <row r="35993" spans="15:15" ht="15">
      <c r="O35993"/>
    </row>
    <row r="35994" spans="15:15" ht="15">
      <c r="O35994"/>
    </row>
    <row r="35995" spans="15:15" ht="15">
      <c r="O35995"/>
    </row>
    <row r="35996" spans="15:15" ht="15">
      <c r="O35996"/>
    </row>
    <row r="35997" spans="15:15" ht="15">
      <c r="O35997"/>
    </row>
    <row r="35998" spans="15:15" ht="15">
      <c r="O35998"/>
    </row>
    <row r="35999" spans="15:15" ht="15">
      <c r="O35999"/>
    </row>
    <row r="36000" spans="15:15" ht="15">
      <c r="O36000"/>
    </row>
    <row r="36001" spans="15:15" ht="15">
      <c r="O36001"/>
    </row>
    <row r="36002" spans="15:15" ht="15">
      <c r="O36002"/>
    </row>
    <row r="36003" spans="15:15" ht="15">
      <c r="O36003"/>
    </row>
    <row r="36004" spans="15:15" ht="15">
      <c r="O36004"/>
    </row>
    <row r="36005" spans="15:15" ht="15">
      <c r="O36005"/>
    </row>
    <row r="36006" spans="15:15" ht="15">
      <c r="O36006"/>
    </row>
    <row r="36007" spans="15:15" ht="15">
      <c r="O36007"/>
    </row>
    <row r="36008" spans="15:15" ht="15">
      <c r="O36008"/>
    </row>
    <row r="36009" spans="15:15" ht="15">
      <c r="O36009"/>
    </row>
    <row r="36010" spans="15:15" ht="15">
      <c r="O36010"/>
    </row>
    <row r="36011" spans="15:15" ht="15">
      <c r="O36011"/>
    </row>
    <row r="36012" spans="15:15" ht="15">
      <c r="O36012"/>
    </row>
    <row r="36013" spans="15:15" ht="15">
      <c r="O36013"/>
    </row>
    <row r="36014" spans="15:15" ht="15">
      <c r="O36014"/>
    </row>
    <row r="36015" spans="15:15" ht="15">
      <c r="O36015"/>
    </row>
    <row r="36016" spans="15:15" ht="15">
      <c r="O36016"/>
    </row>
    <row r="36017" spans="15:15" ht="15">
      <c r="O36017"/>
    </row>
    <row r="36018" spans="15:15" ht="15">
      <c r="O36018"/>
    </row>
    <row r="36019" spans="15:15" ht="15">
      <c r="O36019"/>
    </row>
    <row r="36020" spans="15:15" ht="15">
      <c r="O36020"/>
    </row>
    <row r="36021" spans="15:15" ht="15">
      <c r="O36021"/>
    </row>
    <row r="36022" spans="15:15" ht="15">
      <c r="O36022"/>
    </row>
    <row r="36023" spans="15:15" ht="15">
      <c r="O36023"/>
    </row>
    <row r="36024" spans="15:15" ht="15">
      <c r="O36024"/>
    </row>
    <row r="36025" spans="15:15" ht="15">
      <c r="O36025"/>
    </row>
    <row r="36026" spans="15:15" ht="15">
      <c r="O36026"/>
    </row>
    <row r="36027" spans="15:15" ht="15">
      <c r="O36027"/>
    </row>
    <row r="36028" spans="15:15" ht="15">
      <c r="O36028"/>
    </row>
    <row r="36029" spans="15:15" ht="15">
      <c r="O36029"/>
    </row>
    <row r="36030" spans="15:15" ht="15">
      <c r="O36030"/>
    </row>
    <row r="36031" spans="15:15" ht="15">
      <c r="O36031"/>
    </row>
    <row r="36032" spans="15:15" ht="15">
      <c r="O36032"/>
    </row>
    <row r="36033" spans="15:15" ht="15">
      <c r="O36033"/>
    </row>
    <row r="36034" spans="15:15" ht="15">
      <c r="O36034"/>
    </row>
    <row r="36035" spans="15:15" ht="15">
      <c r="O36035"/>
    </row>
    <row r="36036" spans="15:15" ht="15">
      <c r="O36036"/>
    </row>
    <row r="36037" spans="15:15" ht="15">
      <c r="O36037"/>
    </row>
    <row r="36038" spans="15:15" ht="15">
      <c r="O36038"/>
    </row>
    <row r="36039" spans="15:15" ht="15">
      <c r="O36039"/>
    </row>
    <row r="36040" spans="15:15" ht="15">
      <c r="O36040"/>
    </row>
    <row r="36041" spans="15:15" ht="15">
      <c r="O36041"/>
    </row>
    <row r="36042" spans="15:15" ht="15">
      <c r="O36042"/>
    </row>
    <row r="36043" spans="15:15" ht="15">
      <c r="O36043"/>
    </row>
    <row r="36044" spans="15:15" ht="15">
      <c r="O36044"/>
    </row>
    <row r="36045" spans="15:15" ht="15">
      <c r="O36045"/>
    </row>
    <row r="36046" spans="15:15" ht="15">
      <c r="O36046"/>
    </row>
    <row r="36047" spans="15:15" ht="15">
      <c r="O36047"/>
    </row>
    <row r="36048" spans="15:15" ht="15">
      <c r="O36048"/>
    </row>
    <row r="36049" spans="15:15" ht="15">
      <c r="O36049"/>
    </row>
    <row r="36050" spans="15:15" ht="15">
      <c r="O36050"/>
    </row>
    <row r="36051" spans="15:15" ht="15">
      <c r="O36051"/>
    </row>
    <row r="36052" spans="15:15" ht="15">
      <c r="O36052"/>
    </row>
    <row r="36053" spans="15:15" ht="15">
      <c r="O36053"/>
    </row>
    <row r="36054" spans="15:15" ht="15">
      <c r="O36054"/>
    </row>
    <row r="36055" spans="15:15" ht="15">
      <c r="O36055"/>
    </row>
    <row r="36056" spans="15:15" ht="15">
      <c r="O36056"/>
    </row>
    <row r="36057" spans="15:15" ht="15">
      <c r="O36057"/>
    </row>
    <row r="36058" spans="15:15" ht="15">
      <c r="O36058"/>
    </row>
    <row r="36059" spans="15:15" ht="15">
      <c r="O36059"/>
    </row>
    <row r="36060" spans="15:15" ht="15">
      <c r="O36060"/>
    </row>
    <row r="36061" spans="15:15" ht="15">
      <c r="O36061"/>
    </row>
    <row r="36062" spans="15:15" ht="15">
      <c r="O36062"/>
    </row>
    <row r="36063" spans="15:15" ht="15">
      <c r="O36063"/>
    </row>
    <row r="36064" spans="15:15" ht="15">
      <c r="O36064"/>
    </row>
    <row r="36065" spans="15:15" ht="15">
      <c r="O36065"/>
    </row>
    <row r="36066" spans="15:15" ht="15">
      <c r="O36066"/>
    </row>
    <row r="36067" spans="15:15" ht="15">
      <c r="O36067"/>
    </row>
    <row r="36068" spans="15:15" ht="15">
      <c r="O36068"/>
    </row>
    <row r="36069" spans="15:15" ht="15">
      <c r="O36069"/>
    </row>
    <row r="36070" spans="15:15" ht="15">
      <c r="O36070"/>
    </row>
    <row r="36071" spans="15:15" ht="15">
      <c r="O36071"/>
    </row>
    <row r="36072" spans="15:15" ht="15">
      <c r="O36072"/>
    </row>
    <row r="36073" spans="15:15" ht="15">
      <c r="O36073"/>
    </row>
    <row r="36074" spans="15:15" ht="15">
      <c r="O36074"/>
    </row>
    <row r="36075" spans="15:15" ht="15">
      <c r="O36075"/>
    </row>
    <row r="36076" spans="15:15" ht="15">
      <c r="O36076"/>
    </row>
    <row r="36077" spans="15:15" ht="15">
      <c r="O36077"/>
    </row>
    <row r="36078" spans="15:15" ht="15">
      <c r="O36078"/>
    </row>
    <row r="36079" spans="15:15" ht="15">
      <c r="O36079"/>
    </row>
    <row r="36080" spans="15:15" ht="15">
      <c r="O36080"/>
    </row>
    <row r="36081" spans="15:15" ht="15">
      <c r="O36081"/>
    </row>
    <row r="36082" spans="15:15" ht="15">
      <c r="O36082"/>
    </row>
    <row r="36083" spans="15:15" ht="15">
      <c r="O36083"/>
    </row>
    <row r="36084" spans="15:15" ht="15">
      <c r="O36084"/>
    </row>
    <row r="36085" spans="15:15" ht="15">
      <c r="O36085"/>
    </row>
    <row r="36086" spans="15:15" ht="15">
      <c r="O36086"/>
    </row>
    <row r="36087" spans="15:15" ht="15">
      <c r="O36087"/>
    </row>
    <row r="36088" spans="15:15" ht="15">
      <c r="O36088"/>
    </row>
    <row r="36089" spans="15:15" ht="15">
      <c r="O36089"/>
    </row>
    <row r="36090" spans="15:15" ht="15">
      <c r="O36090"/>
    </row>
    <row r="36091" spans="15:15" ht="15">
      <c r="O36091"/>
    </row>
    <row r="36092" spans="15:15" ht="15">
      <c r="O36092"/>
    </row>
    <row r="36093" spans="15:15" ht="15">
      <c r="O36093"/>
    </row>
    <row r="36094" spans="15:15" ht="15">
      <c r="O36094"/>
    </row>
    <row r="36095" spans="15:15" ht="15">
      <c r="O36095"/>
    </row>
    <row r="36096" spans="15:15" ht="15">
      <c r="O36096"/>
    </row>
    <row r="36097" spans="15:15" ht="15">
      <c r="O36097"/>
    </row>
    <row r="36098" spans="15:15" ht="15">
      <c r="O36098"/>
    </row>
    <row r="36099" spans="15:15" ht="15">
      <c r="O36099"/>
    </row>
    <row r="36100" spans="15:15" ht="15">
      <c r="O36100"/>
    </row>
    <row r="36101" spans="15:15" ht="15">
      <c r="O36101"/>
    </row>
    <row r="36102" spans="15:15" ht="15">
      <c r="O36102"/>
    </row>
    <row r="36103" spans="15:15" ht="15">
      <c r="O36103"/>
    </row>
    <row r="36104" spans="15:15" ht="15">
      <c r="O36104"/>
    </row>
    <row r="36105" spans="15:15" ht="15">
      <c r="O36105"/>
    </row>
    <row r="36106" spans="15:15" ht="15">
      <c r="O36106"/>
    </row>
    <row r="36107" spans="15:15" ht="15">
      <c r="O36107"/>
    </row>
    <row r="36108" spans="15:15" ht="15">
      <c r="O36108"/>
    </row>
    <row r="36109" spans="15:15" ht="15">
      <c r="O36109"/>
    </row>
    <row r="36110" spans="15:15" ht="15">
      <c r="O36110"/>
    </row>
    <row r="36111" spans="15:15" ht="15">
      <c r="O36111"/>
    </row>
    <row r="36112" spans="15:15" ht="15">
      <c r="O36112"/>
    </row>
    <row r="36113" spans="15:15" ht="15">
      <c r="O36113"/>
    </row>
    <row r="36114" spans="15:15" ht="15">
      <c r="O36114"/>
    </row>
    <row r="36115" spans="15:15" ht="15">
      <c r="O36115"/>
    </row>
    <row r="36116" spans="15:15" ht="15">
      <c r="O36116"/>
    </row>
    <row r="36117" spans="15:15" ht="15">
      <c r="O36117"/>
    </row>
    <row r="36118" spans="15:15" ht="15">
      <c r="O36118"/>
    </row>
    <row r="36119" spans="15:15" ht="15">
      <c r="O36119"/>
    </row>
    <row r="36120" spans="15:15" ht="15">
      <c r="O36120"/>
    </row>
    <row r="36121" spans="15:15" ht="15">
      <c r="O36121"/>
    </row>
    <row r="36122" spans="15:15" ht="15">
      <c r="O36122"/>
    </row>
    <row r="36123" spans="15:15" ht="15">
      <c r="O36123"/>
    </row>
    <row r="36124" spans="15:15" ht="15">
      <c r="O36124"/>
    </row>
    <row r="36125" spans="15:15" ht="15">
      <c r="O36125"/>
    </row>
    <row r="36126" spans="15:15" ht="15">
      <c r="O36126"/>
    </row>
    <row r="36127" spans="15:15" ht="15">
      <c r="O36127"/>
    </row>
    <row r="36128" spans="15:15" ht="15">
      <c r="O36128"/>
    </row>
    <row r="36129" spans="15:15" ht="15">
      <c r="O36129"/>
    </row>
    <row r="36130" spans="15:15" ht="15">
      <c r="O36130"/>
    </row>
    <row r="36131" spans="15:15" ht="15">
      <c r="O36131"/>
    </row>
    <row r="36132" spans="15:15" ht="15">
      <c r="O36132"/>
    </row>
    <row r="36133" spans="15:15" ht="15">
      <c r="O36133"/>
    </row>
    <row r="36134" spans="15:15" ht="15">
      <c r="O36134"/>
    </row>
    <row r="36135" spans="15:15" ht="15">
      <c r="O36135"/>
    </row>
    <row r="36136" spans="15:15" ht="15">
      <c r="O36136"/>
    </row>
    <row r="36137" spans="15:15" ht="15">
      <c r="O36137"/>
    </row>
    <row r="36138" spans="15:15" ht="15">
      <c r="O36138"/>
    </row>
    <row r="36139" spans="15:15" ht="15">
      <c r="O36139"/>
    </row>
    <row r="36140" spans="15:15" ht="15">
      <c r="O36140"/>
    </row>
    <row r="36141" spans="15:15" ht="15">
      <c r="O36141"/>
    </row>
    <row r="36142" spans="15:15" ht="15">
      <c r="O36142"/>
    </row>
    <row r="36143" spans="15:15" ht="15">
      <c r="O36143"/>
    </row>
    <row r="36144" spans="15:15" ht="15">
      <c r="O36144"/>
    </row>
    <row r="36145" spans="15:15" ht="15">
      <c r="O36145"/>
    </row>
    <row r="36146" spans="15:15" ht="15">
      <c r="O36146"/>
    </row>
    <row r="36147" spans="15:15" ht="15">
      <c r="O36147"/>
    </row>
    <row r="36148" spans="15:15" ht="15">
      <c r="O36148"/>
    </row>
    <row r="36149" spans="15:15" ht="15">
      <c r="O36149"/>
    </row>
    <row r="36150" spans="15:15" ht="15">
      <c r="O36150"/>
    </row>
    <row r="36151" spans="15:15" ht="15">
      <c r="O36151"/>
    </row>
    <row r="36152" spans="15:15" ht="15">
      <c r="O36152"/>
    </row>
    <row r="36153" spans="15:15" ht="15">
      <c r="O36153"/>
    </row>
    <row r="36154" spans="15:15" ht="15">
      <c r="O36154"/>
    </row>
    <row r="36155" spans="15:15" ht="15">
      <c r="O36155"/>
    </row>
    <row r="36156" spans="15:15" ht="15">
      <c r="O36156"/>
    </row>
    <row r="36157" spans="15:15" ht="15">
      <c r="O36157"/>
    </row>
    <row r="36158" spans="15:15" ht="15">
      <c r="O36158"/>
    </row>
    <row r="36159" spans="15:15" ht="15">
      <c r="O36159"/>
    </row>
    <row r="36160" spans="15:15" ht="15">
      <c r="O36160"/>
    </row>
    <row r="36161" spans="15:15" ht="15">
      <c r="O36161"/>
    </row>
    <row r="36162" spans="15:15" ht="15">
      <c r="O36162"/>
    </row>
    <row r="36163" spans="15:15" ht="15">
      <c r="O36163"/>
    </row>
    <row r="36164" spans="15:15" ht="15">
      <c r="O36164"/>
    </row>
    <row r="36165" spans="15:15" ht="15">
      <c r="O36165"/>
    </row>
    <row r="36166" spans="15:15" ht="15">
      <c r="O36166"/>
    </row>
    <row r="36167" spans="15:15" ht="15">
      <c r="O36167"/>
    </row>
    <row r="36168" spans="15:15" ht="15">
      <c r="O36168"/>
    </row>
    <row r="36169" spans="15:15" ht="15">
      <c r="O36169"/>
    </row>
    <row r="36170" spans="15:15" ht="15">
      <c r="O36170"/>
    </row>
    <row r="36171" spans="15:15" ht="15">
      <c r="O36171"/>
    </row>
    <row r="36172" spans="15:15" ht="15">
      <c r="O36172"/>
    </row>
    <row r="36173" spans="15:15" ht="15">
      <c r="O36173"/>
    </row>
    <row r="36174" spans="15:15" ht="15">
      <c r="O36174"/>
    </row>
    <row r="36175" spans="15:15" ht="15">
      <c r="O36175"/>
    </row>
    <row r="36176" spans="15:15" ht="15">
      <c r="O36176"/>
    </row>
    <row r="36177" spans="15:15" ht="15">
      <c r="O36177"/>
    </row>
    <row r="36178" spans="15:15" ht="15">
      <c r="O36178"/>
    </row>
    <row r="36179" spans="15:15" ht="15">
      <c r="O36179"/>
    </row>
    <row r="36180" spans="15:15" ht="15">
      <c r="O36180"/>
    </row>
    <row r="36181" spans="15:15" ht="15">
      <c r="O36181"/>
    </row>
    <row r="36182" spans="15:15" ht="15">
      <c r="O36182"/>
    </row>
    <row r="36183" spans="15:15" ht="15">
      <c r="O36183"/>
    </row>
    <row r="36184" spans="15:15" ht="15">
      <c r="O36184"/>
    </row>
    <row r="36185" spans="15:15" ht="15">
      <c r="O36185"/>
    </row>
    <row r="36186" spans="15:15" ht="15">
      <c r="O36186"/>
    </row>
    <row r="36187" spans="15:15" ht="15">
      <c r="O36187"/>
    </row>
    <row r="36188" spans="15:15" ht="15">
      <c r="O36188"/>
    </row>
    <row r="36189" spans="15:15" ht="15">
      <c r="O36189"/>
    </row>
    <row r="36190" spans="15:15" ht="15">
      <c r="O36190"/>
    </row>
    <row r="36191" spans="15:15" ht="15">
      <c r="O36191"/>
    </row>
    <row r="36192" spans="15:15" ht="15">
      <c r="O36192"/>
    </row>
    <row r="36193" spans="15:15" ht="15">
      <c r="O36193"/>
    </row>
    <row r="36194" spans="15:15" ht="15">
      <c r="O36194"/>
    </row>
    <row r="36195" spans="15:15" ht="15">
      <c r="O36195"/>
    </row>
    <row r="36196" spans="15:15" ht="15">
      <c r="O36196"/>
    </row>
    <row r="36197" spans="15:15" ht="15">
      <c r="O36197"/>
    </row>
    <row r="36198" spans="15:15" ht="15">
      <c r="O36198"/>
    </row>
    <row r="36199" spans="15:15" ht="15">
      <c r="O36199"/>
    </row>
    <row r="36200" spans="15:15" ht="15">
      <c r="O36200"/>
    </row>
    <row r="36201" spans="15:15" ht="15">
      <c r="O36201"/>
    </row>
    <row r="36202" spans="15:15" ht="15">
      <c r="O36202"/>
    </row>
    <row r="36203" spans="15:15" ht="15">
      <c r="O36203"/>
    </row>
    <row r="36204" spans="15:15" ht="15">
      <c r="O36204"/>
    </row>
    <row r="36205" spans="15:15" ht="15">
      <c r="O36205"/>
    </row>
    <row r="36206" spans="15:15" ht="15">
      <c r="O36206"/>
    </row>
    <row r="36207" spans="15:15" ht="15">
      <c r="O36207"/>
    </row>
    <row r="36208" spans="15:15" ht="15">
      <c r="O36208"/>
    </row>
    <row r="36209" spans="15:15" ht="15">
      <c r="O36209"/>
    </row>
    <row r="36210" spans="15:15" ht="15">
      <c r="O36210"/>
    </row>
    <row r="36211" spans="15:15" ht="15">
      <c r="O36211"/>
    </row>
    <row r="36212" spans="15:15" ht="15">
      <c r="O36212"/>
    </row>
    <row r="36213" spans="15:15" ht="15">
      <c r="O36213"/>
    </row>
    <row r="36214" spans="15:15" ht="15">
      <c r="O36214"/>
    </row>
    <row r="36215" spans="15:15" ht="15">
      <c r="O36215"/>
    </row>
    <row r="36216" spans="15:15" ht="15">
      <c r="O36216"/>
    </row>
    <row r="36217" spans="15:15" ht="15">
      <c r="O36217"/>
    </row>
    <row r="36218" spans="15:15" ht="15">
      <c r="O36218"/>
    </row>
    <row r="36219" spans="15:15" ht="15">
      <c r="O36219"/>
    </row>
    <row r="36220" spans="15:15" ht="15">
      <c r="O36220"/>
    </row>
    <row r="36221" spans="15:15" ht="15">
      <c r="O36221"/>
    </row>
    <row r="36222" spans="15:15" ht="15">
      <c r="O36222"/>
    </row>
    <row r="36223" spans="15:15" ht="15">
      <c r="O36223"/>
    </row>
    <row r="36224" spans="15:15" ht="15">
      <c r="O36224"/>
    </row>
    <row r="36225" spans="15:15" ht="15">
      <c r="O36225"/>
    </row>
    <row r="36226" spans="15:15" ht="15">
      <c r="O36226"/>
    </row>
    <row r="36227" spans="15:15" ht="15">
      <c r="O36227"/>
    </row>
    <row r="36228" spans="15:15" ht="15">
      <c r="O36228"/>
    </row>
    <row r="36229" spans="15:15" ht="15">
      <c r="O36229"/>
    </row>
    <row r="36230" spans="15:15" ht="15">
      <c r="O36230"/>
    </row>
    <row r="36231" spans="15:15" ht="15">
      <c r="O36231"/>
    </row>
    <row r="36232" spans="15:15" ht="15">
      <c r="O36232"/>
    </row>
    <row r="36233" spans="15:15" ht="15">
      <c r="O36233"/>
    </row>
    <row r="36234" spans="15:15" ht="15">
      <c r="O36234"/>
    </row>
    <row r="36235" spans="15:15" ht="15">
      <c r="O36235"/>
    </row>
    <row r="36236" spans="15:15" ht="15">
      <c r="O36236"/>
    </row>
    <row r="36237" spans="15:15" ht="15">
      <c r="O36237"/>
    </row>
    <row r="36238" spans="15:15" ht="15">
      <c r="O36238"/>
    </row>
    <row r="36239" spans="15:15" ht="15">
      <c r="O36239"/>
    </row>
    <row r="36240" spans="15:15" ht="15">
      <c r="O36240"/>
    </row>
    <row r="36241" spans="15:15" ht="15">
      <c r="O36241"/>
    </row>
    <row r="36242" spans="15:15" ht="15">
      <c r="O36242"/>
    </row>
    <row r="36243" spans="15:15" ht="15">
      <c r="O36243"/>
    </row>
    <row r="36244" spans="15:15" ht="15">
      <c r="O36244"/>
    </row>
    <row r="36245" spans="15:15" ht="15">
      <c r="O36245"/>
    </row>
    <row r="36246" spans="15:15" ht="15">
      <c r="O36246"/>
    </row>
    <row r="36247" spans="15:15" ht="15">
      <c r="O36247"/>
    </row>
    <row r="36248" spans="15:15" ht="15">
      <c r="O36248"/>
    </row>
    <row r="36249" spans="15:15" ht="15">
      <c r="O36249"/>
    </row>
    <row r="36250" spans="15:15" ht="15">
      <c r="O36250"/>
    </row>
    <row r="36251" spans="15:15" ht="15">
      <c r="O36251"/>
    </row>
    <row r="36252" spans="15:15" ht="15">
      <c r="O36252"/>
    </row>
    <row r="36253" spans="15:15" ht="15">
      <c r="O36253"/>
    </row>
    <row r="36254" spans="15:15" ht="15">
      <c r="O36254"/>
    </row>
    <row r="36255" spans="15:15" ht="15">
      <c r="O36255"/>
    </row>
    <row r="36256" spans="15:15" ht="15">
      <c r="O36256"/>
    </row>
    <row r="36257" spans="15:15" ht="15">
      <c r="O36257"/>
    </row>
    <row r="36258" spans="15:15" ht="15">
      <c r="O36258"/>
    </row>
    <row r="36259" spans="15:15" ht="15">
      <c r="O36259"/>
    </row>
    <row r="36260" spans="15:15" ht="15">
      <c r="O36260"/>
    </row>
    <row r="36261" spans="15:15" ht="15">
      <c r="O36261"/>
    </row>
    <row r="36262" spans="15:15" ht="15">
      <c r="O36262"/>
    </row>
    <row r="36263" spans="15:15" ht="15">
      <c r="O36263"/>
    </row>
    <row r="36264" spans="15:15" ht="15">
      <c r="O36264"/>
    </row>
    <row r="36265" spans="15:15" ht="15">
      <c r="O36265"/>
    </row>
    <row r="36266" spans="15:15" ht="15">
      <c r="O36266"/>
    </row>
    <row r="36267" spans="15:15" ht="15">
      <c r="O36267"/>
    </row>
    <row r="36268" spans="15:15" ht="15">
      <c r="O36268"/>
    </row>
    <row r="36269" spans="15:15" ht="15">
      <c r="O36269"/>
    </row>
    <row r="36270" spans="15:15" ht="15">
      <c r="O36270"/>
    </row>
    <row r="36271" spans="15:15" ht="15">
      <c r="O36271"/>
    </row>
    <row r="36272" spans="15:15" ht="15">
      <c r="O36272"/>
    </row>
    <row r="36273" spans="15:15" ht="15">
      <c r="O36273"/>
    </row>
    <row r="36274" spans="15:15" ht="15">
      <c r="O36274"/>
    </row>
    <row r="36275" spans="15:15" ht="15">
      <c r="O36275"/>
    </row>
    <row r="36276" spans="15:15" ht="15">
      <c r="O36276"/>
    </row>
    <row r="36277" spans="15:15" ht="15">
      <c r="O36277"/>
    </row>
    <row r="36278" spans="15:15" ht="15">
      <c r="O36278"/>
    </row>
    <row r="36279" spans="15:15" ht="15">
      <c r="O36279"/>
    </row>
    <row r="36280" spans="15:15" ht="15">
      <c r="O36280"/>
    </row>
    <row r="36281" spans="15:15" ht="15">
      <c r="O36281"/>
    </row>
    <row r="36282" spans="15:15" ht="15">
      <c r="O36282"/>
    </row>
    <row r="36283" spans="15:15" ht="15">
      <c r="O36283"/>
    </row>
    <row r="36284" spans="15:15" ht="15">
      <c r="O36284"/>
    </row>
    <row r="36285" spans="15:15" ht="15">
      <c r="O36285"/>
    </row>
    <row r="36286" spans="15:15" ht="15">
      <c r="O36286"/>
    </row>
    <row r="36287" spans="15:15" ht="15">
      <c r="O36287"/>
    </row>
    <row r="36288" spans="15:15" ht="15">
      <c r="O36288"/>
    </row>
    <row r="36289" spans="15:15" ht="15">
      <c r="O36289"/>
    </row>
    <row r="36290" spans="15:15" ht="15">
      <c r="O36290"/>
    </row>
    <row r="36291" spans="15:15" ht="15">
      <c r="O36291"/>
    </row>
    <row r="36292" spans="15:15" ht="15">
      <c r="O36292"/>
    </row>
    <row r="36293" spans="15:15" ht="15">
      <c r="O36293"/>
    </row>
    <row r="36294" spans="15:15" ht="15">
      <c r="O36294"/>
    </row>
    <row r="36295" spans="15:15" ht="15">
      <c r="O36295"/>
    </row>
    <row r="36296" spans="15:15" ht="15">
      <c r="O36296"/>
    </row>
    <row r="36297" spans="15:15" ht="15">
      <c r="O36297"/>
    </row>
    <row r="36298" spans="15:15" ht="15">
      <c r="O36298"/>
    </row>
    <row r="36299" spans="15:15" ht="15">
      <c r="O36299"/>
    </row>
    <row r="36300" spans="15:15" ht="15">
      <c r="O36300"/>
    </row>
    <row r="36301" spans="15:15" ht="15">
      <c r="O36301"/>
    </row>
    <row r="36302" spans="15:15" ht="15">
      <c r="O36302"/>
    </row>
    <row r="36303" spans="15:15" ht="15">
      <c r="O36303"/>
    </row>
    <row r="36304" spans="15:15" ht="15">
      <c r="O36304"/>
    </row>
    <row r="36305" spans="15:15" ht="15">
      <c r="O36305"/>
    </row>
    <row r="36306" spans="15:15" ht="15">
      <c r="O36306"/>
    </row>
    <row r="36307" spans="15:15" ht="15">
      <c r="O36307"/>
    </row>
    <row r="36308" spans="15:15" ht="15">
      <c r="O36308"/>
    </row>
    <row r="36309" spans="15:15" ht="15">
      <c r="O36309"/>
    </row>
    <row r="36310" spans="15:15" ht="15">
      <c r="O36310"/>
    </row>
    <row r="36311" spans="15:15" ht="15">
      <c r="O36311"/>
    </row>
    <row r="36312" spans="15:15" ht="15">
      <c r="O36312"/>
    </row>
    <row r="36313" spans="15:15" ht="15">
      <c r="O36313"/>
    </row>
    <row r="36314" spans="15:15" ht="15">
      <c r="O36314"/>
    </row>
    <row r="36315" spans="15:15" ht="15">
      <c r="O36315"/>
    </row>
    <row r="36316" spans="15:15" ht="15">
      <c r="O36316"/>
    </row>
    <row r="36317" spans="15:15" ht="15">
      <c r="O36317"/>
    </row>
    <row r="36318" spans="15:15" ht="15">
      <c r="O36318"/>
    </row>
    <row r="36319" spans="15:15" ht="15">
      <c r="O36319"/>
    </row>
    <row r="36320" spans="15:15" ht="15">
      <c r="O36320"/>
    </row>
    <row r="36321" spans="15:15" ht="15">
      <c r="O36321"/>
    </row>
    <row r="36322" spans="15:15" ht="15">
      <c r="O36322"/>
    </row>
    <row r="36323" spans="15:15" ht="15">
      <c r="O36323"/>
    </row>
    <row r="36324" spans="15:15" ht="15">
      <c r="O36324"/>
    </row>
    <row r="36325" spans="15:15" ht="15">
      <c r="O36325"/>
    </row>
    <row r="36326" spans="15:15" ht="15">
      <c r="O36326"/>
    </row>
    <row r="36327" spans="15:15" ht="15">
      <c r="O36327"/>
    </row>
    <row r="36328" spans="15:15" ht="15">
      <c r="O36328"/>
    </row>
    <row r="36329" spans="15:15" ht="15">
      <c r="O36329"/>
    </row>
    <row r="36330" spans="15:15" ht="15">
      <c r="O36330"/>
    </row>
    <row r="36331" spans="15:15" ht="15">
      <c r="O36331"/>
    </row>
    <row r="36332" spans="15:15" ht="15">
      <c r="O36332"/>
    </row>
    <row r="36333" spans="15:15" ht="15">
      <c r="O36333"/>
    </row>
    <row r="36334" spans="15:15" ht="15">
      <c r="O36334"/>
    </row>
    <row r="36335" spans="15:15" ht="15">
      <c r="O36335"/>
    </row>
    <row r="36336" spans="15:15" ht="15">
      <c r="O36336"/>
    </row>
    <row r="36337" spans="15:15" ht="15">
      <c r="O36337"/>
    </row>
    <row r="36338" spans="15:15" ht="15">
      <c r="O36338"/>
    </row>
    <row r="36339" spans="15:15" ht="15">
      <c r="O36339"/>
    </row>
    <row r="36340" spans="15:15" ht="15">
      <c r="O36340"/>
    </row>
    <row r="36341" spans="15:15" ht="15">
      <c r="O36341"/>
    </row>
    <row r="36342" spans="15:15" ht="15">
      <c r="O36342"/>
    </row>
    <row r="36343" spans="15:15" ht="15">
      <c r="O36343"/>
    </row>
    <row r="36344" spans="15:15" ht="15">
      <c r="O36344"/>
    </row>
    <row r="36345" spans="15:15" ht="15">
      <c r="O36345"/>
    </row>
    <row r="36346" spans="15:15" ht="15">
      <c r="O36346"/>
    </row>
    <row r="36347" spans="15:15" ht="15">
      <c r="O36347"/>
    </row>
    <row r="36348" spans="15:15" ht="15">
      <c r="O36348"/>
    </row>
    <row r="36349" spans="15:15" ht="15">
      <c r="O36349"/>
    </row>
    <row r="36350" spans="15:15" ht="15">
      <c r="O36350"/>
    </row>
    <row r="36351" spans="15:15" ht="15">
      <c r="O36351"/>
    </row>
    <row r="36352" spans="15:15" ht="15">
      <c r="O36352"/>
    </row>
    <row r="36353" spans="15:15" ht="15">
      <c r="O36353"/>
    </row>
    <row r="36354" spans="15:15" ht="15">
      <c r="O36354"/>
    </row>
    <row r="36355" spans="15:15" ht="15">
      <c r="O36355"/>
    </row>
    <row r="36356" spans="15:15" ht="15">
      <c r="O36356"/>
    </row>
    <row r="36357" spans="15:15" ht="15">
      <c r="O36357"/>
    </row>
    <row r="36358" spans="15:15" ht="15">
      <c r="O36358"/>
    </row>
    <row r="36359" spans="15:15" ht="15">
      <c r="O36359"/>
    </row>
    <row r="36360" spans="15:15" ht="15">
      <c r="O36360"/>
    </row>
    <row r="36361" spans="15:15" ht="15">
      <c r="O36361"/>
    </row>
    <row r="36362" spans="15:15" ht="15">
      <c r="O36362"/>
    </row>
    <row r="36363" spans="15:15" ht="15">
      <c r="O36363"/>
    </row>
    <row r="36364" spans="15:15" ht="15">
      <c r="O36364"/>
    </row>
    <row r="36365" spans="15:15" ht="15">
      <c r="O36365"/>
    </row>
    <row r="36366" spans="15:15" ht="15">
      <c r="O36366"/>
    </row>
    <row r="36367" spans="15:15" ht="15">
      <c r="O36367"/>
    </row>
    <row r="36368" spans="15:15" ht="15">
      <c r="O36368"/>
    </row>
    <row r="36369" spans="15:15" ht="15">
      <c r="O36369"/>
    </row>
    <row r="36370" spans="15:15" ht="15">
      <c r="O36370"/>
    </row>
    <row r="36371" spans="15:15" ht="15">
      <c r="O36371"/>
    </row>
    <row r="36372" spans="15:15" ht="15">
      <c r="O36372"/>
    </row>
    <row r="36373" spans="15:15" ht="15">
      <c r="O36373"/>
    </row>
    <row r="36374" spans="15:15" ht="15">
      <c r="O36374"/>
    </row>
    <row r="36375" spans="15:15" ht="15">
      <c r="O36375"/>
    </row>
    <row r="36376" spans="15:15" ht="15">
      <c r="O36376"/>
    </row>
    <row r="36377" spans="15:15" ht="15">
      <c r="O36377"/>
    </row>
    <row r="36378" spans="15:15" ht="15">
      <c r="O36378"/>
    </row>
    <row r="36379" spans="15:15" ht="15">
      <c r="O36379"/>
    </row>
    <row r="36380" spans="15:15" ht="15">
      <c r="O36380"/>
    </row>
    <row r="36381" spans="15:15" ht="15">
      <c r="O36381"/>
    </row>
    <row r="36382" spans="15:15" ht="15">
      <c r="O36382"/>
    </row>
    <row r="36383" spans="15:15" ht="15">
      <c r="O36383"/>
    </row>
    <row r="36384" spans="15:15" ht="15">
      <c r="O36384"/>
    </row>
    <row r="36385" spans="15:15" ht="15">
      <c r="O36385"/>
    </row>
    <row r="36386" spans="15:15" ht="15">
      <c r="O36386"/>
    </row>
    <row r="36387" spans="15:15" ht="15">
      <c r="O36387"/>
    </row>
    <row r="36388" spans="15:15" ht="15">
      <c r="O36388"/>
    </row>
    <row r="36389" spans="15:15" ht="15">
      <c r="O36389"/>
    </row>
    <row r="36390" spans="15:15" ht="15">
      <c r="O36390"/>
    </row>
    <row r="36391" spans="15:15" ht="15">
      <c r="O36391"/>
    </row>
    <row r="36392" spans="15:15" ht="15">
      <c r="O36392"/>
    </row>
    <row r="36393" spans="15:15" ht="15">
      <c r="O36393"/>
    </row>
    <row r="36394" spans="15:15" ht="15">
      <c r="O36394"/>
    </row>
    <row r="36395" spans="15:15" ht="15">
      <c r="O36395"/>
    </row>
    <row r="36396" spans="15:15" ht="15">
      <c r="O36396"/>
    </row>
    <row r="36397" spans="15:15" ht="15">
      <c r="O36397"/>
    </row>
    <row r="36398" spans="15:15" ht="15">
      <c r="O36398"/>
    </row>
    <row r="36399" spans="15:15" ht="15">
      <c r="O36399"/>
    </row>
    <row r="36400" spans="15:15" ht="15">
      <c r="O36400"/>
    </row>
    <row r="36401" spans="15:15" ht="15">
      <c r="O36401"/>
    </row>
    <row r="36402" spans="15:15" ht="15">
      <c r="O36402"/>
    </row>
    <row r="36403" spans="15:15" ht="15">
      <c r="O36403"/>
    </row>
    <row r="36404" spans="15:15" ht="15">
      <c r="O36404"/>
    </row>
    <row r="36405" spans="15:15" ht="15">
      <c r="O36405"/>
    </row>
    <row r="36406" spans="15:15" ht="15">
      <c r="O36406"/>
    </row>
    <row r="36407" spans="15:15" ht="15">
      <c r="O36407"/>
    </row>
    <row r="36408" spans="15:15" ht="15">
      <c r="O36408"/>
    </row>
    <row r="36409" spans="15:15" ht="15">
      <c r="O36409"/>
    </row>
    <row r="36410" spans="15:15" ht="15">
      <c r="O36410"/>
    </row>
    <row r="36411" spans="15:15" ht="15">
      <c r="O36411"/>
    </row>
    <row r="36412" spans="15:15" ht="15">
      <c r="O36412"/>
    </row>
    <row r="36413" spans="15:15" ht="15">
      <c r="O36413"/>
    </row>
    <row r="36414" spans="15:15" ht="15">
      <c r="O36414"/>
    </row>
    <row r="36415" spans="15:15" ht="15">
      <c r="O36415"/>
    </row>
    <row r="36416" spans="15:15" ht="15">
      <c r="O36416"/>
    </row>
    <row r="36417" spans="15:15" ht="15">
      <c r="O36417"/>
    </row>
    <row r="36418" spans="15:15" ht="15">
      <c r="O36418"/>
    </row>
    <row r="36419" spans="15:15" ht="15">
      <c r="O36419"/>
    </row>
    <row r="36420" spans="15:15" ht="15">
      <c r="O36420"/>
    </row>
    <row r="36421" spans="15:15" ht="15">
      <c r="O36421"/>
    </row>
    <row r="36422" spans="15:15" ht="15">
      <c r="O36422"/>
    </row>
    <row r="36423" spans="15:15" ht="15">
      <c r="O36423"/>
    </row>
    <row r="36424" spans="15:15" ht="15">
      <c r="O36424"/>
    </row>
    <row r="36425" spans="15:15" ht="15">
      <c r="O36425"/>
    </row>
    <row r="36426" spans="15:15" ht="15">
      <c r="O36426"/>
    </row>
    <row r="36427" spans="15:15" ht="15">
      <c r="O36427"/>
    </row>
    <row r="36428" spans="15:15" ht="15">
      <c r="O36428"/>
    </row>
    <row r="36429" spans="15:15" ht="15">
      <c r="O36429"/>
    </row>
    <row r="36430" spans="15:15" ht="15">
      <c r="O36430"/>
    </row>
    <row r="36431" spans="15:15" ht="15">
      <c r="O36431"/>
    </row>
    <row r="36432" spans="15:15" ht="15">
      <c r="O36432"/>
    </row>
    <row r="36433" spans="15:15" ht="15">
      <c r="O36433"/>
    </row>
    <row r="36434" spans="15:15" ht="15">
      <c r="O36434"/>
    </row>
    <row r="36435" spans="15:15" ht="15">
      <c r="O36435"/>
    </row>
    <row r="36436" spans="15:15" ht="15">
      <c r="O36436"/>
    </row>
    <row r="36437" spans="15:15" ht="15">
      <c r="O36437"/>
    </row>
    <row r="36438" spans="15:15" ht="15">
      <c r="O36438"/>
    </row>
    <row r="36439" spans="15:15" ht="15">
      <c r="O36439"/>
    </row>
    <row r="36440" spans="15:15" ht="15">
      <c r="O36440"/>
    </row>
    <row r="36441" spans="15:15" ht="15">
      <c r="O36441"/>
    </row>
    <row r="36442" spans="15:15" ht="15">
      <c r="O36442"/>
    </row>
    <row r="36443" spans="15:15" ht="15">
      <c r="O36443"/>
    </row>
    <row r="36444" spans="15:15" ht="15">
      <c r="O36444"/>
    </row>
    <row r="36445" spans="15:15" ht="15">
      <c r="O36445"/>
    </row>
    <row r="36446" spans="15:15" ht="15">
      <c r="O36446"/>
    </row>
    <row r="36447" spans="15:15" ht="15">
      <c r="O36447"/>
    </row>
    <row r="36448" spans="15:15" ht="15">
      <c r="O36448"/>
    </row>
    <row r="36449" spans="15:15" ht="15">
      <c r="O36449"/>
    </row>
    <row r="36450" spans="15:15" ht="15">
      <c r="O36450"/>
    </row>
    <row r="36451" spans="15:15" ht="15">
      <c r="O36451"/>
    </row>
    <row r="36452" spans="15:15" ht="15">
      <c r="O36452"/>
    </row>
    <row r="36453" spans="15:15" ht="15">
      <c r="O36453"/>
    </row>
    <row r="36454" spans="15:15" ht="15">
      <c r="O36454"/>
    </row>
    <row r="36455" spans="15:15" ht="15">
      <c r="O36455"/>
    </row>
    <row r="36456" spans="15:15" ht="15">
      <c r="O36456"/>
    </row>
    <row r="36457" spans="15:15" ht="15">
      <c r="O36457"/>
    </row>
    <row r="36458" spans="15:15" ht="15">
      <c r="O36458"/>
    </row>
    <row r="36459" spans="15:15" ht="15">
      <c r="O36459"/>
    </row>
    <row r="36460" spans="15:15" ht="15">
      <c r="O36460"/>
    </row>
    <row r="36461" spans="15:15" ht="15">
      <c r="O36461"/>
    </row>
    <row r="36462" spans="15:15" ht="15">
      <c r="O36462"/>
    </row>
    <row r="36463" spans="15:15" ht="15">
      <c r="O36463"/>
    </row>
    <row r="36464" spans="15:15" ht="15">
      <c r="O36464"/>
    </row>
    <row r="36465" spans="15:15" ht="15">
      <c r="O36465"/>
    </row>
    <row r="36466" spans="15:15" ht="15">
      <c r="O36466"/>
    </row>
    <row r="36467" spans="15:15" ht="15">
      <c r="O36467"/>
    </row>
    <row r="36468" spans="15:15" ht="15">
      <c r="O36468"/>
    </row>
    <row r="36469" spans="15:15" ht="15">
      <c r="O36469"/>
    </row>
    <row r="36470" spans="15:15" ht="15">
      <c r="O36470"/>
    </row>
    <row r="36471" spans="15:15" ht="15">
      <c r="O36471"/>
    </row>
    <row r="36472" spans="15:15" ht="15">
      <c r="O36472"/>
    </row>
    <row r="36473" spans="15:15" ht="15">
      <c r="O36473"/>
    </row>
    <row r="36474" spans="15:15" ht="15">
      <c r="O36474"/>
    </row>
    <row r="36475" spans="15:15" ht="15">
      <c r="O36475"/>
    </row>
    <row r="36476" spans="15:15" ht="15">
      <c r="O36476"/>
    </row>
    <row r="36477" spans="15:15" ht="15">
      <c r="O36477"/>
    </row>
    <row r="36478" spans="15:15" ht="15">
      <c r="O36478"/>
    </row>
    <row r="36479" spans="15:15" ht="15">
      <c r="O36479"/>
    </row>
    <row r="36480" spans="15:15" ht="15">
      <c r="O36480"/>
    </row>
    <row r="36481" spans="15:15" ht="15">
      <c r="O36481"/>
    </row>
    <row r="36482" spans="15:15" ht="15">
      <c r="O36482"/>
    </row>
    <row r="36483" spans="15:15" ht="15">
      <c r="O36483"/>
    </row>
    <row r="36484" spans="15:15" ht="15">
      <c r="O36484"/>
    </row>
    <row r="36485" spans="15:15" ht="15">
      <c r="O36485"/>
    </row>
    <row r="36486" spans="15:15" ht="15">
      <c r="O36486"/>
    </row>
    <row r="36487" spans="15:15" ht="15">
      <c r="O36487"/>
    </row>
    <row r="36488" spans="15:15" ht="15">
      <c r="O36488"/>
    </row>
    <row r="36489" spans="15:15" ht="15">
      <c r="O36489"/>
    </row>
    <row r="36490" spans="15:15" ht="15">
      <c r="O36490"/>
    </row>
    <row r="36491" spans="15:15" ht="15">
      <c r="O36491"/>
    </row>
    <row r="36492" spans="15:15" ht="15">
      <c r="O36492"/>
    </row>
    <row r="36493" spans="15:15" ht="15">
      <c r="O36493"/>
    </row>
    <row r="36494" spans="15:15" ht="15">
      <c r="O36494"/>
    </row>
    <row r="36495" spans="15:15" ht="15">
      <c r="O36495"/>
    </row>
    <row r="36496" spans="15:15" ht="15">
      <c r="O36496"/>
    </row>
    <row r="36497" spans="15:15" ht="15">
      <c r="O36497"/>
    </row>
    <row r="36498" spans="15:15" ht="15">
      <c r="O36498"/>
    </row>
    <row r="36499" spans="15:15" ht="15">
      <c r="O36499"/>
    </row>
    <row r="36500" spans="15:15" ht="15">
      <c r="O36500"/>
    </row>
    <row r="36501" spans="15:15" ht="15">
      <c r="O36501"/>
    </row>
    <row r="36502" spans="15:15" ht="15">
      <c r="O36502"/>
    </row>
    <row r="36503" spans="15:15" ht="15">
      <c r="O36503"/>
    </row>
    <row r="36504" spans="15:15" ht="15">
      <c r="O36504"/>
    </row>
    <row r="36505" spans="15:15" ht="15">
      <c r="O36505"/>
    </row>
    <row r="36506" spans="15:15" ht="15">
      <c r="O36506"/>
    </row>
    <row r="36507" spans="15:15" ht="15">
      <c r="O36507"/>
    </row>
    <row r="36508" spans="15:15" ht="15">
      <c r="O36508"/>
    </row>
    <row r="36509" spans="15:15" ht="15">
      <c r="O36509"/>
    </row>
    <row r="36510" spans="15:15" ht="15">
      <c r="O36510"/>
    </row>
    <row r="36511" spans="15:15" ht="15">
      <c r="O36511"/>
    </row>
    <row r="36512" spans="15:15" ht="15">
      <c r="O36512"/>
    </row>
    <row r="36513" spans="15:15" ht="15">
      <c r="O36513"/>
    </row>
    <row r="36514" spans="15:15" ht="15">
      <c r="O36514"/>
    </row>
    <row r="36515" spans="15:15" ht="15">
      <c r="O36515"/>
    </row>
    <row r="36516" spans="15:15" ht="15">
      <c r="O36516"/>
    </row>
    <row r="36517" spans="15:15" ht="15">
      <c r="O36517"/>
    </row>
    <row r="36518" spans="15:15" ht="15">
      <c r="O36518"/>
    </row>
    <row r="36519" spans="15:15" ht="15">
      <c r="O36519"/>
    </row>
    <row r="36520" spans="15:15" ht="15">
      <c r="O36520"/>
    </row>
    <row r="36521" spans="15:15" ht="15">
      <c r="O36521"/>
    </row>
    <row r="36522" spans="15:15" ht="15">
      <c r="O36522"/>
    </row>
    <row r="36523" spans="15:15" ht="15">
      <c r="O36523"/>
    </row>
    <row r="36524" spans="15:15" ht="15">
      <c r="O36524"/>
    </row>
    <row r="36525" spans="15:15" ht="15">
      <c r="O36525"/>
    </row>
    <row r="36526" spans="15:15" ht="15">
      <c r="O36526"/>
    </row>
    <row r="36527" spans="15:15" ht="15">
      <c r="O36527"/>
    </row>
    <row r="36528" spans="15:15" ht="15">
      <c r="O36528"/>
    </row>
    <row r="36529" spans="15:15" ht="15">
      <c r="O36529"/>
    </row>
    <row r="36530" spans="15:15" ht="15">
      <c r="O36530"/>
    </row>
    <row r="36531" spans="15:15" ht="15">
      <c r="O36531"/>
    </row>
    <row r="36532" spans="15:15" ht="15">
      <c r="O36532"/>
    </row>
    <row r="36533" spans="15:15" ht="15">
      <c r="O36533"/>
    </row>
    <row r="36534" spans="15:15" ht="15">
      <c r="O36534"/>
    </row>
    <row r="36535" spans="15:15" ht="15">
      <c r="O36535"/>
    </row>
    <row r="36536" spans="15:15" ht="15">
      <c r="O36536"/>
    </row>
    <row r="36537" spans="15:15" ht="15">
      <c r="O36537"/>
    </row>
    <row r="36538" spans="15:15" ht="15">
      <c r="O36538"/>
    </row>
    <row r="36539" spans="15:15" ht="15">
      <c r="O36539"/>
    </row>
    <row r="36540" spans="15:15" ht="15">
      <c r="O36540"/>
    </row>
    <row r="36541" spans="15:15" ht="15">
      <c r="O36541"/>
    </row>
    <row r="36542" spans="15:15" ht="15">
      <c r="O36542"/>
    </row>
    <row r="36543" spans="15:15" ht="15">
      <c r="O36543"/>
    </row>
    <row r="36544" spans="15:15" ht="15">
      <c r="O36544"/>
    </row>
    <row r="36545" spans="15:15" ht="15">
      <c r="O36545"/>
    </row>
    <row r="36546" spans="15:15" ht="15">
      <c r="O36546"/>
    </row>
    <row r="36547" spans="15:15" ht="15">
      <c r="O36547"/>
    </row>
    <row r="36548" spans="15:15" ht="15">
      <c r="O36548"/>
    </row>
    <row r="36549" spans="15:15" ht="15">
      <c r="O36549"/>
    </row>
    <row r="36550" spans="15:15" ht="15">
      <c r="O36550"/>
    </row>
    <row r="36551" spans="15:15" ht="15">
      <c r="O36551"/>
    </row>
    <row r="36552" spans="15:15" ht="15">
      <c r="O36552"/>
    </row>
    <row r="36553" spans="15:15" ht="15">
      <c r="O36553"/>
    </row>
    <row r="36554" spans="15:15" ht="15">
      <c r="O36554"/>
    </row>
    <row r="36555" spans="15:15" ht="15">
      <c r="O36555"/>
    </row>
    <row r="36556" spans="15:15" ht="15">
      <c r="O36556"/>
    </row>
    <row r="36557" spans="15:15" ht="15">
      <c r="O36557"/>
    </row>
    <row r="36558" spans="15:15" ht="15">
      <c r="O36558"/>
    </row>
    <row r="36559" spans="15:15" ht="15">
      <c r="O36559"/>
    </row>
    <row r="36560" spans="15:15" ht="15">
      <c r="O36560"/>
    </row>
    <row r="36561" spans="15:15" ht="15">
      <c r="O36561"/>
    </row>
    <row r="36562" spans="15:15" ht="15">
      <c r="O36562"/>
    </row>
    <row r="36563" spans="15:15" ht="15">
      <c r="O36563"/>
    </row>
    <row r="36564" spans="15:15" ht="15">
      <c r="O36564"/>
    </row>
    <row r="36565" spans="15:15" ht="15">
      <c r="O36565"/>
    </row>
    <row r="36566" spans="15:15" ht="15">
      <c r="O36566"/>
    </row>
    <row r="36567" spans="15:15" ht="15">
      <c r="O36567"/>
    </row>
    <row r="36568" spans="15:15" ht="15">
      <c r="O36568"/>
    </row>
    <row r="36569" spans="15:15" ht="15">
      <c r="O36569"/>
    </row>
    <row r="36570" spans="15:15" ht="15">
      <c r="O36570"/>
    </row>
    <row r="36571" spans="15:15" ht="15">
      <c r="O36571"/>
    </row>
    <row r="36572" spans="15:15" ht="15">
      <c r="O36572"/>
    </row>
    <row r="36573" spans="15:15" ht="15">
      <c r="O36573"/>
    </row>
    <row r="36574" spans="15:15" ht="15">
      <c r="O36574"/>
    </row>
    <row r="36575" spans="15:15" ht="15">
      <c r="O36575"/>
    </row>
    <row r="36576" spans="15:15" ht="15">
      <c r="O36576"/>
    </row>
    <row r="36577" spans="15:15" ht="15">
      <c r="O36577"/>
    </row>
    <row r="36578" spans="15:15" ht="15">
      <c r="O36578"/>
    </row>
    <row r="36579" spans="15:15" ht="15">
      <c r="O36579"/>
    </row>
    <row r="36580" spans="15:15" ht="15">
      <c r="O36580"/>
    </row>
    <row r="36581" spans="15:15" ht="15">
      <c r="O36581"/>
    </row>
    <row r="36582" spans="15:15" ht="15">
      <c r="O36582"/>
    </row>
    <row r="36583" spans="15:15" ht="15">
      <c r="O36583"/>
    </row>
    <row r="36584" spans="15:15" ht="15">
      <c r="O36584"/>
    </row>
    <row r="36585" spans="15:15" ht="15">
      <c r="O36585"/>
    </row>
    <row r="36586" spans="15:15" ht="15">
      <c r="O36586"/>
    </row>
    <row r="36587" spans="15:15" ht="15">
      <c r="O36587"/>
    </row>
    <row r="36588" spans="15:15" ht="15">
      <c r="O36588"/>
    </row>
    <row r="36589" spans="15:15" ht="15">
      <c r="O36589"/>
    </row>
    <row r="36590" spans="15:15" ht="15">
      <c r="O36590"/>
    </row>
    <row r="36591" spans="15:15" ht="15">
      <c r="O36591"/>
    </row>
    <row r="36592" spans="15:15" ht="15">
      <c r="O36592"/>
    </row>
    <row r="36593" spans="15:15" ht="15">
      <c r="O36593"/>
    </row>
    <row r="36594" spans="15:15" ht="15">
      <c r="O36594"/>
    </row>
    <row r="36595" spans="15:15" ht="15">
      <c r="O36595"/>
    </row>
    <row r="36596" spans="15:15" ht="15">
      <c r="O36596"/>
    </row>
    <row r="36597" spans="15:15" ht="15">
      <c r="O36597"/>
    </row>
    <row r="36598" spans="15:15" ht="15">
      <c r="O36598"/>
    </row>
    <row r="36599" spans="15:15" ht="15">
      <c r="O36599"/>
    </row>
    <row r="36600" spans="15:15" ht="15">
      <c r="O36600"/>
    </row>
    <row r="36601" spans="15:15" ht="15">
      <c r="O36601"/>
    </row>
    <row r="36602" spans="15:15" ht="15">
      <c r="O36602"/>
    </row>
    <row r="36603" spans="15:15" ht="15">
      <c r="O36603"/>
    </row>
    <row r="36604" spans="15:15" ht="15">
      <c r="O36604"/>
    </row>
    <row r="36605" spans="15:15" ht="15">
      <c r="O36605"/>
    </row>
    <row r="36606" spans="15:15" ht="15">
      <c r="O36606"/>
    </row>
    <row r="36607" spans="15:15" ht="15">
      <c r="O36607"/>
    </row>
    <row r="36608" spans="15:15" ht="15">
      <c r="O36608"/>
    </row>
    <row r="36609" spans="15:15" ht="15">
      <c r="O36609"/>
    </row>
    <row r="36610" spans="15:15" ht="15">
      <c r="O36610"/>
    </row>
    <row r="36611" spans="15:15" ht="15">
      <c r="O36611"/>
    </row>
    <row r="36612" spans="15:15" ht="15">
      <c r="O36612"/>
    </row>
    <row r="36613" spans="15:15" ht="15">
      <c r="O36613"/>
    </row>
    <row r="36614" spans="15:15" ht="15">
      <c r="O36614"/>
    </row>
    <row r="36615" spans="15:15" ht="15">
      <c r="O36615"/>
    </row>
    <row r="36616" spans="15:15" ht="15">
      <c r="O36616"/>
    </row>
    <row r="36617" spans="15:15" ht="15">
      <c r="O36617"/>
    </row>
    <row r="36618" spans="15:15" ht="15">
      <c r="O36618"/>
    </row>
    <row r="36619" spans="15:15" ht="15">
      <c r="O36619"/>
    </row>
    <row r="36620" spans="15:15" ht="15">
      <c r="O36620"/>
    </row>
    <row r="36621" spans="15:15" ht="15">
      <c r="O36621"/>
    </row>
    <row r="36622" spans="15:15" ht="15">
      <c r="O36622"/>
    </row>
    <row r="36623" spans="15:15" ht="15">
      <c r="O36623"/>
    </row>
    <row r="36624" spans="15:15" ht="15">
      <c r="O36624"/>
    </row>
    <row r="36625" spans="15:15" ht="15">
      <c r="O36625"/>
    </row>
    <row r="36626" spans="15:15" ht="15">
      <c r="O36626"/>
    </row>
    <row r="36627" spans="15:15" ht="15">
      <c r="O36627"/>
    </row>
    <row r="36628" spans="15:15" ht="15">
      <c r="O36628"/>
    </row>
    <row r="36629" spans="15:15" ht="15">
      <c r="O36629"/>
    </row>
    <row r="36630" spans="15:15" ht="15">
      <c r="O36630"/>
    </row>
    <row r="36631" spans="15:15" ht="15">
      <c r="O36631"/>
    </row>
    <row r="36632" spans="15:15" ht="15">
      <c r="O36632"/>
    </row>
    <row r="36633" spans="15:15" ht="15">
      <c r="O36633"/>
    </row>
    <row r="36634" spans="15:15" ht="15">
      <c r="O36634"/>
    </row>
    <row r="36635" spans="15:15" ht="15">
      <c r="O36635"/>
    </row>
    <row r="36636" spans="15:15" ht="15">
      <c r="O36636"/>
    </row>
    <row r="36637" spans="15:15" ht="15">
      <c r="O36637"/>
    </row>
    <row r="36638" spans="15:15" ht="15">
      <c r="O36638"/>
    </row>
    <row r="36639" spans="15:15" ht="15">
      <c r="O36639"/>
    </row>
    <row r="36640" spans="15:15" ht="15">
      <c r="O36640"/>
    </row>
    <row r="36641" spans="15:15" ht="15">
      <c r="O36641"/>
    </row>
    <row r="36642" spans="15:15" ht="15">
      <c r="O36642"/>
    </row>
    <row r="36643" spans="15:15" ht="15">
      <c r="O36643"/>
    </row>
    <row r="36644" spans="15:15" ht="15">
      <c r="O36644"/>
    </row>
    <row r="36645" spans="15:15" ht="15">
      <c r="O36645"/>
    </row>
    <row r="36646" spans="15:15" ht="15">
      <c r="O36646"/>
    </row>
    <row r="36647" spans="15:15" ht="15">
      <c r="O36647"/>
    </row>
    <row r="36648" spans="15:15" ht="15">
      <c r="O36648"/>
    </row>
    <row r="36649" spans="15:15" ht="15">
      <c r="O36649"/>
    </row>
    <row r="36650" spans="15:15" ht="15">
      <c r="O36650"/>
    </row>
    <row r="36651" spans="15:15" ht="15">
      <c r="O36651"/>
    </row>
    <row r="36652" spans="15:15" ht="15">
      <c r="O36652"/>
    </row>
    <row r="36653" spans="15:15" ht="15">
      <c r="O36653"/>
    </row>
    <row r="36654" spans="15:15" ht="15">
      <c r="O36654"/>
    </row>
    <row r="36655" spans="15:15" ht="15">
      <c r="O36655"/>
    </row>
    <row r="36656" spans="15:15" ht="15">
      <c r="O36656"/>
    </row>
    <row r="36657" spans="15:15" ht="15">
      <c r="O36657"/>
    </row>
    <row r="36658" spans="15:15" ht="15">
      <c r="O36658"/>
    </row>
    <row r="36659" spans="15:15" ht="15">
      <c r="O36659"/>
    </row>
    <row r="36660" spans="15:15" ht="15">
      <c r="O36660"/>
    </row>
    <row r="36661" spans="15:15" ht="15">
      <c r="O36661"/>
    </row>
    <row r="36662" spans="15:15" ht="15">
      <c r="O36662"/>
    </row>
    <row r="36663" spans="15:15" ht="15">
      <c r="O36663"/>
    </row>
    <row r="36664" spans="15:15" ht="15">
      <c r="O36664"/>
    </row>
    <row r="36665" spans="15:15" ht="15">
      <c r="O36665"/>
    </row>
    <row r="36666" spans="15:15" ht="15">
      <c r="O36666"/>
    </row>
    <row r="36667" spans="15:15" ht="15">
      <c r="O36667"/>
    </row>
    <row r="36668" spans="15:15" ht="15">
      <c r="O36668"/>
    </row>
    <row r="36669" spans="15:15" ht="15">
      <c r="O36669"/>
    </row>
    <row r="36670" spans="15:15" ht="15">
      <c r="O36670"/>
    </row>
    <row r="36671" spans="15:15" ht="15">
      <c r="O36671"/>
    </row>
    <row r="36672" spans="15:15" ht="15">
      <c r="O36672"/>
    </row>
    <row r="36673" spans="15:15" ht="15">
      <c r="O36673"/>
    </row>
    <row r="36674" spans="15:15" ht="15">
      <c r="O36674"/>
    </row>
    <row r="36675" spans="15:15" ht="15">
      <c r="O36675"/>
    </row>
    <row r="36676" spans="15:15" ht="15">
      <c r="O36676"/>
    </row>
    <row r="36677" spans="15:15" ht="15">
      <c r="O36677"/>
    </row>
    <row r="36678" spans="15:15" ht="15">
      <c r="O36678"/>
    </row>
    <row r="36679" spans="15:15" ht="15">
      <c r="O36679"/>
    </row>
    <row r="36680" spans="15:15" ht="15">
      <c r="O36680"/>
    </row>
    <row r="36681" spans="15:15" ht="15">
      <c r="O36681"/>
    </row>
    <row r="36682" spans="15:15" ht="15">
      <c r="O36682"/>
    </row>
    <row r="36683" spans="15:15" ht="15">
      <c r="O36683"/>
    </row>
    <row r="36684" spans="15:15" ht="15">
      <c r="O36684"/>
    </row>
    <row r="36685" spans="15:15" ht="15">
      <c r="O36685"/>
    </row>
    <row r="36686" spans="15:15" ht="15">
      <c r="O36686"/>
    </row>
    <row r="36687" spans="15:15" ht="15">
      <c r="O36687"/>
    </row>
    <row r="36688" spans="15:15" ht="15">
      <c r="O36688"/>
    </row>
    <row r="36689" spans="15:15" ht="15">
      <c r="O36689"/>
    </row>
    <row r="36690" spans="15:15" ht="15">
      <c r="O36690"/>
    </row>
    <row r="36691" spans="15:15" ht="15">
      <c r="O36691"/>
    </row>
    <row r="36692" spans="15:15" ht="15">
      <c r="O36692"/>
    </row>
    <row r="36693" spans="15:15" ht="15">
      <c r="O36693"/>
    </row>
    <row r="36694" spans="15:15" ht="15">
      <c r="O36694"/>
    </row>
    <row r="36695" spans="15:15" ht="15">
      <c r="O36695"/>
    </row>
    <row r="36696" spans="15:15" ht="15">
      <c r="O36696"/>
    </row>
    <row r="36697" spans="15:15" ht="15">
      <c r="O36697"/>
    </row>
    <row r="36698" spans="15:15" ht="15">
      <c r="O36698"/>
    </row>
    <row r="36699" spans="15:15" ht="15">
      <c r="O36699"/>
    </row>
    <row r="36700" spans="15:15" ht="15">
      <c r="O36700"/>
    </row>
    <row r="36701" spans="15:15" ht="15">
      <c r="O36701"/>
    </row>
    <row r="36702" spans="15:15" ht="15">
      <c r="O36702"/>
    </row>
    <row r="36703" spans="15:15" ht="15">
      <c r="O36703"/>
    </row>
    <row r="36704" spans="15:15" ht="15">
      <c r="O36704"/>
    </row>
    <row r="36705" spans="15:15" ht="15">
      <c r="O36705"/>
    </row>
    <row r="36706" spans="15:15" ht="15">
      <c r="O36706"/>
    </row>
    <row r="36707" spans="15:15" ht="15">
      <c r="O36707"/>
    </row>
    <row r="36708" spans="15:15" ht="15">
      <c r="O36708"/>
    </row>
    <row r="36709" spans="15:15" ht="15">
      <c r="O36709"/>
    </row>
    <row r="36710" spans="15:15" ht="15">
      <c r="O36710"/>
    </row>
    <row r="36711" spans="15:15" ht="15">
      <c r="O36711"/>
    </row>
    <row r="36712" spans="15:15" ht="15">
      <c r="O36712"/>
    </row>
    <row r="36713" spans="15:15" ht="15">
      <c r="O36713"/>
    </row>
    <row r="36714" spans="15:15" ht="15">
      <c r="O36714"/>
    </row>
    <row r="36715" spans="15:15" ht="15">
      <c r="O36715"/>
    </row>
    <row r="36716" spans="15:15" ht="15">
      <c r="O36716"/>
    </row>
    <row r="36717" spans="15:15" ht="15">
      <c r="O36717"/>
    </row>
    <row r="36718" spans="15:15" ht="15">
      <c r="O36718"/>
    </row>
    <row r="36719" spans="15:15" ht="15">
      <c r="O36719"/>
    </row>
    <row r="36720" spans="15:15" ht="15">
      <c r="O36720"/>
    </row>
    <row r="36721" spans="15:15" ht="15">
      <c r="O36721"/>
    </row>
    <row r="36722" spans="15:15" ht="15">
      <c r="O36722"/>
    </row>
    <row r="36723" spans="15:15" ht="15">
      <c r="O36723"/>
    </row>
    <row r="36724" spans="15:15" ht="15">
      <c r="O36724"/>
    </row>
    <row r="36725" spans="15:15" ht="15">
      <c r="O36725"/>
    </row>
    <row r="36726" spans="15:15" ht="15">
      <c r="O36726"/>
    </row>
    <row r="36727" spans="15:15" ht="15">
      <c r="O36727"/>
    </row>
    <row r="36728" spans="15:15" ht="15">
      <c r="O36728"/>
    </row>
    <row r="36729" spans="15:15" ht="15">
      <c r="O36729"/>
    </row>
    <row r="36730" spans="15:15" ht="15">
      <c r="O36730"/>
    </row>
    <row r="36731" spans="15:15" ht="15">
      <c r="O36731"/>
    </row>
    <row r="36732" spans="15:15" ht="15">
      <c r="O36732"/>
    </row>
    <row r="36733" spans="15:15" ht="15">
      <c r="O36733"/>
    </row>
    <row r="36734" spans="15:15" ht="15">
      <c r="O36734"/>
    </row>
    <row r="36735" spans="15:15" ht="15">
      <c r="O36735"/>
    </row>
    <row r="36736" spans="15:15" ht="15">
      <c r="O36736"/>
    </row>
    <row r="36737" spans="15:15" ht="15">
      <c r="O36737"/>
    </row>
    <row r="36738" spans="15:15" ht="15">
      <c r="O36738"/>
    </row>
    <row r="36739" spans="15:15" ht="15">
      <c r="O36739"/>
    </row>
    <row r="36740" spans="15:15" ht="15">
      <c r="O36740"/>
    </row>
    <row r="36741" spans="15:15" ht="15">
      <c r="O36741"/>
    </row>
    <row r="36742" spans="15:15" ht="15">
      <c r="O36742"/>
    </row>
    <row r="36743" spans="15:15" ht="15">
      <c r="O36743"/>
    </row>
    <row r="36744" spans="15:15" ht="15">
      <c r="O36744"/>
    </row>
    <row r="36745" spans="15:15" ht="15">
      <c r="O36745"/>
    </row>
    <row r="36746" spans="15:15" ht="15">
      <c r="O36746"/>
    </row>
    <row r="36747" spans="15:15" ht="15">
      <c r="O36747"/>
    </row>
    <row r="36748" spans="15:15" ht="15">
      <c r="O36748"/>
    </row>
    <row r="36749" spans="15:15" ht="15">
      <c r="O36749"/>
    </row>
    <row r="36750" spans="15:15" ht="15">
      <c r="O36750"/>
    </row>
    <row r="36751" spans="15:15" ht="15">
      <c r="O36751"/>
    </row>
    <row r="36752" spans="15:15" ht="15">
      <c r="O36752"/>
    </row>
    <row r="36753" spans="15:15" ht="15">
      <c r="O36753"/>
    </row>
    <row r="36754" spans="15:15" ht="15">
      <c r="O36754"/>
    </row>
    <row r="36755" spans="15:15" ht="15">
      <c r="O36755"/>
    </row>
    <row r="36756" spans="15:15" ht="15">
      <c r="O36756"/>
    </row>
    <row r="36757" spans="15:15" ht="15">
      <c r="O36757"/>
    </row>
    <row r="36758" spans="15:15" ht="15">
      <c r="O36758"/>
    </row>
    <row r="36759" spans="15:15" ht="15">
      <c r="O36759"/>
    </row>
    <row r="36760" spans="15:15" ht="15">
      <c r="O36760"/>
    </row>
    <row r="36761" spans="15:15" ht="15">
      <c r="O36761"/>
    </row>
    <row r="36762" spans="15:15" ht="15">
      <c r="O36762"/>
    </row>
    <row r="36763" spans="15:15" ht="15">
      <c r="O36763"/>
    </row>
    <row r="36764" spans="15:15" ht="15">
      <c r="O36764"/>
    </row>
    <row r="36765" spans="15:15" ht="15">
      <c r="O36765"/>
    </row>
    <row r="36766" spans="15:15" ht="15">
      <c r="O36766"/>
    </row>
    <row r="36767" spans="15:15" ht="15">
      <c r="O36767"/>
    </row>
    <row r="36768" spans="15:15" ht="15">
      <c r="O36768"/>
    </row>
    <row r="36769" spans="15:15" ht="15">
      <c r="O36769"/>
    </row>
    <row r="36770" spans="15:15" ht="15">
      <c r="O36770"/>
    </row>
    <row r="36771" spans="15:15" ht="15">
      <c r="O36771"/>
    </row>
    <row r="36772" spans="15:15" ht="15">
      <c r="O36772"/>
    </row>
    <row r="36773" spans="15:15" ht="15">
      <c r="O36773"/>
    </row>
    <row r="36774" spans="15:15" ht="15">
      <c r="O36774"/>
    </row>
    <row r="36775" spans="15:15" ht="15">
      <c r="O36775"/>
    </row>
    <row r="36776" spans="15:15" ht="15">
      <c r="O36776"/>
    </row>
    <row r="36777" spans="15:15" ht="15">
      <c r="O36777"/>
    </row>
    <row r="36778" spans="15:15" ht="15">
      <c r="O36778"/>
    </row>
    <row r="36779" spans="15:15" ht="15">
      <c r="O36779"/>
    </row>
    <row r="36780" spans="15:15" ht="15">
      <c r="O36780"/>
    </row>
    <row r="36781" spans="15:15" ht="15">
      <c r="O36781"/>
    </row>
    <row r="36782" spans="15:15" ht="15">
      <c r="O36782"/>
    </row>
    <row r="36783" spans="15:15" ht="15">
      <c r="O36783"/>
    </row>
    <row r="36784" spans="15:15" ht="15">
      <c r="O36784"/>
    </row>
    <row r="36785" spans="15:15" ht="15">
      <c r="O36785"/>
    </row>
    <row r="36786" spans="15:15" ht="15">
      <c r="O36786"/>
    </row>
    <row r="36787" spans="15:15" ht="15">
      <c r="O36787"/>
    </row>
    <row r="36788" spans="15:15" ht="15">
      <c r="O36788"/>
    </row>
    <row r="36789" spans="15:15" ht="15">
      <c r="O36789"/>
    </row>
    <row r="36790" spans="15:15" ht="15">
      <c r="O36790"/>
    </row>
    <row r="36791" spans="15:15" ht="15">
      <c r="O36791"/>
    </row>
    <row r="36792" spans="15:15" ht="15">
      <c r="O36792"/>
    </row>
    <row r="36793" spans="15:15" ht="15">
      <c r="O36793"/>
    </row>
    <row r="36794" spans="15:15" ht="15">
      <c r="O36794"/>
    </row>
    <row r="36795" spans="15:15" ht="15">
      <c r="O36795"/>
    </row>
    <row r="36796" spans="15:15" ht="15">
      <c r="O36796"/>
    </row>
    <row r="36797" spans="15:15" ht="15">
      <c r="O36797"/>
    </row>
    <row r="36798" spans="15:15" ht="15">
      <c r="O36798"/>
    </row>
    <row r="36799" spans="15:15" ht="15">
      <c r="O36799"/>
    </row>
    <row r="36800" spans="15:15" ht="15">
      <c r="O36800"/>
    </row>
    <row r="36801" spans="15:15" ht="15">
      <c r="O36801"/>
    </row>
    <row r="36802" spans="15:15" ht="15">
      <c r="O36802"/>
    </row>
    <row r="36803" spans="15:15" ht="15">
      <c r="O36803"/>
    </row>
    <row r="36804" spans="15:15" ht="15">
      <c r="O36804"/>
    </row>
    <row r="36805" spans="15:15" ht="15">
      <c r="O36805"/>
    </row>
    <row r="36806" spans="15:15" ht="15">
      <c r="O36806"/>
    </row>
    <row r="36807" spans="15:15" ht="15">
      <c r="O36807"/>
    </row>
    <row r="36808" spans="15:15" ht="15">
      <c r="O36808"/>
    </row>
    <row r="36809" spans="15:15" ht="15">
      <c r="O36809"/>
    </row>
    <row r="36810" spans="15:15" ht="15">
      <c r="O36810"/>
    </row>
    <row r="36811" spans="15:15" ht="15">
      <c r="O36811"/>
    </row>
    <row r="36812" spans="15:15" ht="15">
      <c r="O36812"/>
    </row>
    <row r="36813" spans="15:15" ht="15">
      <c r="O36813"/>
    </row>
    <row r="36814" spans="15:15" ht="15">
      <c r="O36814"/>
    </row>
    <row r="36815" spans="15:15" ht="15">
      <c r="O36815"/>
    </row>
    <row r="36816" spans="15:15" ht="15">
      <c r="O36816"/>
    </row>
    <row r="36817" spans="15:15" ht="15">
      <c r="O36817"/>
    </row>
    <row r="36818" spans="15:15" ht="15">
      <c r="O36818"/>
    </row>
    <row r="36819" spans="15:15" ht="15">
      <c r="O36819"/>
    </row>
    <row r="36820" spans="15:15" ht="15">
      <c r="O36820"/>
    </row>
    <row r="36821" spans="15:15" ht="15">
      <c r="O36821"/>
    </row>
    <row r="36822" spans="15:15" ht="15">
      <c r="O36822"/>
    </row>
    <row r="36823" spans="15:15" ht="15">
      <c r="O36823"/>
    </row>
    <row r="36824" spans="15:15" ht="15">
      <c r="O36824"/>
    </row>
    <row r="36825" spans="15:15" ht="15">
      <c r="O36825"/>
    </row>
    <row r="36826" spans="15:15" ht="15">
      <c r="O36826"/>
    </row>
    <row r="36827" spans="15:15" ht="15">
      <c r="O36827"/>
    </row>
    <row r="36828" spans="15:15" ht="15">
      <c r="O36828"/>
    </row>
    <row r="36829" spans="15:15" ht="15">
      <c r="O36829"/>
    </row>
    <row r="36830" spans="15:15" ht="15">
      <c r="O36830"/>
    </row>
    <row r="36831" spans="15:15" ht="15">
      <c r="O36831"/>
    </row>
    <row r="36832" spans="15:15" ht="15">
      <c r="O36832"/>
    </row>
    <row r="36833" spans="15:15" ht="15">
      <c r="O36833"/>
    </row>
    <row r="36834" spans="15:15" ht="15">
      <c r="O36834"/>
    </row>
    <row r="36835" spans="15:15" ht="15">
      <c r="O36835"/>
    </row>
    <row r="36836" spans="15:15" ht="15">
      <c r="O36836"/>
    </row>
    <row r="36837" spans="15:15" ht="15">
      <c r="O36837"/>
    </row>
    <row r="36838" spans="15:15" ht="15">
      <c r="O36838"/>
    </row>
    <row r="36839" spans="15:15" ht="15">
      <c r="O36839"/>
    </row>
    <row r="36840" spans="15:15" ht="15">
      <c r="O36840"/>
    </row>
    <row r="36841" spans="15:15" ht="15">
      <c r="O36841"/>
    </row>
    <row r="36842" spans="15:15" ht="15">
      <c r="O36842"/>
    </row>
    <row r="36843" spans="15:15" ht="15">
      <c r="O36843"/>
    </row>
    <row r="36844" spans="15:15" ht="15">
      <c r="O36844"/>
    </row>
    <row r="36845" spans="15:15" ht="15">
      <c r="O36845"/>
    </row>
    <row r="36846" spans="15:15" ht="15">
      <c r="O36846"/>
    </row>
    <row r="36847" spans="15:15" ht="15">
      <c r="O36847"/>
    </row>
    <row r="36848" spans="15:15" ht="15">
      <c r="O36848"/>
    </row>
    <row r="36849" spans="15:15" ht="15">
      <c r="O36849"/>
    </row>
    <row r="36850" spans="15:15" ht="15">
      <c r="O36850"/>
    </row>
    <row r="36851" spans="15:15" ht="15">
      <c r="O36851"/>
    </row>
    <row r="36852" spans="15:15" ht="15">
      <c r="O36852"/>
    </row>
    <row r="36853" spans="15:15" ht="15">
      <c r="O36853"/>
    </row>
    <row r="36854" spans="15:15" ht="15">
      <c r="O36854"/>
    </row>
    <row r="36855" spans="15:15" ht="15">
      <c r="O36855"/>
    </row>
    <row r="36856" spans="15:15" ht="15">
      <c r="O36856"/>
    </row>
    <row r="36857" spans="15:15" ht="15">
      <c r="O36857"/>
    </row>
    <row r="36858" spans="15:15" ht="15">
      <c r="O36858"/>
    </row>
    <row r="36859" spans="15:15" ht="15">
      <c r="O36859"/>
    </row>
    <row r="36860" spans="15:15" ht="15">
      <c r="O36860"/>
    </row>
    <row r="36861" spans="15:15" ht="15">
      <c r="O36861"/>
    </row>
    <row r="36862" spans="15:15" ht="15">
      <c r="O36862"/>
    </row>
    <row r="36863" spans="15:15" ht="15">
      <c r="O36863"/>
    </row>
    <row r="36864" spans="15:15" ht="15">
      <c r="O36864"/>
    </row>
    <row r="36865" spans="15:15" ht="15">
      <c r="O36865"/>
    </row>
    <row r="36866" spans="15:15" ht="15">
      <c r="O36866"/>
    </row>
    <row r="36867" spans="15:15" ht="15">
      <c r="O36867"/>
    </row>
    <row r="36868" spans="15:15" ht="15">
      <c r="O36868"/>
    </row>
    <row r="36869" spans="15:15" ht="15">
      <c r="O36869"/>
    </row>
    <row r="36870" spans="15:15" ht="15">
      <c r="O36870"/>
    </row>
    <row r="36871" spans="15:15" ht="15">
      <c r="O36871"/>
    </row>
    <row r="36872" spans="15:15" ht="15">
      <c r="O36872"/>
    </row>
    <row r="36873" spans="15:15" ht="15">
      <c r="O36873"/>
    </row>
    <row r="36874" spans="15:15" ht="15">
      <c r="O36874"/>
    </row>
    <row r="36875" spans="15:15" ht="15">
      <c r="O36875"/>
    </row>
    <row r="36876" spans="15:15" ht="15">
      <c r="O36876"/>
    </row>
    <row r="36877" spans="15:15" ht="15">
      <c r="O36877"/>
    </row>
    <row r="36878" spans="15:15" ht="15">
      <c r="O36878"/>
    </row>
    <row r="36879" spans="15:15" ht="15">
      <c r="O36879"/>
    </row>
    <row r="36880" spans="15:15" ht="15">
      <c r="O36880"/>
    </row>
    <row r="36881" spans="15:15" ht="15">
      <c r="O36881"/>
    </row>
    <row r="36882" spans="15:15" ht="15">
      <c r="O36882"/>
    </row>
    <row r="36883" spans="15:15" ht="15">
      <c r="O36883"/>
    </row>
    <row r="36884" spans="15:15" ht="15">
      <c r="O36884"/>
    </row>
    <row r="36885" spans="15:15" ht="15">
      <c r="O36885"/>
    </row>
    <row r="36886" spans="15:15" ht="15">
      <c r="O36886"/>
    </row>
    <row r="36887" spans="15:15" ht="15">
      <c r="O36887"/>
    </row>
    <row r="36888" spans="15:15" ht="15">
      <c r="O36888"/>
    </row>
    <row r="36889" spans="15:15" ht="15">
      <c r="O36889"/>
    </row>
    <row r="36890" spans="15:15" ht="15">
      <c r="O36890"/>
    </row>
    <row r="36891" spans="15:15" ht="15">
      <c r="O36891"/>
    </row>
    <row r="36892" spans="15:15" ht="15">
      <c r="O36892"/>
    </row>
    <row r="36893" spans="15:15" ht="15">
      <c r="O36893"/>
    </row>
    <row r="36894" spans="15:15" ht="15">
      <c r="O36894"/>
    </row>
    <row r="36895" spans="15:15" ht="15">
      <c r="O36895"/>
    </row>
    <row r="36896" spans="15:15" ht="15">
      <c r="O36896"/>
    </row>
    <row r="36897" spans="15:15" ht="15">
      <c r="O36897"/>
    </row>
    <row r="36898" spans="15:15" ht="15">
      <c r="O36898"/>
    </row>
    <row r="36899" spans="15:15" ht="15">
      <c r="O36899"/>
    </row>
    <row r="36900" spans="15:15" ht="15">
      <c r="O36900"/>
    </row>
    <row r="36901" spans="15:15" ht="15">
      <c r="O36901"/>
    </row>
    <row r="36902" spans="15:15" ht="15">
      <c r="O36902"/>
    </row>
    <row r="36903" spans="15:15" ht="15">
      <c r="O36903"/>
    </row>
    <row r="36904" spans="15:15" ht="15">
      <c r="O36904"/>
    </row>
    <row r="36905" spans="15:15" ht="15">
      <c r="O36905"/>
    </row>
    <row r="36906" spans="15:15" ht="15">
      <c r="O36906"/>
    </row>
    <row r="36907" spans="15:15" ht="15">
      <c r="O36907"/>
    </row>
    <row r="36908" spans="15:15" ht="15">
      <c r="O36908"/>
    </row>
    <row r="36909" spans="15:15" ht="15">
      <c r="O36909"/>
    </row>
    <row r="36910" spans="15:15" ht="15">
      <c r="O36910"/>
    </row>
    <row r="36911" spans="15:15" ht="15">
      <c r="O36911"/>
    </row>
    <row r="36912" spans="15:15" ht="15">
      <c r="O36912"/>
    </row>
    <row r="36913" spans="15:15" ht="15">
      <c r="O36913"/>
    </row>
    <row r="36914" spans="15:15" ht="15">
      <c r="O36914"/>
    </row>
    <row r="36915" spans="15:15" ht="15">
      <c r="O36915"/>
    </row>
    <row r="36916" spans="15:15" ht="15">
      <c r="O36916"/>
    </row>
    <row r="36917" spans="15:15" ht="15">
      <c r="O36917"/>
    </row>
    <row r="36918" spans="15:15" ht="15">
      <c r="O36918"/>
    </row>
    <row r="36919" spans="15:15" ht="15">
      <c r="O36919"/>
    </row>
    <row r="36920" spans="15:15" ht="15">
      <c r="O36920"/>
    </row>
    <row r="36921" spans="15:15" ht="15">
      <c r="O36921"/>
    </row>
    <row r="36922" spans="15:15" ht="15">
      <c r="O36922"/>
    </row>
    <row r="36923" spans="15:15" ht="15">
      <c r="O36923"/>
    </row>
    <row r="36924" spans="15:15" ht="15">
      <c r="O36924"/>
    </row>
    <row r="36925" spans="15:15" ht="15">
      <c r="O36925"/>
    </row>
    <row r="36926" spans="15:15" ht="15">
      <c r="O36926"/>
    </row>
    <row r="36927" spans="15:15" ht="15">
      <c r="O36927"/>
    </row>
    <row r="36928" spans="15:15" ht="15">
      <c r="O36928"/>
    </row>
    <row r="36929" spans="15:15" ht="15">
      <c r="O36929"/>
    </row>
    <row r="36930" spans="15:15" ht="15">
      <c r="O36930"/>
    </row>
    <row r="36931" spans="15:15" ht="15">
      <c r="O36931"/>
    </row>
    <row r="36932" spans="15:15" ht="15">
      <c r="O36932"/>
    </row>
    <row r="36933" spans="15:15" ht="15">
      <c r="O36933"/>
    </row>
    <row r="36934" spans="15:15" ht="15">
      <c r="O36934"/>
    </row>
    <row r="36935" spans="15:15" ht="15">
      <c r="O36935"/>
    </row>
    <row r="36936" spans="15:15" ht="15">
      <c r="O36936"/>
    </row>
    <row r="36937" spans="15:15" ht="15">
      <c r="O36937"/>
    </row>
    <row r="36938" spans="15:15" ht="15">
      <c r="O36938"/>
    </row>
    <row r="36939" spans="15:15" ht="15">
      <c r="O36939"/>
    </row>
    <row r="36940" spans="15:15" ht="15">
      <c r="O36940"/>
    </row>
    <row r="36941" spans="15:15" ht="15">
      <c r="O36941"/>
    </row>
    <row r="36942" spans="15:15" ht="15">
      <c r="O36942"/>
    </row>
    <row r="36943" spans="15:15" ht="15">
      <c r="O36943"/>
    </row>
    <row r="36944" spans="15:15" ht="15">
      <c r="O36944"/>
    </row>
    <row r="36945" spans="15:15" ht="15">
      <c r="O36945"/>
    </row>
    <row r="36946" spans="15:15" ht="15">
      <c r="O36946"/>
    </row>
    <row r="36947" spans="15:15" ht="15">
      <c r="O36947"/>
    </row>
    <row r="36948" spans="15:15" ht="15">
      <c r="O36948"/>
    </row>
    <row r="36949" spans="15:15" ht="15">
      <c r="O36949"/>
    </row>
    <row r="36950" spans="15:15" ht="15">
      <c r="O36950"/>
    </row>
    <row r="36951" spans="15:15" ht="15">
      <c r="O36951"/>
    </row>
    <row r="36952" spans="15:15" ht="15">
      <c r="O36952"/>
    </row>
    <row r="36953" spans="15:15" ht="15">
      <c r="O36953"/>
    </row>
    <row r="36954" spans="15:15" ht="15">
      <c r="O36954"/>
    </row>
    <row r="36955" spans="15:15" ht="15">
      <c r="O36955"/>
    </row>
    <row r="36956" spans="15:15" ht="15">
      <c r="O36956"/>
    </row>
    <row r="36957" spans="15:15" ht="15">
      <c r="O36957"/>
    </row>
    <row r="36958" spans="15:15" ht="15">
      <c r="O36958"/>
    </row>
    <row r="36959" spans="15:15" ht="15">
      <c r="O36959"/>
    </row>
    <row r="36960" spans="15:15" ht="15">
      <c r="O36960"/>
    </row>
    <row r="36961" spans="15:15" ht="15">
      <c r="O36961"/>
    </row>
    <row r="36962" spans="15:15" ht="15">
      <c r="O36962"/>
    </row>
    <row r="36963" spans="15:15" ht="15">
      <c r="O36963"/>
    </row>
    <row r="36964" spans="15:15" ht="15">
      <c r="O36964"/>
    </row>
    <row r="36965" spans="15:15" ht="15">
      <c r="O36965"/>
    </row>
    <row r="36966" spans="15:15" ht="15">
      <c r="O36966"/>
    </row>
    <row r="36967" spans="15:15" ht="15">
      <c r="O36967"/>
    </row>
    <row r="36968" spans="15:15" ht="15">
      <c r="O36968"/>
    </row>
    <row r="36969" spans="15:15" ht="15">
      <c r="O36969"/>
    </row>
    <row r="36970" spans="15:15" ht="15">
      <c r="O36970"/>
    </row>
    <row r="36971" spans="15:15" ht="15">
      <c r="O36971"/>
    </row>
    <row r="36972" spans="15:15" ht="15">
      <c r="O36972"/>
    </row>
    <row r="36973" spans="15:15" ht="15">
      <c r="O36973"/>
    </row>
    <row r="36974" spans="15:15" ht="15">
      <c r="O36974"/>
    </row>
    <row r="36975" spans="15:15" ht="15">
      <c r="O36975"/>
    </row>
    <row r="36976" spans="15:15" ht="15">
      <c r="O36976"/>
    </row>
    <row r="36977" spans="15:15" ht="15">
      <c r="O36977"/>
    </row>
    <row r="36978" spans="15:15" ht="15">
      <c r="O36978"/>
    </row>
    <row r="36979" spans="15:15" ht="15">
      <c r="O36979"/>
    </row>
    <row r="36980" spans="15:15" ht="15">
      <c r="O36980"/>
    </row>
    <row r="36981" spans="15:15" ht="15">
      <c r="O36981"/>
    </row>
    <row r="36982" spans="15:15" ht="15">
      <c r="O36982"/>
    </row>
    <row r="36983" spans="15:15" ht="15">
      <c r="O36983"/>
    </row>
    <row r="36984" spans="15:15" ht="15">
      <c r="O36984"/>
    </row>
    <row r="36985" spans="15:15" ht="15">
      <c r="O36985"/>
    </row>
    <row r="36986" spans="15:15" ht="15">
      <c r="O36986"/>
    </row>
    <row r="36987" spans="15:15" ht="15">
      <c r="O36987"/>
    </row>
    <row r="36988" spans="15:15" ht="15">
      <c r="O36988"/>
    </row>
    <row r="36989" spans="15:15" ht="15">
      <c r="O36989"/>
    </row>
    <row r="36990" spans="15:15" ht="15">
      <c r="O36990"/>
    </row>
    <row r="36991" spans="15:15" ht="15">
      <c r="O36991"/>
    </row>
    <row r="36992" spans="15:15" ht="15">
      <c r="O36992"/>
    </row>
    <row r="36993" spans="15:15" ht="15">
      <c r="O36993"/>
    </row>
    <row r="36994" spans="15:15" ht="15">
      <c r="O36994"/>
    </row>
    <row r="36995" spans="15:15" ht="15">
      <c r="O36995"/>
    </row>
    <row r="36996" spans="15:15" ht="15">
      <c r="O36996"/>
    </row>
    <row r="36997" spans="15:15" ht="15">
      <c r="O36997"/>
    </row>
    <row r="36998" spans="15:15" ht="15">
      <c r="O36998"/>
    </row>
    <row r="36999" spans="15:15" ht="15">
      <c r="O36999"/>
    </row>
    <row r="37000" spans="15:15" ht="15">
      <c r="O37000"/>
    </row>
    <row r="37001" spans="15:15" ht="15">
      <c r="O37001"/>
    </row>
    <row r="37002" spans="15:15" ht="15">
      <c r="O37002"/>
    </row>
    <row r="37003" spans="15:15" ht="15">
      <c r="O37003"/>
    </row>
    <row r="37004" spans="15:15" ht="15">
      <c r="O37004"/>
    </row>
    <row r="37005" spans="15:15" ht="15">
      <c r="O37005"/>
    </row>
    <row r="37006" spans="15:15" ht="15">
      <c r="O37006"/>
    </row>
    <row r="37007" spans="15:15" ht="15">
      <c r="O37007"/>
    </row>
    <row r="37008" spans="15:15" ht="15">
      <c r="O37008"/>
    </row>
    <row r="37009" spans="15:15" ht="15">
      <c r="O37009"/>
    </row>
    <row r="37010" spans="15:15" ht="15">
      <c r="O37010"/>
    </row>
    <row r="37011" spans="15:15" ht="15">
      <c r="O37011"/>
    </row>
    <row r="37012" spans="15:15" ht="15">
      <c r="O37012"/>
    </row>
    <row r="37013" spans="15:15" ht="15">
      <c r="O37013"/>
    </row>
    <row r="37014" spans="15:15" ht="15">
      <c r="O37014"/>
    </row>
    <row r="37015" spans="15:15" ht="15">
      <c r="O37015"/>
    </row>
    <row r="37016" spans="15:15" ht="15">
      <c r="O37016"/>
    </row>
    <row r="37017" spans="15:15" ht="15">
      <c r="O37017"/>
    </row>
    <row r="37018" spans="15:15" ht="15">
      <c r="O37018"/>
    </row>
    <row r="37019" spans="15:15" ht="15">
      <c r="O37019"/>
    </row>
    <row r="37020" spans="15:15" ht="15">
      <c r="O37020"/>
    </row>
    <row r="37021" spans="15:15" ht="15">
      <c r="O37021"/>
    </row>
    <row r="37022" spans="15:15" ht="15">
      <c r="O37022"/>
    </row>
    <row r="37023" spans="15:15" ht="15">
      <c r="O37023"/>
    </row>
    <row r="37024" spans="15:15" ht="15">
      <c r="O37024"/>
    </row>
    <row r="37025" spans="15:15" ht="15">
      <c r="O37025"/>
    </row>
    <row r="37026" spans="15:15" ht="15">
      <c r="O37026"/>
    </row>
    <row r="37027" spans="15:15" ht="15">
      <c r="O37027"/>
    </row>
    <row r="37028" spans="15:15" ht="15">
      <c r="O37028"/>
    </row>
    <row r="37029" spans="15:15" ht="15">
      <c r="O37029"/>
    </row>
    <row r="37030" spans="15:15" ht="15">
      <c r="O37030"/>
    </row>
    <row r="37031" spans="15:15" ht="15">
      <c r="O37031"/>
    </row>
    <row r="37032" spans="15:15" ht="15">
      <c r="O37032"/>
    </row>
    <row r="37033" spans="15:15" ht="15">
      <c r="O37033"/>
    </row>
    <row r="37034" spans="15:15" ht="15">
      <c r="O37034"/>
    </row>
    <row r="37035" spans="15:15" ht="15">
      <c r="O37035"/>
    </row>
    <row r="37036" spans="15:15" ht="15">
      <c r="O37036"/>
    </row>
    <row r="37037" spans="15:15" ht="15">
      <c r="O37037"/>
    </row>
    <row r="37038" spans="15:15" ht="15">
      <c r="O37038"/>
    </row>
    <row r="37039" spans="15:15" ht="15">
      <c r="O37039"/>
    </row>
    <row r="37040" spans="15:15" ht="15">
      <c r="O37040"/>
    </row>
    <row r="37041" spans="15:15" ht="15">
      <c r="O37041"/>
    </row>
    <row r="37042" spans="15:15" ht="15">
      <c r="O37042"/>
    </row>
    <row r="37043" spans="15:15" ht="15">
      <c r="O37043"/>
    </row>
    <row r="37044" spans="15:15" ht="15">
      <c r="O37044"/>
    </row>
    <row r="37045" spans="15:15" ht="15">
      <c r="O37045"/>
    </row>
    <row r="37046" spans="15:15" ht="15">
      <c r="O37046"/>
    </row>
    <row r="37047" spans="15:15" ht="15">
      <c r="O37047"/>
    </row>
    <row r="37048" spans="15:15" ht="15">
      <c r="O37048"/>
    </row>
    <row r="37049" spans="15:15" ht="15">
      <c r="O37049"/>
    </row>
    <row r="37050" spans="15:15" ht="15">
      <c r="O37050"/>
    </row>
    <row r="37051" spans="15:15" ht="15">
      <c r="O37051"/>
    </row>
    <row r="37052" spans="15:15" ht="15">
      <c r="O37052"/>
    </row>
    <row r="37053" spans="15:15" ht="15">
      <c r="O37053"/>
    </row>
    <row r="37054" spans="15:15" ht="15">
      <c r="O37054"/>
    </row>
    <row r="37055" spans="15:15" ht="15">
      <c r="O37055"/>
    </row>
    <row r="37056" spans="15:15" ht="15">
      <c r="O37056"/>
    </row>
    <row r="37057" spans="15:15" ht="15">
      <c r="O37057"/>
    </row>
    <row r="37058" spans="15:15" ht="15">
      <c r="O37058"/>
    </row>
    <row r="37059" spans="15:15" ht="15">
      <c r="O37059"/>
    </row>
    <row r="37060" spans="15:15" ht="15">
      <c r="O37060"/>
    </row>
    <row r="37061" spans="15:15" ht="15">
      <c r="O37061"/>
    </row>
    <row r="37062" spans="15:15" ht="15">
      <c r="O37062"/>
    </row>
    <row r="37063" spans="15:15" ht="15">
      <c r="O37063"/>
    </row>
    <row r="37064" spans="15:15" ht="15">
      <c r="O37064"/>
    </row>
    <row r="37065" spans="15:15" ht="15">
      <c r="O37065"/>
    </row>
    <row r="37066" spans="15:15" ht="15">
      <c r="O37066"/>
    </row>
    <row r="37067" spans="15:15" ht="15">
      <c r="O37067"/>
    </row>
    <row r="37068" spans="15:15" ht="15">
      <c r="O37068"/>
    </row>
    <row r="37069" spans="15:15" ht="15">
      <c r="O37069"/>
    </row>
    <row r="37070" spans="15:15" ht="15">
      <c r="O37070"/>
    </row>
    <row r="37071" spans="15:15" ht="15">
      <c r="O37071"/>
    </row>
    <row r="37072" spans="15:15" ht="15">
      <c r="O37072"/>
    </row>
    <row r="37073" spans="15:15" ht="15">
      <c r="O37073"/>
    </row>
    <row r="37074" spans="15:15" ht="15">
      <c r="O37074"/>
    </row>
    <row r="37075" spans="15:15" ht="15">
      <c r="O37075"/>
    </row>
    <row r="37076" spans="15:15" ht="15">
      <c r="O37076"/>
    </row>
    <row r="37077" spans="15:15" ht="15">
      <c r="O37077"/>
    </row>
    <row r="37078" spans="15:15" ht="15">
      <c r="O37078"/>
    </row>
    <row r="37079" spans="15:15" ht="15">
      <c r="O37079"/>
    </row>
    <row r="37080" spans="15:15" ht="15">
      <c r="O37080"/>
    </row>
    <row r="37081" spans="15:15" ht="15">
      <c r="O37081"/>
    </row>
    <row r="37082" spans="15:15" ht="15">
      <c r="O37082"/>
    </row>
    <row r="37083" spans="15:15" ht="15">
      <c r="O37083"/>
    </row>
    <row r="37084" spans="15:15" ht="15">
      <c r="O37084"/>
    </row>
    <row r="37085" spans="15:15" ht="15">
      <c r="O37085"/>
    </row>
    <row r="37086" spans="15:15" ht="15">
      <c r="O37086"/>
    </row>
    <row r="37087" spans="15:15" ht="15">
      <c r="O37087"/>
    </row>
    <row r="37088" spans="15:15" ht="15">
      <c r="O37088"/>
    </row>
    <row r="37089" spans="15:15" ht="15">
      <c r="O37089"/>
    </row>
    <row r="37090" spans="15:15" ht="15">
      <c r="O37090"/>
    </row>
    <row r="37091" spans="15:15" ht="15">
      <c r="O37091"/>
    </row>
    <row r="37092" spans="15:15" ht="15">
      <c r="O37092"/>
    </row>
    <row r="37093" spans="15:15" ht="15">
      <c r="O37093"/>
    </row>
    <row r="37094" spans="15:15" ht="15">
      <c r="O37094"/>
    </row>
    <row r="37095" spans="15:15" ht="15">
      <c r="O37095"/>
    </row>
    <row r="37096" spans="15:15" ht="15">
      <c r="O37096"/>
    </row>
    <row r="37097" spans="15:15" ht="15">
      <c r="O37097"/>
    </row>
    <row r="37098" spans="15:15" ht="15">
      <c r="O37098"/>
    </row>
    <row r="37099" spans="15:15" ht="15">
      <c r="O37099"/>
    </row>
    <row r="37100" spans="15:15" ht="15">
      <c r="O37100"/>
    </row>
    <row r="37101" spans="15:15" ht="15">
      <c r="O37101"/>
    </row>
    <row r="37102" spans="15:15" ht="15">
      <c r="O37102"/>
    </row>
    <row r="37103" spans="15:15" ht="15">
      <c r="O37103"/>
    </row>
    <row r="37104" spans="15:15" ht="15">
      <c r="O37104"/>
    </row>
    <row r="37105" spans="15:15" ht="15">
      <c r="O37105"/>
    </row>
    <row r="37106" spans="15:15" ht="15">
      <c r="O37106"/>
    </row>
    <row r="37107" spans="15:15" ht="15">
      <c r="O37107"/>
    </row>
    <row r="37108" spans="15:15" ht="15">
      <c r="O37108"/>
    </row>
    <row r="37109" spans="15:15" ht="15">
      <c r="O37109"/>
    </row>
    <row r="37110" spans="15:15" ht="15">
      <c r="O37110"/>
    </row>
    <row r="37111" spans="15:15" ht="15">
      <c r="O37111"/>
    </row>
    <row r="37112" spans="15:15" ht="15">
      <c r="O37112"/>
    </row>
    <row r="37113" spans="15:15" ht="15">
      <c r="O37113"/>
    </row>
    <row r="37114" spans="15:15" ht="15">
      <c r="O37114"/>
    </row>
    <row r="37115" spans="15:15" ht="15">
      <c r="O37115"/>
    </row>
    <row r="37116" spans="15:15" ht="15">
      <c r="O37116"/>
    </row>
    <row r="37117" spans="15:15" ht="15">
      <c r="O37117"/>
    </row>
    <row r="37118" spans="15:15" ht="15">
      <c r="O37118"/>
    </row>
    <row r="37119" spans="15:15" ht="15">
      <c r="O37119"/>
    </row>
    <row r="37120" spans="15:15" ht="15">
      <c r="O37120"/>
    </row>
    <row r="37121" spans="15:15" ht="15">
      <c r="O37121"/>
    </row>
    <row r="37122" spans="15:15" ht="15">
      <c r="O37122"/>
    </row>
    <row r="37123" spans="15:15" ht="15">
      <c r="O37123"/>
    </row>
    <row r="37124" spans="15:15" ht="15">
      <c r="O37124"/>
    </row>
    <row r="37125" spans="15:15" ht="15">
      <c r="O37125"/>
    </row>
    <row r="37126" spans="15:15" ht="15">
      <c r="O37126"/>
    </row>
    <row r="37127" spans="15:15" ht="15">
      <c r="O37127"/>
    </row>
    <row r="37128" spans="15:15" ht="15">
      <c r="O37128"/>
    </row>
    <row r="37129" spans="15:15" ht="15">
      <c r="O37129"/>
    </row>
    <row r="37130" spans="15:15" ht="15">
      <c r="O37130"/>
    </row>
    <row r="37131" spans="15:15" ht="15">
      <c r="O37131"/>
    </row>
    <row r="37132" spans="15:15" ht="15">
      <c r="O37132"/>
    </row>
    <row r="37133" spans="15:15" ht="15">
      <c r="O37133"/>
    </row>
    <row r="37134" spans="15:15" ht="15">
      <c r="O37134"/>
    </row>
    <row r="37135" spans="15:15" ht="15">
      <c r="O37135"/>
    </row>
    <row r="37136" spans="15:15" ht="15">
      <c r="O37136"/>
    </row>
    <row r="37137" spans="15:15" ht="15">
      <c r="O37137"/>
    </row>
    <row r="37138" spans="15:15" ht="15">
      <c r="O37138"/>
    </row>
    <row r="37139" spans="15:15" ht="15">
      <c r="O37139"/>
    </row>
    <row r="37140" spans="15:15" ht="15">
      <c r="O37140"/>
    </row>
    <row r="37141" spans="15:15" ht="15">
      <c r="O37141"/>
    </row>
    <row r="37142" spans="15:15" ht="15">
      <c r="O37142"/>
    </row>
    <row r="37143" spans="15:15" ht="15">
      <c r="O37143"/>
    </row>
    <row r="37144" spans="15:15" ht="15">
      <c r="O37144"/>
    </row>
    <row r="37145" spans="15:15" ht="15">
      <c r="O37145"/>
    </row>
    <row r="37146" spans="15:15" ht="15">
      <c r="O37146"/>
    </row>
    <row r="37147" spans="15:15" ht="15">
      <c r="O37147"/>
    </row>
    <row r="37148" spans="15:15" ht="15">
      <c r="O37148"/>
    </row>
    <row r="37149" spans="15:15" ht="15">
      <c r="O37149"/>
    </row>
    <row r="37150" spans="15:15" ht="15">
      <c r="O37150"/>
    </row>
    <row r="37151" spans="15:15" ht="15">
      <c r="O37151"/>
    </row>
    <row r="37152" spans="15:15" ht="15">
      <c r="O37152"/>
    </row>
    <row r="37153" spans="15:15" ht="15">
      <c r="O37153"/>
    </row>
    <row r="37154" spans="15:15" ht="15">
      <c r="O37154"/>
    </row>
    <row r="37155" spans="15:15" ht="15">
      <c r="O37155"/>
    </row>
    <row r="37156" spans="15:15" ht="15">
      <c r="O37156"/>
    </row>
    <row r="37157" spans="15:15" ht="15">
      <c r="O37157"/>
    </row>
    <row r="37158" spans="15:15" ht="15">
      <c r="O37158"/>
    </row>
    <row r="37159" spans="15:15" ht="15">
      <c r="O37159"/>
    </row>
    <row r="37160" spans="15:15" ht="15">
      <c r="O37160"/>
    </row>
    <row r="37161" spans="15:15" ht="15">
      <c r="O37161"/>
    </row>
    <row r="37162" spans="15:15" ht="15">
      <c r="O37162"/>
    </row>
    <row r="37163" spans="15:15" ht="15">
      <c r="O37163"/>
    </row>
    <row r="37164" spans="15:15" ht="15">
      <c r="O37164"/>
    </row>
    <row r="37165" spans="15:15" ht="15">
      <c r="O37165"/>
    </row>
    <row r="37166" spans="15:15" ht="15">
      <c r="O37166"/>
    </row>
    <row r="37167" spans="15:15" ht="15">
      <c r="O37167"/>
    </row>
    <row r="37168" spans="15:15" ht="15">
      <c r="O37168"/>
    </row>
    <row r="37169" spans="15:15" ht="15">
      <c r="O37169"/>
    </row>
    <row r="37170" spans="15:15" ht="15">
      <c r="O37170"/>
    </row>
    <row r="37171" spans="15:15" ht="15">
      <c r="O37171"/>
    </row>
    <row r="37172" spans="15:15" ht="15">
      <c r="O37172"/>
    </row>
    <row r="37173" spans="15:15" ht="15">
      <c r="O37173"/>
    </row>
    <row r="37174" spans="15:15" ht="15">
      <c r="O37174"/>
    </row>
    <row r="37175" spans="15:15" ht="15">
      <c r="O37175"/>
    </row>
    <row r="37176" spans="15:15" ht="15">
      <c r="O37176"/>
    </row>
    <row r="37177" spans="15:15" ht="15">
      <c r="O37177"/>
    </row>
    <row r="37178" spans="15:15" ht="15">
      <c r="O37178"/>
    </row>
    <row r="37179" spans="15:15" ht="15">
      <c r="O37179"/>
    </row>
    <row r="37180" spans="15:15" ht="15">
      <c r="O37180"/>
    </row>
    <row r="37181" spans="15:15" ht="15">
      <c r="O37181"/>
    </row>
    <row r="37182" spans="15:15" ht="15">
      <c r="O37182"/>
    </row>
    <row r="37183" spans="15:15" ht="15">
      <c r="O37183"/>
    </row>
    <row r="37184" spans="15:15" ht="15">
      <c r="O37184"/>
    </row>
    <row r="37185" spans="15:15" ht="15">
      <c r="O37185"/>
    </row>
    <row r="37186" spans="15:15" ht="15">
      <c r="O37186"/>
    </row>
    <row r="37187" spans="15:15" ht="15">
      <c r="O37187"/>
    </row>
    <row r="37188" spans="15:15" ht="15">
      <c r="O37188"/>
    </row>
    <row r="37189" spans="15:15" ht="15">
      <c r="O37189"/>
    </row>
    <row r="37190" spans="15:15" ht="15">
      <c r="O37190"/>
    </row>
    <row r="37191" spans="15:15" ht="15">
      <c r="O37191"/>
    </row>
    <row r="37192" spans="15:15" ht="15">
      <c r="O37192"/>
    </row>
    <row r="37193" spans="15:15" ht="15">
      <c r="O37193"/>
    </row>
    <row r="37194" spans="15:15" ht="15">
      <c r="O37194"/>
    </row>
    <row r="37195" spans="15:15" ht="15">
      <c r="O37195"/>
    </row>
    <row r="37196" spans="15:15" ht="15">
      <c r="O37196"/>
    </row>
    <row r="37197" spans="15:15" ht="15">
      <c r="O37197"/>
    </row>
    <row r="37198" spans="15:15" ht="15">
      <c r="O37198"/>
    </row>
    <row r="37199" spans="15:15" ht="15">
      <c r="O37199"/>
    </row>
    <row r="37200" spans="15:15" ht="15">
      <c r="O37200"/>
    </row>
    <row r="37201" spans="15:15" ht="15">
      <c r="O37201"/>
    </row>
    <row r="37202" spans="15:15" ht="15">
      <c r="O37202"/>
    </row>
    <row r="37203" spans="15:15" ht="15">
      <c r="O37203"/>
    </row>
    <row r="37204" spans="15:15" ht="15">
      <c r="O37204"/>
    </row>
    <row r="37205" spans="15:15" ht="15">
      <c r="O37205"/>
    </row>
    <row r="37206" spans="15:15" ht="15">
      <c r="O37206"/>
    </row>
    <row r="37207" spans="15:15" ht="15">
      <c r="O37207"/>
    </row>
    <row r="37208" spans="15:15" ht="15">
      <c r="O37208"/>
    </row>
    <row r="37209" spans="15:15" ht="15">
      <c r="O37209"/>
    </row>
    <row r="37210" spans="15:15" ht="15">
      <c r="O37210"/>
    </row>
    <row r="37211" spans="15:15" ht="15">
      <c r="O37211"/>
    </row>
    <row r="37212" spans="15:15" ht="15">
      <c r="O37212"/>
    </row>
    <row r="37213" spans="15:15" ht="15">
      <c r="O37213"/>
    </row>
    <row r="37214" spans="15:15" ht="15">
      <c r="O37214"/>
    </row>
    <row r="37215" spans="15:15" ht="15">
      <c r="O37215"/>
    </row>
    <row r="37216" spans="15:15" ht="15">
      <c r="O37216"/>
    </row>
    <row r="37217" spans="15:15" ht="15">
      <c r="O37217"/>
    </row>
    <row r="37218" spans="15:15" ht="15">
      <c r="O37218"/>
    </row>
    <row r="37219" spans="15:15" ht="15">
      <c r="O37219"/>
    </row>
    <row r="37220" spans="15:15" ht="15">
      <c r="O37220"/>
    </row>
    <row r="37221" spans="15:15" ht="15">
      <c r="O37221"/>
    </row>
    <row r="37222" spans="15:15" ht="15">
      <c r="O37222"/>
    </row>
    <row r="37223" spans="15:15" ht="15">
      <c r="O37223"/>
    </row>
    <row r="37224" spans="15:15" ht="15">
      <c r="O37224"/>
    </row>
    <row r="37225" spans="15:15" ht="15">
      <c r="O37225"/>
    </row>
    <row r="37226" spans="15:15" ht="15">
      <c r="O37226"/>
    </row>
    <row r="37227" spans="15:15" ht="15">
      <c r="O37227"/>
    </row>
    <row r="37228" spans="15:15" ht="15">
      <c r="O37228"/>
    </row>
    <row r="37229" spans="15:15" ht="15">
      <c r="O37229"/>
    </row>
    <row r="37230" spans="15:15" ht="15">
      <c r="O37230"/>
    </row>
    <row r="37231" spans="15:15" ht="15">
      <c r="O37231"/>
    </row>
    <row r="37232" spans="15:15" ht="15">
      <c r="O37232"/>
    </row>
    <row r="37233" spans="15:15" ht="15">
      <c r="O37233"/>
    </row>
    <row r="37234" spans="15:15" ht="15">
      <c r="O37234"/>
    </row>
    <row r="37235" spans="15:15" ht="15">
      <c r="O37235"/>
    </row>
    <row r="37236" spans="15:15" ht="15">
      <c r="O37236"/>
    </row>
    <row r="37237" spans="15:15" ht="15">
      <c r="O37237"/>
    </row>
    <row r="37238" spans="15:15" ht="15">
      <c r="O37238"/>
    </row>
    <row r="37239" spans="15:15" ht="15">
      <c r="O37239"/>
    </row>
    <row r="37240" spans="15:15" ht="15">
      <c r="O37240"/>
    </row>
    <row r="37241" spans="15:15" ht="15">
      <c r="O37241"/>
    </row>
    <row r="37242" spans="15:15" ht="15">
      <c r="O37242"/>
    </row>
    <row r="37243" spans="15:15" ht="15">
      <c r="O37243"/>
    </row>
    <row r="37244" spans="15:15" ht="15">
      <c r="O37244"/>
    </row>
    <row r="37245" spans="15:15" ht="15">
      <c r="O37245"/>
    </row>
    <row r="37246" spans="15:15" ht="15">
      <c r="O37246"/>
    </row>
    <row r="37247" spans="15:15" ht="15">
      <c r="O37247"/>
    </row>
    <row r="37248" spans="15:15" ht="15">
      <c r="O37248"/>
    </row>
    <row r="37249" spans="15:15" ht="15">
      <c r="O37249"/>
    </row>
    <row r="37250" spans="15:15" ht="15">
      <c r="O37250"/>
    </row>
    <row r="37251" spans="15:15" ht="15">
      <c r="O37251"/>
    </row>
    <row r="37252" spans="15:15" ht="15">
      <c r="O37252"/>
    </row>
    <row r="37253" spans="15:15" ht="15">
      <c r="O37253"/>
    </row>
    <row r="37254" spans="15:15" ht="15">
      <c r="O37254"/>
    </row>
    <row r="37255" spans="15:15" ht="15">
      <c r="O37255"/>
    </row>
    <row r="37256" spans="15:15" ht="15">
      <c r="O37256"/>
    </row>
    <row r="37257" spans="15:15" ht="15">
      <c r="O37257"/>
    </row>
    <row r="37258" spans="15:15" ht="15">
      <c r="O37258"/>
    </row>
    <row r="37259" spans="15:15" ht="15">
      <c r="O37259"/>
    </row>
    <row r="37260" spans="15:15" ht="15">
      <c r="O37260"/>
    </row>
    <row r="37261" spans="15:15" ht="15">
      <c r="O37261"/>
    </row>
    <row r="37262" spans="15:15" ht="15">
      <c r="O37262"/>
    </row>
    <row r="37263" spans="15:15" ht="15">
      <c r="O37263"/>
    </row>
    <row r="37264" spans="15:15" ht="15">
      <c r="O37264"/>
    </row>
    <row r="37265" spans="15:15" ht="15">
      <c r="O37265"/>
    </row>
    <row r="37266" spans="15:15" ht="15">
      <c r="O37266"/>
    </row>
    <row r="37267" spans="15:15" ht="15">
      <c r="O37267"/>
    </row>
    <row r="37268" spans="15:15" ht="15">
      <c r="O37268"/>
    </row>
    <row r="37269" spans="15:15" ht="15">
      <c r="O37269"/>
    </row>
    <row r="37270" spans="15:15" ht="15">
      <c r="O37270"/>
    </row>
    <row r="37271" spans="15:15" ht="15">
      <c r="O37271"/>
    </row>
    <row r="37272" spans="15:15" ht="15">
      <c r="O37272"/>
    </row>
    <row r="37273" spans="15:15" ht="15">
      <c r="O37273"/>
    </row>
    <row r="37274" spans="15:15" ht="15">
      <c r="O37274"/>
    </row>
    <row r="37275" spans="15:15" ht="15">
      <c r="O37275"/>
    </row>
    <row r="37276" spans="15:15" ht="15">
      <c r="O37276"/>
    </row>
    <row r="37277" spans="15:15" ht="15">
      <c r="O37277"/>
    </row>
    <row r="37278" spans="15:15" ht="15">
      <c r="O37278"/>
    </row>
    <row r="37279" spans="15:15" ht="15">
      <c r="O37279"/>
    </row>
    <row r="37280" spans="15:15" ht="15">
      <c r="O37280"/>
    </row>
    <row r="37281" spans="15:15" ht="15">
      <c r="O37281"/>
    </row>
    <row r="37282" spans="15:15" ht="15">
      <c r="O37282"/>
    </row>
    <row r="37283" spans="15:15" ht="15">
      <c r="O37283"/>
    </row>
    <row r="37284" spans="15:15" ht="15">
      <c r="O37284"/>
    </row>
    <row r="37285" spans="15:15" ht="15">
      <c r="O37285"/>
    </row>
    <row r="37286" spans="15:15" ht="15">
      <c r="O37286"/>
    </row>
    <row r="37287" spans="15:15" ht="15">
      <c r="O37287"/>
    </row>
    <row r="37288" spans="15:15" ht="15">
      <c r="O37288"/>
    </row>
    <row r="37289" spans="15:15" ht="15">
      <c r="O37289"/>
    </row>
    <row r="37290" spans="15:15" ht="15">
      <c r="O37290"/>
    </row>
    <row r="37291" spans="15:15" ht="15">
      <c r="O37291"/>
    </row>
    <row r="37292" spans="15:15" ht="15">
      <c r="O37292"/>
    </row>
    <row r="37293" spans="15:15" ht="15">
      <c r="O37293"/>
    </row>
    <row r="37294" spans="15:15" ht="15">
      <c r="O37294"/>
    </row>
    <row r="37295" spans="15:15" ht="15">
      <c r="O37295"/>
    </row>
    <row r="37296" spans="15:15" ht="15">
      <c r="O37296"/>
    </row>
    <row r="37297" spans="15:15" ht="15">
      <c r="O37297"/>
    </row>
    <row r="37298" spans="15:15" ht="15">
      <c r="O37298"/>
    </row>
    <row r="37299" spans="15:15" ht="15">
      <c r="O37299"/>
    </row>
    <row r="37300" spans="15:15" ht="15">
      <c r="O37300"/>
    </row>
    <row r="37301" spans="15:15" ht="15">
      <c r="O37301"/>
    </row>
    <row r="37302" spans="15:15" ht="15">
      <c r="O37302"/>
    </row>
    <row r="37303" spans="15:15" ht="15">
      <c r="O37303"/>
    </row>
    <row r="37304" spans="15:15" ht="15">
      <c r="O37304"/>
    </row>
    <row r="37305" spans="15:15" ht="15">
      <c r="O37305"/>
    </row>
    <row r="37306" spans="15:15" ht="15">
      <c r="O37306"/>
    </row>
    <row r="37307" spans="15:15" ht="15">
      <c r="O37307"/>
    </row>
    <row r="37308" spans="15:15" ht="15">
      <c r="O37308"/>
    </row>
    <row r="37309" spans="15:15" ht="15">
      <c r="O37309"/>
    </row>
    <row r="37310" spans="15:15" ht="15">
      <c r="O37310"/>
    </row>
    <row r="37311" spans="15:15" ht="15">
      <c r="O37311"/>
    </row>
    <row r="37312" spans="15:15" ht="15">
      <c r="O37312"/>
    </row>
    <row r="37313" spans="15:15" ht="15">
      <c r="O37313"/>
    </row>
    <row r="37314" spans="15:15" ht="15">
      <c r="O37314"/>
    </row>
    <row r="37315" spans="15:15" ht="15">
      <c r="O37315"/>
    </row>
    <row r="37316" spans="15:15" ht="15">
      <c r="O37316"/>
    </row>
    <row r="37317" spans="15:15" ht="15">
      <c r="O37317"/>
    </row>
    <row r="37318" spans="15:15" ht="15">
      <c r="O37318"/>
    </row>
    <row r="37319" spans="15:15" ht="15">
      <c r="O37319"/>
    </row>
    <row r="37320" spans="15:15" ht="15">
      <c r="O37320"/>
    </row>
    <row r="37321" spans="15:15" ht="15">
      <c r="O37321"/>
    </row>
    <row r="37322" spans="15:15" ht="15">
      <c r="O37322"/>
    </row>
    <row r="37323" spans="15:15" ht="15">
      <c r="O37323"/>
    </row>
    <row r="37324" spans="15:15" ht="15">
      <c r="O37324"/>
    </row>
    <row r="37325" spans="15:15" ht="15">
      <c r="O37325"/>
    </row>
    <row r="37326" spans="15:15" ht="15">
      <c r="O37326"/>
    </row>
    <row r="37327" spans="15:15" ht="15">
      <c r="O37327"/>
    </row>
    <row r="37328" spans="15:15" ht="15">
      <c r="O37328"/>
    </row>
    <row r="37329" spans="15:15" ht="15">
      <c r="O37329"/>
    </row>
    <row r="37330" spans="15:15" ht="15">
      <c r="O37330"/>
    </row>
    <row r="37331" spans="15:15" ht="15">
      <c r="O37331"/>
    </row>
    <row r="37332" spans="15:15" ht="15">
      <c r="O37332"/>
    </row>
    <row r="37333" spans="15:15" ht="15">
      <c r="O37333"/>
    </row>
    <row r="37334" spans="15:15" ht="15">
      <c r="O37334"/>
    </row>
    <row r="37335" spans="15:15" ht="15">
      <c r="O37335"/>
    </row>
    <row r="37336" spans="15:15" ht="15">
      <c r="O37336"/>
    </row>
    <row r="37337" spans="15:15" ht="15">
      <c r="O37337"/>
    </row>
    <row r="37338" spans="15:15" ht="15">
      <c r="O37338"/>
    </row>
    <row r="37339" spans="15:15" ht="15">
      <c r="O37339"/>
    </row>
    <row r="37340" spans="15:15" ht="15">
      <c r="O37340"/>
    </row>
    <row r="37341" spans="15:15" ht="15">
      <c r="O37341"/>
    </row>
    <row r="37342" spans="15:15" ht="15">
      <c r="O37342"/>
    </row>
    <row r="37343" spans="15:15" ht="15">
      <c r="O37343"/>
    </row>
    <row r="37344" spans="15:15" ht="15">
      <c r="O37344"/>
    </row>
    <row r="37345" spans="15:15" ht="15">
      <c r="O37345"/>
    </row>
    <row r="37346" spans="15:15" ht="15">
      <c r="O37346"/>
    </row>
    <row r="37347" spans="15:15" ht="15">
      <c r="O37347"/>
    </row>
    <row r="37348" spans="15:15" ht="15">
      <c r="O37348"/>
    </row>
    <row r="37349" spans="15:15" ht="15">
      <c r="O37349"/>
    </row>
    <row r="37350" spans="15:15" ht="15">
      <c r="O37350"/>
    </row>
    <row r="37351" spans="15:15" ht="15">
      <c r="O37351"/>
    </row>
    <row r="37352" spans="15:15" ht="15">
      <c r="O37352"/>
    </row>
    <row r="37353" spans="15:15" ht="15">
      <c r="O37353"/>
    </row>
    <row r="37354" spans="15:15" ht="15">
      <c r="O37354"/>
    </row>
    <row r="37355" spans="15:15" ht="15">
      <c r="O37355"/>
    </row>
    <row r="37356" spans="15:15" ht="15">
      <c r="O37356"/>
    </row>
    <row r="37357" spans="15:15" ht="15">
      <c r="O37357"/>
    </row>
    <row r="37358" spans="15:15" ht="15">
      <c r="O37358"/>
    </row>
    <row r="37359" spans="15:15" ht="15">
      <c r="O37359"/>
    </row>
    <row r="37360" spans="15:15" ht="15">
      <c r="O37360"/>
    </row>
    <row r="37361" spans="15:15" ht="15">
      <c r="O37361"/>
    </row>
    <row r="37362" spans="15:15" ht="15">
      <c r="O37362"/>
    </row>
    <row r="37363" spans="15:15" ht="15">
      <c r="O37363"/>
    </row>
    <row r="37364" spans="15:15" ht="15">
      <c r="O37364"/>
    </row>
    <row r="37365" spans="15:15" ht="15">
      <c r="O37365"/>
    </row>
    <row r="37366" spans="15:15" ht="15">
      <c r="O37366"/>
    </row>
    <row r="37367" spans="15:15" ht="15">
      <c r="O37367"/>
    </row>
    <row r="37368" spans="15:15" ht="15">
      <c r="O37368"/>
    </row>
    <row r="37369" spans="15:15" ht="15">
      <c r="O37369"/>
    </row>
    <row r="37370" spans="15:15" ht="15">
      <c r="O37370"/>
    </row>
    <row r="37371" spans="15:15" ht="15">
      <c r="O37371"/>
    </row>
    <row r="37372" spans="15:15" ht="15">
      <c r="O37372"/>
    </row>
    <row r="37373" spans="15:15" ht="15">
      <c r="O37373"/>
    </row>
    <row r="37374" spans="15:15" ht="15">
      <c r="O37374"/>
    </row>
    <row r="37375" spans="15:15" ht="15">
      <c r="O37375"/>
    </row>
    <row r="37376" spans="15:15" ht="15">
      <c r="O37376"/>
    </row>
    <row r="37377" spans="15:15" ht="15">
      <c r="O37377"/>
    </row>
    <row r="37378" spans="15:15" ht="15">
      <c r="O37378"/>
    </row>
    <row r="37379" spans="15:15" ht="15">
      <c r="O37379"/>
    </row>
    <row r="37380" spans="15:15" ht="15">
      <c r="O37380"/>
    </row>
    <row r="37381" spans="15:15" ht="15">
      <c r="O37381"/>
    </row>
    <row r="37382" spans="15:15" ht="15">
      <c r="O37382"/>
    </row>
    <row r="37383" spans="15:15" ht="15">
      <c r="O37383"/>
    </row>
    <row r="37384" spans="15:15" ht="15">
      <c r="O37384"/>
    </row>
    <row r="37385" spans="15:15" ht="15">
      <c r="O37385"/>
    </row>
    <row r="37386" spans="15:15" ht="15">
      <c r="O37386"/>
    </row>
    <row r="37387" spans="15:15" ht="15">
      <c r="O37387"/>
    </row>
    <row r="37388" spans="15:15" ht="15">
      <c r="O37388"/>
    </row>
    <row r="37389" spans="15:15" ht="15">
      <c r="O37389"/>
    </row>
    <row r="37390" spans="15:15" ht="15">
      <c r="O37390"/>
    </row>
    <row r="37391" spans="15:15" ht="15">
      <c r="O37391"/>
    </row>
    <row r="37392" spans="15:15" ht="15">
      <c r="O37392"/>
    </row>
    <row r="37393" spans="15:15" ht="15">
      <c r="O37393"/>
    </row>
    <row r="37394" spans="15:15" ht="15">
      <c r="O37394"/>
    </row>
    <row r="37395" spans="15:15" ht="15">
      <c r="O37395"/>
    </row>
    <row r="37396" spans="15:15" ht="15">
      <c r="O37396"/>
    </row>
    <row r="37397" spans="15:15" ht="15">
      <c r="O37397"/>
    </row>
    <row r="37398" spans="15:15" ht="15">
      <c r="O37398"/>
    </row>
    <row r="37399" spans="15:15" ht="15">
      <c r="O37399"/>
    </row>
    <row r="37400" spans="15:15" ht="15">
      <c r="O37400"/>
    </row>
    <row r="37401" spans="15:15" ht="15">
      <c r="O37401"/>
    </row>
    <row r="37402" spans="15:15" ht="15">
      <c r="O37402"/>
    </row>
    <row r="37403" spans="15:15" ht="15">
      <c r="O37403"/>
    </row>
    <row r="37404" spans="15:15" ht="15">
      <c r="O37404"/>
    </row>
    <row r="37405" spans="15:15" ht="15">
      <c r="O37405"/>
    </row>
    <row r="37406" spans="15:15" ht="15">
      <c r="O37406"/>
    </row>
    <row r="37407" spans="15:15" ht="15">
      <c r="O37407"/>
    </row>
    <row r="37408" spans="15:15" ht="15">
      <c r="O37408"/>
    </row>
    <row r="37409" spans="15:15" ht="15">
      <c r="O37409"/>
    </row>
    <row r="37410" spans="15:15" ht="15">
      <c r="O37410"/>
    </row>
    <row r="37411" spans="15:15" ht="15">
      <c r="O37411"/>
    </row>
    <row r="37412" spans="15:15" ht="15">
      <c r="O37412"/>
    </row>
    <row r="37413" spans="15:15" ht="15">
      <c r="O37413"/>
    </row>
    <row r="37414" spans="15:15" ht="15">
      <c r="O37414"/>
    </row>
    <row r="37415" spans="15:15" ht="15">
      <c r="O37415"/>
    </row>
    <row r="37416" spans="15:15" ht="15">
      <c r="O37416"/>
    </row>
    <row r="37417" spans="15:15" ht="15">
      <c r="O37417"/>
    </row>
    <row r="37418" spans="15:15" ht="15">
      <c r="O37418"/>
    </row>
    <row r="37419" spans="15:15" ht="15">
      <c r="O37419"/>
    </row>
    <row r="37420" spans="15:15" ht="15">
      <c r="O37420"/>
    </row>
    <row r="37421" spans="15:15" ht="15">
      <c r="O37421"/>
    </row>
    <row r="37422" spans="15:15" ht="15">
      <c r="O37422"/>
    </row>
    <row r="37423" spans="15:15" ht="15">
      <c r="O37423"/>
    </row>
    <row r="37424" spans="15:15" ht="15">
      <c r="O37424"/>
    </row>
    <row r="37425" spans="15:15" ht="15">
      <c r="O37425"/>
    </row>
    <row r="37426" spans="15:15" ht="15">
      <c r="O37426"/>
    </row>
    <row r="37427" spans="15:15" ht="15">
      <c r="O37427"/>
    </row>
    <row r="37428" spans="15:15" ht="15">
      <c r="O37428"/>
    </row>
    <row r="37429" spans="15:15" ht="15">
      <c r="O37429"/>
    </row>
    <row r="37430" spans="15:15" ht="15">
      <c r="O37430"/>
    </row>
    <row r="37431" spans="15:15" ht="15">
      <c r="O37431"/>
    </row>
    <row r="37432" spans="15:15" ht="15">
      <c r="O37432"/>
    </row>
    <row r="37433" spans="15:15" ht="15">
      <c r="O37433"/>
    </row>
    <row r="37434" spans="15:15" ht="15">
      <c r="O37434"/>
    </row>
    <row r="37435" spans="15:15" ht="15">
      <c r="O37435"/>
    </row>
    <row r="37436" spans="15:15" ht="15">
      <c r="O37436"/>
    </row>
    <row r="37437" spans="15:15" ht="15">
      <c r="O37437"/>
    </row>
    <row r="37438" spans="15:15" ht="15">
      <c r="O37438"/>
    </row>
    <row r="37439" spans="15:15" ht="15">
      <c r="O37439"/>
    </row>
    <row r="37440" spans="15:15" ht="15">
      <c r="O37440"/>
    </row>
    <row r="37441" spans="15:15" ht="15">
      <c r="O37441"/>
    </row>
    <row r="37442" spans="15:15" ht="15">
      <c r="O37442"/>
    </row>
    <row r="37443" spans="15:15" ht="15">
      <c r="O37443"/>
    </row>
    <row r="37444" spans="15:15" ht="15">
      <c r="O37444"/>
    </row>
    <row r="37445" spans="15:15" ht="15">
      <c r="O37445"/>
    </row>
    <row r="37446" spans="15:15" ht="15">
      <c r="O37446"/>
    </row>
    <row r="37447" spans="15:15" ht="15">
      <c r="O37447"/>
    </row>
    <row r="37448" spans="15:15" ht="15">
      <c r="O37448"/>
    </row>
    <row r="37449" spans="15:15" ht="15">
      <c r="O37449"/>
    </row>
    <row r="37450" spans="15:15" ht="15">
      <c r="O37450"/>
    </row>
    <row r="37451" spans="15:15" ht="15">
      <c r="O37451"/>
    </row>
    <row r="37452" spans="15:15" ht="15">
      <c r="O37452"/>
    </row>
    <row r="37453" spans="15:15" ht="15">
      <c r="O37453"/>
    </row>
    <row r="37454" spans="15:15" ht="15">
      <c r="O37454"/>
    </row>
    <row r="37455" spans="15:15" ht="15">
      <c r="O37455"/>
    </row>
    <row r="37456" spans="15:15" ht="15">
      <c r="O37456"/>
    </row>
    <row r="37457" spans="15:15" ht="15">
      <c r="O37457"/>
    </row>
    <row r="37458" spans="15:15" ht="15">
      <c r="O37458"/>
    </row>
    <row r="37459" spans="15:15" ht="15">
      <c r="O37459"/>
    </row>
    <row r="37460" spans="15:15" ht="15">
      <c r="O37460"/>
    </row>
    <row r="37461" spans="15:15" ht="15">
      <c r="O37461"/>
    </row>
    <row r="37462" spans="15:15" ht="15">
      <c r="O37462"/>
    </row>
    <row r="37463" spans="15:15" ht="15">
      <c r="O37463"/>
    </row>
    <row r="37464" spans="15:15" ht="15">
      <c r="O37464"/>
    </row>
    <row r="37465" spans="15:15" ht="15">
      <c r="O37465"/>
    </row>
    <row r="37466" spans="15:15" ht="15">
      <c r="O37466"/>
    </row>
    <row r="37467" spans="15:15" ht="15">
      <c r="O37467"/>
    </row>
    <row r="37468" spans="15:15" ht="15">
      <c r="O37468"/>
    </row>
    <row r="37469" spans="15:15" ht="15">
      <c r="O37469"/>
    </row>
    <row r="37470" spans="15:15" ht="15">
      <c r="O37470"/>
    </row>
    <row r="37471" spans="15:15" ht="15">
      <c r="O37471"/>
    </row>
    <row r="37472" spans="15:15" ht="15">
      <c r="O37472"/>
    </row>
    <row r="37473" spans="15:15" ht="15">
      <c r="O37473"/>
    </row>
    <row r="37474" spans="15:15" ht="15">
      <c r="O37474"/>
    </row>
    <row r="37475" spans="15:15" ht="15">
      <c r="O37475"/>
    </row>
    <row r="37476" spans="15:15" ht="15">
      <c r="O37476"/>
    </row>
    <row r="37477" spans="15:15" ht="15">
      <c r="O37477"/>
    </row>
    <row r="37478" spans="15:15" ht="15">
      <c r="O37478"/>
    </row>
    <row r="37479" spans="15:15" ht="15">
      <c r="O37479"/>
    </row>
    <row r="37480" spans="15:15" ht="15">
      <c r="O37480"/>
    </row>
    <row r="37481" spans="15:15" ht="15">
      <c r="O37481"/>
    </row>
    <row r="37482" spans="15:15" ht="15">
      <c r="O37482"/>
    </row>
    <row r="37483" spans="15:15" ht="15">
      <c r="O37483"/>
    </row>
    <row r="37484" spans="15:15" ht="15">
      <c r="O37484"/>
    </row>
    <row r="37485" spans="15:15" ht="15">
      <c r="O37485"/>
    </row>
    <row r="37486" spans="15:15" ht="15">
      <c r="O37486"/>
    </row>
    <row r="37487" spans="15:15" ht="15">
      <c r="O37487"/>
    </row>
    <row r="37488" spans="15:15" ht="15">
      <c r="O37488"/>
    </row>
    <row r="37489" spans="15:15" ht="15">
      <c r="O37489"/>
    </row>
    <row r="37490" spans="15:15" ht="15">
      <c r="O37490"/>
    </row>
    <row r="37491" spans="15:15" ht="15">
      <c r="O37491"/>
    </row>
    <row r="37492" spans="15:15" ht="15">
      <c r="O37492"/>
    </row>
    <row r="37493" spans="15:15" ht="15">
      <c r="O37493"/>
    </row>
    <row r="37494" spans="15:15" ht="15">
      <c r="O37494"/>
    </row>
    <row r="37495" spans="15:15" ht="15">
      <c r="O37495"/>
    </row>
    <row r="37496" spans="15:15" ht="15">
      <c r="O37496"/>
    </row>
    <row r="37497" spans="15:15" ht="15">
      <c r="O37497"/>
    </row>
    <row r="37498" spans="15:15" ht="15">
      <c r="O37498"/>
    </row>
    <row r="37499" spans="15:15" ht="15">
      <c r="O37499"/>
    </row>
    <row r="37500" spans="15:15" ht="15">
      <c r="O37500"/>
    </row>
    <row r="37501" spans="15:15" ht="15">
      <c r="O37501"/>
    </row>
    <row r="37502" spans="15:15" ht="15">
      <c r="O37502"/>
    </row>
    <row r="37503" spans="15:15" ht="15">
      <c r="O37503"/>
    </row>
    <row r="37504" spans="15:15" ht="15">
      <c r="O37504"/>
    </row>
    <row r="37505" spans="15:15" ht="15">
      <c r="O37505"/>
    </row>
    <row r="37506" spans="15:15" ht="15">
      <c r="O37506"/>
    </row>
    <row r="37507" spans="15:15" ht="15">
      <c r="O37507"/>
    </row>
    <row r="37508" spans="15:15" ht="15">
      <c r="O37508"/>
    </row>
    <row r="37509" spans="15:15" ht="15">
      <c r="O37509"/>
    </row>
    <row r="37510" spans="15:15" ht="15">
      <c r="O37510"/>
    </row>
    <row r="37511" spans="15:15" ht="15">
      <c r="O37511"/>
    </row>
    <row r="37512" spans="15:15" ht="15">
      <c r="O37512"/>
    </row>
    <row r="37513" spans="15:15" ht="15">
      <c r="O37513"/>
    </row>
    <row r="37514" spans="15:15" ht="15">
      <c r="O37514"/>
    </row>
    <row r="37515" spans="15:15" ht="15">
      <c r="O37515"/>
    </row>
    <row r="37516" spans="15:15" ht="15">
      <c r="O37516"/>
    </row>
    <row r="37517" spans="15:15" ht="15">
      <c r="O37517"/>
    </row>
    <row r="37518" spans="15:15" ht="15">
      <c r="O37518"/>
    </row>
    <row r="37519" spans="15:15" ht="15">
      <c r="O37519"/>
    </row>
    <row r="37520" spans="15:15" ht="15">
      <c r="O37520"/>
    </row>
    <row r="37521" spans="15:15" ht="15">
      <c r="O37521"/>
    </row>
    <row r="37522" spans="15:15" ht="15">
      <c r="O37522"/>
    </row>
    <row r="37523" spans="15:15" ht="15">
      <c r="O37523"/>
    </row>
    <row r="37524" spans="15:15" ht="15">
      <c r="O37524"/>
    </row>
    <row r="37525" spans="15:15" ht="15">
      <c r="O37525"/>
    </row>
    <row r="37526" spans="15:15" ht="15">
      <c r="O37526"/>
    </row>
    <row r="37527" spans="15:15" ht="15">
      <c r="O37527"/>
    </row>
    <row r="37528" spans="15:15" ht="15">
      <c r="O37528"/>
    </row>
    <row r="37529" spans="15:15" ht="15">
      <c r="O37529"/>
    </row>
    <row r="37530" spans="15:15" ht="15">
      <c r="O37530"/>
    </row>
    <row r="37531" spans="15:15" ht="15">
      <c r="O37531"/>
    </row>
    <row r="37532" spans="15:15" ht="15">
      <c r="O37532"/>
    </row>
    <row r="37533" spans="15:15" ht="15">
      <c r="O37533"/>
    </row>
    <row r="37534" spans="15:15" ht="15">
      <c r="O37534"/>
    </row>
    <row r="37535" spans="15:15" ht="15">
      <c r="O37535"/>
    </row>
    <row r="37536" spans="15:15" ht="15">
      <c r="O37536"/>
    </row>
    <row r="37537" spans="15:15" ht="15">
      <c r="O37537"/>
    </row>
    <row r="37538" spans="15:15" ht="15">
      <c r="O37538"/>
    </row>
    <row r="37539" spans="15:15" ht="15">
      <c r="O37539"/>
    </row>
    <row r="37540" spans="15:15" ht="15">
      <c r="O37540"/>
    </row>
    <row r="37541" spans="15:15" ht="15">
      <c r="O37541"/>
    </row>
    <row r="37542" spans="15:15" ht="15">
      <c r="O37542"/>
    </row>
    <row r="37543" spans="15:15" ht="15">
      <c r="O37543"/>
    </row>
    <row r="37544" spans="15:15" ht="15">
      <c r="O37544"/>
    </row>
    <row r="37545" spans="15:15" ht="15">
      <c r="O37545"/>
    </row>
    <row r="37546" spans="15:15" ht="15">
      <c r="O37546"/>
    </row>
    <row r="37547" spans="15:15" ht="15">
      <c r="O37547"/>
    </row>
    <row r="37548" spans="15:15" ht="15">
      <c r="O37548"/>
    </row>
    <row r="37549" spans="15:15" ht="15">
      <c r="O37549"/>
    </row>
    <row r="37550" spans="15:15" ht="15">
      <c r="O37550"/>
    </row>
    <row r="37551" spans="15:15" ht="15">
      <c r="O37551"/>
    </row>
    <row r="37552" spans="15:15" ht="15">
      <c r="O37552"/>
    </row>
    <row r="37553" spans="15:15" ht="15">
      <c r="O37553"/>
    </row>
    <row r="37554" spans="15:15" ht="15">
      <c r="O37554"/>
    </row>
    <row r="37555" spans="15:15" ht="15">
      <c r="O37555"/>
    </row>
    <row r="37556" spans="15:15" ht="15">
      <c r="O37556"/>
    </row>
    <row r="37557" spans="15:15" ht="15">
      <c r="O37557"/>
    </row>
    <row r="37558" spans="15:15" ht="15">
      <c r="O37558"/>
    </row>
    <row r="37559" spans="15:15" ht="15">
      <c r="O37559"/>
    </row>
    <row r="37560" spans="15:15" ht="15">
      <c r="O37560"/>
    </row>
    <row r="37561" spans="15:15" ht="15">
      <c r="O37561"/>
    </row>
    <row r="37562" spans="15:15" ht="15">
      <c r="O37562"/>
    </row>
    <row r="37563" spans="15:15" ht="15">
      <c r="O37563"/>
    </row>
    <row r="37564" spans="15:15" ht="15">
      <c r="O37564"/>
    </row>
    <row r="37565" spans="15:15" ht="15">
      <c r="O37565"/>
    </row>
    <row r="37566" spans="15:15" ht="15">
      <c r="O37566"/>
    </row>
    <row r="37567" spans="15:15" ht="15">
      <c r="O37567"/>
    </row>
    <row r="37568" spans="15:15" ht="15">
      <c r="O37568"/>
    </row>
    <row r="37569" spans="15:15" ht="15">
      <c r="O37569"/>
    </row>
    <row r="37570" spans="15:15" ht="15">
      <c r="O37570"/>
    </row>
    <row r="37571" spans="15:15" ht="15">
      <c r="O37571"/>
    </row>
    <row r="37572" spans="15:15" ht="15">
      <c r="O37572"/>
    </row>
    <row r="37573" spans="15:15" ht="15">
      <c r="O37573"/>
    </row>
    <row r="37574" spans="15:15" ht="15">
      <c r="O37574"/>
    </row>
    <row r="37575" spans="15:15" ht="15">
      <c r="O37575"/>
    </row>
    <row r="37576" spans="15:15" ht="15">
      <c r="O37576"/>
    </row>
    <row r="37577" spans="15:15" ht="15">
      <c r="O37577"/>
    </row>
    <row r="37578" spans="15:15" ht="15">
      <c r="O37578"/>
    </row>
    <row r="37579" spans="15:15" ht="15">
      <c r="O37579"/>
    </row>
    <row r="37580" spans="15:15" ht="15">
      <c r="O37580"/>
    </row>
    <row r="37581" spans="15:15" ht="15">
      <c r="O37581"/>
    </row>
    <row r="37582" spans="15:15" ht="15">
      <c r="O37582"/>
    </row>
    <row r="37583" spans="15:15" ht="15">
      <c r="O37583"/>
    </row>
    <row r="37584" spans="15:15" ht="15">
      <c r="O37584"/>
    </row>
    <row r="37585" spans="15:15" ht="15">
      <c r="O37585"/>
    </row>
    <row r="37586" spans="15:15" ht="15">
      <c r="O37586"/>
    </row>
    <row r="37587" spans="15:15" ht="15">
      <c r="O37587"/>
    </row>
    <row r="37588" spans="15:15" ht="15">
      <c r="O37588"/>
    </row>
    <row r="37589" spans="15:15" ht="15">
      <c r="O37589"/>
    </row>
    <row r="37590" spans="15:15" ht="15">
      <c r="O37590"/>
    </row>
    <row r="37591" spans="15:15" ht="15">
      <c r="O37591"/>
    </row>
    <row r="37592" spans="15:15" ht="15">
      <c r="O37592"/>
    </row>
    <row r="37593" spans="15:15" ht="15">
      <c r="O37593"/>
    </row>
    <row r="37594" spans="15:15" ht="15">
      <c r="O37594"/>
    </row>
    <row r="37595" spans="15:15" ht="15">
      <c r="O37595"/>
    </row>
    <row r="37596" spans="15:15" ht="15">
      <c r="O37596"/>
    </row>
    <row r="37597" spans="15:15" ht="15">
      <c r="O37597"/>
    </row>
    <row r="37598" spans="15:15" ht="15">
      <c r="O37598"/>
    </row>
    <row r="37599" spans="15:15" ht="15">
      <c r="O37599"/>
    </row>
    <row r="37600" spans="15:15" ht="15">
      <c r="O37600"/>
    </row>
    <row r="37601" spans="15:15" ht="15">
      <c r="O37601"/>
    </row>
    <row r="37602" spans="15:15" ht="15">
      <c r="O37602"/>
    </row>
    <row r="37603" spans="15:15" ht="15">
      <c r="O37603"/>
    </row>
    <row r="37604" spans="15:15" ht="15">
      <c r="O37604"/>
    </row>
    <row r="37605" spans="15:15" ht="15">
      <c r="O37605"/>
    </row>
    <row r="37606" spans="15:15" ht="15">
      <c r="O37606"/>
    </row>
    <row r="37607" spans="15:15" ht="15">
      <c r="O37607"/>
    </row>
    <row r="37608" spans="15:15" ht="15">
      <c r="O37608"/>
    </row>
    <row r="37609" spans="15:15" ht="15">
      <c r="O37609"/>
    </row>
    <row r="37610" spans="15:15" ht="15">
      <c r="O37610"/>
    </row>
    <row r="37611" spans="15:15" ht="15">
      <c r="O37611"/>
    </row>
    <row r="37612" spans="15:15" ht="15">
      <c r="O37612"/>
    </row>
    <row r="37613" spans="15:15" ht="15">
      <c r="O37613"/>
    </row>
    <row r="37614" spans="15:15" ht="15">
      <c r="O37614"/>
    </row>
    <row r="37615" spans="15:15" ht="15">
      <c r="O37615"/>
    </row>
    <row r="37616" spans="15:15" ht="15">
      <c r="O37616"/>
    </row>
    <row r="37617" spans="15:15" ht="15">
      <c r="O37617"/>
    </row>
    <row r="37618" spans="15:15" ht="15">
      <c r="O37618"/>
    </row>
    <row r="37619" spans="15:15" ht="15">
      <c r="O37619"/>
    </row>
    <row r="37620" spans="15:15" ht="15">
      <c r="O37620"/>
    </row>
    <row r="37621" spans="15:15" ht="15">
      <c r="O37621"/>
    </row>
    <row r="37622" spans="15:15" ht="15">
      <c r="O37622"/>
    </row>
    <row r="37623" spans="15:15" ht="15">
      <c r="O37623"/>
    </row>
    <row r="37624" spans="15:15" ht="15">
      <c r="O37624"/>
    </row>
    <row r="37625" spans="15:15" ht="15">
      <c r="O37625"/>
    </row>
    <row r="37626" spans="15:15" ht="15">
      <c r="O37626"/>
    </row>
    <row r="37627" spans="15:15" ht="15">
      <c r="O37627"/>
    </row>
    <row r="37628" spans="15:15" ht="15">
      <c r="O37628"/>
    </row>
    <row r="37629" spans="15:15" ht="15">
      <c r="O37629"/>
    </row>
    <row r="37630" spans="15:15" ht="15">
      <c r="O37630"/>
    </row>
    <row r="37631" spans="15:15" ht="15">
      <c r="O37631"/>
    </row>
    <row r="37632" spans="15:15" ht="15">
      <c r="O37632"/>
    </row>
    <row r="37633" spans="15:15" ht="15">
      <c r="O37633"/>
    </row>
    <row r="37634" spans="15:15" ht="15">
      <c r="O37634"/>
    </row>
    <row r="37635" spans="15:15" ht="15">
      <c r="O37635"/>
    </row>
    <row r="37636" spans="15:15" ht="15">
      <c r="O37636"/>
    </row>
    <row r="37637" spans="15:15" ht="15">
      <c r="O37637"/>
    </row>
    <row r="37638" spans="15:15" ht="15">
      <c r="O37638"/>
    </row>
    <row r="37639" spans="15:15" ht="15">
      <c r="O37639"/>
    </row>
    <row r="37640" spans="15:15" ht="15">
      <c r="O37640"/>
    </row>
    <row r="37641" spans="15:15" ht="15">
      <c r="O37641"/>
    </row>
    <row r="37642" spans="15:15" ht="15">
      <c r="O37642"/>
    </row>
    <row r="37643" spans="15:15" ht="15">
      <c r="O37643"/>
    </row>
    <row r="37644" spans="15:15" ht="15">
      <c r="O37644"/>
    </row>
    <row r="37645" spans="15:15" ht="15">
      <c r="O37645"/>
    </row>
    <row r="37646" spans="15:15" ht="15">
      <c r="O37646"/>
    </row>
    <row r="37647" spans="15:15" ht="15">
      <c r="O37647"/>
    </row>
    <row r="37648" spans="15:15" ht="15">
      <c r="O37648"/>
    </row>
    <row r="37649" spans="15:15" ht="15">
      <c r="O37649"/>
    </row>
    <row r="37650" spans="15:15" ht="15">
      <c r="O37650"/>
    </row>
    <row r="37651" spans="15:15" ht="15">
      <c r="O37651"/>
    </row>
    <row r="37652" spans="15:15" ht="15">
      <c r="O37652"/>
    </row>
    <row r="37653" spans="15:15" ht="15">
      <c r="O37653"/>
    </row>
    <row r="37654" spans="15:15" ht="15">
      <c r="O37654"/>
    </row>
    <row r="37655" spans="15:15" ht="15">
      <c r="O37655"/>
    </row>
    <row r="37656" spans="15:15" ht="15">
      <c r="O37656"/>
    </row>
    <row r="37657" spans="15:15" ht="15">
      <c r="O37657"/>
    </row>
    <row r="37658" spans="15:15" ht="15">
      <c r="O37658"/>
    </row>
    <row r="37659" spans="15:15" ht="15">
      <c r="O37659"/>
    </row>
    <row r="37660" spans="15:15" ht="15">
      <c r="O37660"/>
    </row>
    <row r="37661" spans="15:15" ht="15">
      <c r="O37661"/>
    </row>
    <row r="37662" spans="15:15" ht="15">
      <c r="O37662"/>
    </row>
    <row r="37663" spans="15:15" ht="15">
      <c r="O37663"/>
    </row>
    <row r="37664" spans="15:15" ht="15">
      <c r="O37664"/>
    </row>
    <row r="37665" spans="15:15" ht="15">
      <c r="O37665"/>
    </row>
    <row r="37666" spans="15:15" ht="15">
      <c r="O37666"/>
    </row>
    <row r="37667" spans="15:15" ht="15">
      <c r="O37667"/>
    </row>
    <row r="37668" spans="15:15" ht="15">
      <c r="O37668"/>
    </row>
    <row r="37669" spans="15:15" ht="15">
      <c r="O37669"/>
    </row>
    <row r="37670" spans="15:15" ht="15">
      <c r="O37670"/>
    </row>
    <row r="37671" spans="15:15" ht="15">
      <c r="O37671"/>
    </row>
    <row r="37672" spans="15:15" ht="15">
      <c r="O37672"/>
    </row>
    <row r="37673" spans="15:15" ht="15">
      <c r="O37673"/>
    </row>
    <row r="37674" spans="15:15" ht="15">
      <c r="O37674"/>
    </row>
    <row r="37675" spans="15:15" ht="15">
      <c r="O37675"/>
    </row>
    <row r="37676" spans="15:15" ht="15">
      <c r="O37676"/>
    </row>
    <row r="37677" spans="15:15" ht="15">
      <c r="O37677"/>
    </row>
    <row r="37678" spans="15:15" ht="15">
      <c r="O37678"/>
    </row>
    <row r="37679" spans="15:15" ht="15">
      <c r="O37679"/>
    </row>
    <row r="37680" spans="15:15" ht="15">
      <c r="O37680"/>
    </row>
    <row r="37681" spans="15:15" ht="15">
      <c r="O37681"/>
    </row>
    <row r="37682" spans="15:15" ht="15">
      <c r="O37682"/>
    </row>
    <row r="37683" spans="15:15" ht="15">
      <c r="O37683"/>
    </row>
    <row r="37684" spans="15:15" ht="15">
      <c r="O37684"/>
    </row>
    <row r="37685" spans="15:15" ht="15">
      <c r="O37685"/>
    </row>
    <row r="37686" spans="15:15" ht="15">
      <c r="O37686"/>
    </row>
    <row r="37687" spans="15:15" ht="15">
      <c r="O37687"/>
    </row>
    <row r="37688" spans="15:15" ht="15">
      <c r="O37688"/>
    </row>
    <row r="37689" spans="15:15" ht="15">
      <c r="O37689"/>
    </row>
    <row r="37690" spans="15:15" ht="15">
      <c r="O37690"/>
    </row>
    <row r="37691" spans="15:15" ht="15">
      <c r="O37691"/>
    </row>
    <row r="37692" spans="15:15" ht="15">
      <c r="O37692"/>
    </row>
    <row r="37693" spans="15:15" ht="15">
      <c r="O37693"/>
    </row>
    <row r="37694" spans="15:15" ht="15">
      <c r="O37694"/>
    </row>
    <row r="37695" spans="15:15" ht="15">
      <c r="O37695"/>
    </row>
    <row r="37696" spans="15:15" ht="15">
      <c r="O37696"/>
    </row>
    <row r="37697" spans="15:15" ht="15">
      <c r="O37697"/>
    </row>
    <row r="37698" spans="15:15" ht="15">
      <c r="O37698"/>
    </row>
    <row r="37699" spans="15:15" ht="15">
      <c r="O37699"/>
    </row>
    <row r="37700" spans="15:15" ht="15">
      <c r="O37700"/>
    </row>
    <row r="37701" spans="15:15" ht="15">
      <c r="O37701"/>
    </row>
    <row r="37702" spans="15:15" ht="15">
      <c r="O37702"/>
    </row>
    <row r="37703" spans="15:15" ht="15">
      <c r="O37703"/>
    </row>
    <row r="37704" spans="15:15" ht="15">
      <c r="O37704"/>
    </row>
    <row r="37705" spans="15:15" ht="15">
      <c r="O37705"/>
    </row>
    <row r="37706" spans="15:15" ht="15">
      <c r="O37706"/>
    </row>
    <row r="37707" spans="15:15" ht="15">
      <c r="O37707"/>
    </row>
    <row r="37708" spans="15:15" ht="15">
      <c r="O37708"/>
    </row>
    <row r="37709" spans="15:15" ht="15">
      <c r="O37709"/>
    </row>
    <row r="37710" spans="15:15" ht="15">
      <c r="O37710"/>
    </row>
    <row r="37711" spans="15:15" ht="15">
      <c r="O37711"/>
    </row>
    <row r="37712" spans="15:15" ht="15">
      <c r="O37712"/>
    </row>
    <row r="37713" spans="15:15" ht="15">
      <c r="O37713"/>
    </row>
    <row r="37714" spans="15:15" ht="15">
      <c r="O37714"/>
    </row>
    <row r="37715" spans="15:15" ht="15">
      <c r="O37715"/>
    </row>
    <row r="37716" spans="15:15" ht="15">
      <c r="O37716"/>
    </row>
    <row r="37717" spans="15:15" ht="15">
      <c r="O37717"/>
    </row>
    <row r="37718" spans="15:15" ht="15">
      <c r="O37718"/>
    </row>
    <row r="37719" spans="15:15" ht="15">
      <c r="O37719"/>
    </row>
    <row r="37720" spans="15:15" ht="15">
      <c r="O37720"/>
    </row>
    <row r="37721" spans="15:15" ht="15">
      <c r="O37721"/>
    </row>
    <row r="37722" spans="15:15" ht="15">
      <c r="O37722"/>
    </row>
    <row r="37723" spans="15:15" ht="15">
      <c r="O37723"/>
    </row>
    <row r="37724" spans="15:15" ht="15">
      <c r="O37724"/>
    </row>
    <row r="37725" spans="15:15" ht="15">
      <c r="O37725"/>
    </row>
    <row r="37726" spans="15:15" ht="15">
      <c r="O37726"/>
    </row>
    <row r="37727" spans="15:15" ht="15">
      <c r="O37727"/>
    </row>
    <row r="37728" spans="15:15" ht="15">
      <c r="O37728"/>
    </row>
    <row r="37729" spans="15:15" ht="15">
      <c r="O37729"/>
    </row>
    <row r="37730" spans="15:15" ht="15">
      <c r="O37730"/>
    </row>
    <row r="37731" spans="15:15" ht="15">
      <c r="O37731"/>
    </row>
    <row r="37732" spans="15:15" ht="15">
      <c r="O37732"/>
    </row>
    <row r="37733" spans="15:15" ht="15">
      <c r="O37733"/>
    </row>
    <row r="37734" spans="15:15" ht="15">
      <c r="O37734"/>
    </row>
    <row r="37735" spans="15:15" ht="15">
      <c r="O37735"/>
    </row>
    <row r="37736" spans="15:15" ht="15">
      <c r="O37736"/>
    </row>
    <row r="37737" spans="15:15" ht="15">
      <c r="O37737"/>
    </row>
    <row r="37738" spans="15:15" ht="15">
      <c r="O37738"/>
    </row>
    <row r="37739" spans="15:15" ht="15">
      <c r="O37739"/>
    </row>
    <row r="37740" spans="15:15" ht="15">
      <c r="O37740"/>
    </row>
    <row r="37741" spans="15:15" ht="15">
      <c r="O37741"/>
    </row>
    <row r="37742" spans="15:15" ht="15">
      <c r="O37742"/>
    </row>
    <row r="37743" spans="15:15" ht="15">
      <c r="O37743"/>
    </row>
    <row r="37744" spans="15:15" ht="15">
      <c r="O37744"/>
    </row>
    <row r="37745" spans="15:15" ht="15">
      <c r="O37745"/>
    </row>
    <row r="37746" spans="15:15" ht="15">
      <c r="O37746"/>
    </row>
    <row r="37747" spans="15:15" ht="15">
      <c r="O37747"/>
    </row>
    <row r="37748" spans="15:15" ht="15">
      <c r="O37748"/>
    </row>
    <row r="37749" spans="15:15" ht="15">
      <c r="O37749"/>
    </row>
    <row r="37750" spans="15:15" ht="15">
      <c r="O37750"/>
    </row>
    <row r="37751" spans="15:15" ht="15">
      <c r="O37751"/>
    </row>
    <row r="37752" spans="15:15" ht="15">
      <c r="O37752"/>
    </row>
    <row r="37753" spans="15:15" ht="15">
      <c r="O37753"/>
    </row>
    <row r="37754" spans="15:15" ht="15">
      <c r="O37754"/>
    </row>
    <row r="37755" spans="15:15" ht="15">
      <c r="O37755"/>
    </row>
    <row r="37756" spans="15:15" ht="15">
      <c r="O37756"/>
    </row>
    <row r="37757" spans="15:15" ht="15">
      <c r="O37757"/>
    </row>
    <row r="37758" spans="15:15" ht="15">
      <c r="O37758"/>
    </row>
    <row r="37759" spans="15:15" ht="15">
      <c r="O37759"/>
    </row>
    <row r="37760" spans="15:15" ht="15">
      <c r="O37760"/>
    </row>
    <row r="37761" spans="15:15" ht="15">
      <c r="O37761"/>
    </row>
    <row r="37762" spans="15:15" ht="15">
      <c r="O37762"/>
    </row>
    <row r="37763" spans="15:15" ht="15">
      <c r="O37763"/>
    </row>
    <row r="37764" spans="15:15" ht="15">
      <c r="O37764"/>
    </row>
    <row r="37765" spans="15:15" ht="15">
      <c r="O37765"/>
    </row>
    <row r="37766" spans="15:15" ht="15">
      <c r="O37766"/>
    </row>
    <row r="37767" spans="15:15" ht="15">
      <c r="O37767"/>
    </row>
    <row r="37768" spans="15:15" ht="15">
      <c r="O37768"/>
    </row>
    <row r="37769" spans="15:15" ht="15">
      <c r="O37769"/>
    </row>
    <row r="37770" spans="15:15" ht="15">
      <c r="O37770"/>
    </row>
    <row r="37771" spans="15:15" ht="15">
      <c r="O37771"/>
    </row>
    <row r="37772" spans="15:15" ht="15">
      <c r="O37772"/>
    </row>
    <row r="37773" spans="15:15" ht="15">
      <c r="O37773"/>
    </row>
    <row r="37774" spans="15:15" ht="15">
      <c r="O37774"/>
    </row>
    <row r="37775" spans="15:15" ht="15">
      <c r="O37775"/>
    </row>
    <row r="37776" spans="15:15" ht="15">
      <c r="O37776"/>
    </row>
    <row r="37777" spans="15:15" ht="15">
      <c r="O37777"/>
    </row>
    <row r="37778" spans="15:15" ht="15">
      <c r="O37778"/>
    </row>
    <row r="37779" spans="15:15" ht="15">
      <c r="O37779"/>
    </row>
    <row r="37780" spans="15:15" ht="15">
      <c r="O37780"/>
    </row>
    <row r="37781" spans="15:15" ht="15">
      <c r="O37781"/>
    </row>
    <row r="37782" spans="15:15" ht="15">
      <c r="O37782"/>
    </row>
    <row r="37783" spans="15:15" ht="15">
      <c r="O37783"/>
    </row>
    <row r="37784" spans="15:15" ht="15">
      <c r="O37784"/>
    </row>
    <row r="37785" spans="15:15" ht="15">
      <c r="O37785"/>
    </row>
    <row r="37786" spans="15:15" ht="15">
      <c r="O37786"/>
    </row>
    <row r="37787" spans="15:15" ht="15">
      <c r="O37787"/>
    </row>
    <row r="37788" spans="15:15" ht="15">
      <c r="O37788"/>
    </row>
    <row r="37789" spans="15:15" ht="15">
      <c r="O37789"/>
    </row>
    <row r="37790" spans="15:15" ht="15">
      <c r="O37790"/>
    </row>
    <row r="37791" spans="15:15" ht="15">
      <c r="O37791"/>
    </row>
    <row r="37792" spans="15:15" ht="15">
      <c r="O37792"/>
    </row>
    <row r="37793" spans="15:15" ht="15">
      <c r="O37793"/>
    </row>
    <row r="37794" spans="15:15" ht="15">
      <c r="O37794"/>
    </row>
    <row r="37795" spans="15:15" ht="15">
      <c r="O37795"/>
    </row>
    <row r="37796" spans="15:15" ht="15">
      <c r="O37796"/>
    </row>
    <row r="37797" spans="15:15" ht="15">
      <c r="O37797"/>
    </row>
    <row r="37798" spans="15:15" ht="15">
      <c r="O37798"/>
    </row>
    <row r="37799" spans="15:15" ht="15">
      <c r="O37799"/>
    </row>
    <row r="37800" spans="15:15" ht="15">
      <c r="O37800"/>
    </row>
    <row r="37801" spans="15:15" ht="15">
      <c r="O37801"/>
    </row>
    <row r="37802" spans="15:15" ht="15">
      <c r="O37802"/>
    </row>
    <row r="37803" spans="15:15" ht="15">
      <c r="O37803"/>
    </row>
    <row r="37804" spans="15:15" ht="15">
      <c r="O37804"/>
    </row>
    <row r="37805" spans="15:15" ht="15">
      <c r="O37805"/>
    </row>
    <row r="37806" spans="15:15" ht="15">
      <c r="O37806"/>
    </row>
    <row r="37807" spans="15:15" ht="15">
      <c r="O37807"/>
    </row>
    <row r="37808" spans="15:15" ht="15">
      <c r="O37808"/>
    </row>
    <row r="37809" spans="15:15" ht="15">
      <c r="O37809"/>
    </row>
    <row r="37810" spans="15:15" ht="15">
      <c r="O37810"/>
    </row>
    <row r="37811" spans="15:15" ht="15">
      <c r="O37811"/>
    </row>
    <row r="37812" spans="15:15" ht="15">
      <c r="O37812"/>
    </row>
    <row r="37813" spans="15:15" ht="15">
      <c r="O37813"/>
    </row>
    <row r="37814" spans="15:15" ht="15">
      <c r="O37814"/>
    </row>
    <row r="37815" spans="15:15" ht="15">
      <c r="O37815"/>
    </row>
    <row r="37816" spans="15:15" ht="15">
      <c r="O37816"/>
    </row>
    <row r="37817" spans="15:15" ht="15">
      <c r="O37817"/>
    </row>
    <row r="37818" spans="15:15" ht="15">
      <c r="O37818"/>
    </row>
    <row r="37819" spans="15:15" ht="15">
      <c r="O37819"/>
    </row>
    <row r="37820" spans="15:15" ht="15">
      <c r="O37820"/>
    </row>
    <row r="37821" spans="15:15" ht="15">
      <c r="O37821"/>
    </row>
    <row r="37822" spans="15:15" ht="15">
      <c r="O37822"/>
    </row>
    <row r="37823" spans="15:15" ht="15">
      <c r="O37823"/>
    </row>
    <row r="37824" spans="15:15" ht="15">
      <c r="O37824"/>
    </row>
    <row r="37825" spans="15:15" ht="15">
      <c r="O37825"/>
    </row>
    <row r="37826" spans="15:15" ht="15">
      <c r="O37826"/>
    </row>
    <row r="37827" spans="15:15" ht="15">
      <c r="O37827"/>
    </row>
    <row r="37828" spans="15:15" ht="15">
      <c r="O37828"/>
    </row>
    <row r="37829" spans="15:15" ht="15">
      <c r="O37829"/>
    </row>
    <row r="37830" spans="15:15" ht="15">
      <c r="O37830"/>
    </row>
    <row r="37831" spans="15:15" ht="15">
      <c r="O37831"/>
    </row>
    <row r="37832" spans="15:15" ht="15">
      <c r="O37832"/>
    </row>
    <row r="37833" spans="15:15" ht="15">
      <c r="O37833"/>
    </row>
    <row r="37834" spans="15:15" ht="15">
      <c r="O37834"/>
    </row>
    <row r="37835" spans="15:15" ht="15">
      <c r="O37835"/>
    </row>
    <row r="37836" spans="15:15" ht="15">
      <c r="O37836"/>
    </row>
    <row r="37837" spans="15:15" ht="15">
      <c r="O37837"/>
    </row>
    <row r="37838" spans="15:15" ht="15">
      <c r="O37838"/>
    </row>
    <row r="37839" spans="15:15" ht="15">
      <c r="O37839"/>
    </row>
    <row r="37840" spans="15:15" ht="15">
      <c r="O37840"/>
    </row>
    <row r="37841" spans="15:15" ht="15">
      <c r="O37841"/>
    </row>
    <row r="37842" spans="15:15" ht="15">
      <c r="O37842"/>
    </row>
    <row r="37843" spans="15:15" ht="15">
      <c r="O37843"/>
    </row>
    <row r="37844" spans="15:15" ht="15">
      <c r="O37844"/>
    </row>
    <row r="37845" spans="15:15" ht="15">
      <c r="O37845"/>
    </row>
    <row r="37846" spans="15:15" ht="15">
      <c r="O37846"/>
    </row>
    <row r="37847" spans="15:15" ht="15">
      <c r="O37847"/>
    </row>
    <row r="37848" spans="15:15" ht="15">
      <c r="O37848"/>
    </row>
    <row r="37849" spans="15:15" ht="15">
      <c r="O37849"/>
    </row>
    <row r="37850" spans="15:15" ht="15">
      <c r="O37850"/>
    </row>
    <row r="37851" spans="15:15" ht="15">
      <c r="O37851"/>
    </row>
    <row r="37852" spans="15:15" ht="15">
      <c r="O37852"/>
    </row>
    <row r="37853" spans="15:15" ht="15">
      <c r="O37853"/>
    </row>
    <row r="37854" spans="15:15" ht="15">
      <c r="O37854"/>
    </row>
    <row r="37855" spans="15:15" ht="15">
      <c r="O37855"/>
    </row>
    <row r="37856" spans="15:15" ht="15">
      <c r="O37856"/>
    </row>
    <row r="37857" spans="15:15" ht="15">
      <c r="O37857"/>
    </row>
    <row r="37858" spans="15:15" ht="15">
      <c r="O37858"/>
    </row>
    <row r="37859" spans="15:15" ht="15">
      <c r="O37859"/>
    </row>
    <row r="37860" spans="15:15" ht="15">
      <c r="O37860"/>
    </row>
    <row r="37861" spans="15:15" ht="15">
      <c r="O37861"/>
    </row>
    <row r="37862" spans="15:15" ht="15">
      <c r="O37862"/>
    </row>
    <row r="37863" spans="15:15" ht="15">
      <c r="O37863"/>
    </row>
    <row r="37864" spans="15:15" ht="15">
      <c r="O37864"/>
    </row>
    <row r="37865" spans="15:15" ht="15">
      <c r="O37865"/>
    </row>
    <row r="37866" spans="15:15" ht="15">
      <c r="O37866"/>
    </row>
    <row r="37867" spans="15:15" ht="15">
      <c r="O37867"/>
    </row>
    <row r="37868" spans="15:15" ht="15">
      <c r="O37868"/>
    </row>
    <row r="37869" spans="15:15" ht="15">
      <c r="O37869"/>
    </row>
    <row r="37870" spans="15:15" ht="15">
      <c r="O37870"/>
    </row>
    <row r="37871" spans="15:15" ht="15">
      <c r="O37871"/>
    </row>
    <row r="37872" spans="15:15" ht="15">
      <c r="O37872"/>
    </row>
    <row r="37873" spans="15:15" ht="15">
      <c r="O37873"/>
    </row>
    <row r="37874" spans="15:15" ht="15">
      <c r="O37874"/>
    </row>
    <row r="37875" spans="15:15" ht="15">
      <c r="O37875"/>
    </row>
    <row r="37876" spans="15:15" ht="15">
      <c r="O37876"/>
    </row>
    <row r="37877" spans="15:15" ht="15">
      <c r="O37877"/>
    </row>
    <row r="37878" spans="15:15" ht="15">
      <c r="O37878"/>
    </row>
    <row r="37879" spans="15:15" ht="15">
      <c r="O37879"/>
    </row>
    <row r="37880" spans="15:15" ht="15">
      <c r="O37880"/>
    </row>
    <row r="37881" spans="15:15" ht="15">
      <c r="O37881"/>
    </row>
    <row r="37882" spans="15:15" ht="15">
      <c r="O37882"/>
    </row>
    <row r="37883" spans="15:15" ht="15">
      <c r="O37883"/>
    </row>
    <row r="37884" spans="15:15" ht="15">
      <c r="O37884"/>
    </row>
    <row r="37885" spans="15:15" ht="15">
      <c r="O37885"/>
    </row>
    <row r="37886" spans="15:15" ht="15">
      <c r="O37886"/>
    </row>
    <row r="37887" spans="15:15" ht="15">
      <c r="O37887"/>
    </row>
    <row r="37888" spans="15:15" ht="15">
      <c r="O37888"/>
    </row>
    <row r="37889" spans="15:15" ht="15">
      <c r="O37889"/>
    </row>
    <row r="37890" spans="15:15" ht="15">
      <c r="O37890"/>
    </row>
    <row r="37891" spans="15:15" ht="15">
      <c r="O37891"/>
    </row>
    <row r="37892" spans="15:15" ht="15">
      <c r="O37892"/>
    </row>
    <row r="37893" spans="15:15" ht="15">
      <c r="O37893"/>
    </row>
    <row r="37894" spans="15:15" ht="15">
      <c r="O37894"/>
    </row>
    <row r="37895" spans="15:15" ht="15">
      <c r="O37895"/>
    </row>
    <row r="37896" spans="15:15" ht="15">
      <c r="O37896"/>
    </row>
    <row r="37897" spans="15:15" ht="15">
      <c r="O37897"/>
    </row>
    <row r="37898" spans="15:15" ht="15">
      <c r="O37898"/>
    </row>
    <row r="37899" spans="15:15" ht="15">
      <c r="O37899"/>
    </row>
    <row r="37900" spans="15:15" ht="15">
      <c r="O37900"/>
    </row>
    <row r="37901" spans="15:15" ht="15">
      <c r="O37901"/>
    </row>
    <row r="37902" spans="15:15" ht="15">
      <c r="O37902"/>
    </row>
    <row r="37903" spans="15:15" ht="15">
      <c r="O37903"/>
    </row>
    <row r="37904" spans="15:15" ht="15">
      <c r="O37904"/>
    </row>
    <row r="37905" spans="15:15" ht="15">
      <c r="O37905"/>
    </row>
    <row r="37906" spans="15:15" ht="15">
      <c r="O37906"/>
    </row>
    <row r="37907" spans="15:15" ht="15">
      <c r="O37907"/>
    </row>
    <row r="37908" spans="15:15" ht="15">
      <c r="O37908"/>
    </row>
    <row r="37909" spans="15:15" ht="15">
      <c r="O37909"/>
    </row>
    <row r="37910" spans="15:15" ht="15">
      <c r="O37910"/>
    </row>
    <row r="37911" spans="15:15" ht="15">
      <c r="O37911"/>
    </row>
    <row r="37912" spans="15:15" ht="15">
      <c r="O37912"/>
    </row>
    <row r="37913" spans="15:15" ht="15">
      <c r="O37913"/>
    </row>
    <row r="37914" spans="15:15" ht="15">
      <c r="O37914"/>
    </row>
    <row r="37915" spans="15:15" ht="15">
      <c r="O37915"/>
    </row>
    <row r="37916" spans="15:15" ht="15">
      <c r="O37916"/>
    </row>
    <row r="37917" spans="15:15" ht="15">
      <c r="O37917"/>
    </row>
    <row r="37918" spans="15:15" ht="15">
      <c r="O37918"/>
    </row>
    <row r="37919" spans="15:15" ht="15">
      <c r="O37919"/>
    </row>
    <row r="37920" spans="15:15" ht="15">
      <c r="O37920"/>
    </row>
    <row r="37921" spans="15:15" ht="15">
      <c r="O37921"/>
    </row>
    <row r="37922" spans="15:15" ht="15">
      <c r="O37922"/>
    </row>
    <row r="37923" spans="15:15" ht="15">
      <c r="O37923"/>
    </row>
    <row r="37924" spans="15:15" ht="15">
      <c r="O37924"/>
    </row>
    <row r="37925" spans="15:15" ht="15">
      <c r="O37925"/>
    </row>
    <row r="37926" spans="15:15" ht="15">
      <c r="O37926"/>
    </row>
    <row r="37927" spans="15:15" ht="15">
      <c r="O37927"/>
    </row>
    <row r="37928" spans="15:15" ht="15">
      <c r="O37928"/>
    </row>
    <row r="37929" spans="15:15" ht="15">
      <c r="O37929"/>
    </row>
    <row r="37930" spans="15:15" ht="15">
      <c r="O37930"/>
    </row>
    <row r="37931" spans="15:15" ht="15">
      <c r="O37931"/>
    </row>
    <row r="37932" spans="15:15" ht="15">
      <c r="O37932"/>
    </row>
    <row r="37933" spans="15:15" ht="15">
      <c r="O37933"/>
    </row>
    <row r="37934" spans="15:15" ht="15">
      <c r="O37934"/>
    </row>
    <row r="37935" spans="15:15" ht="15">
      <c r="O37935"/>
    </row>
    <row r="37936" spans="15:15" ht="15">
      <c r="O37936"/>
    </row>
    <row r="37937" spans="15:15" ht="15">
      <c r="O37937"/>
    </row>
    <row r="37938" spans="15:15" ht="15">
      <c r="O37938"/>
    </row>
    <row r="37939" spans="15:15" ht="15">
      <c r="O37939"/>
    </row>
    <row r="37940" spans="15:15" ht="15">
      <c r="O37940"/>
    </row>
    <row r="37941" spans="15:15" ht="15">
      <c r="O37941"/>
    </row>
    <row r="37942" spans="15:15" ht="15">
      <c r="O37942"/>
    </row>
    <row r="37943" spans="15:15" ht="15">
      <c r="O37943"/>
    </row>
    <row r="37944" spans="15:15" ht="15">
      <c r="O37944"/>
    </row>
    <row r="37945" spans="15:15" ht="15">
      <c r="O37945"/>
    </row>
    <row r="37946" spans="15:15" ht="15">
      <c r="O37946"/>
    </row>
    <row r="37947" spans="15:15" ht="15">
      <c r="O37947"/>
    </row>
    <row r="37948" spans="15:15" ht="15">
      <c r="O37948"/>
    </row>
    <row r="37949" spans="15:15" ht="15">
      <c r="O37949"/>
    </row>
    <row r="37950" spans="15:15" ht="15">
      <c r="O37950"/>
    </row>
    <row r="37951" spans="15:15" ht="15">
      <c r="O37951"/>
    </row>
    <row r="37952" spans="15:15" ht="15">
      <c r="O37952"/>
    </row>
    <row r="37953" spans="15:15" ht="15">
      <c r="O37953"/>
    </row>
    <row r="37954" spans="15:15" ht="15">
      <c r="O37954"/>
    </row>
    <row r="37955" spans="15:15" ht="15">
      <c r="O37955"/>
    </row>
    <row r="37956" spans="15:15" ht="15">
      <c r="O37956"/>
    </row>
    <row r="37957" spans="15:15" ht="15">
      <c r="O37957"/>
    </row>
    <row r="37958" spans="15:15" ht="15">
      <c r="O37958"/>
    </row>
    <row r="37959" spans="15:15" ht="15">
      <c r="O37959"/>
    </row>
    <row r="37960" spans="15:15" ht="15">
      <c r="O37960"/>
    </row>
    <row r="37961" spans="15:15" ht="15">
      <c r="O37961"/>
    </row>
    <row r="37962" spans="15:15" ht="15">
      <c r="O37962"/>
    </row>
    <row r="37963" spans="15:15" ht="15">
      <c r="O37963"/>
    </row>
    <row r="37964" spans="15:15" ht="15">
      <c r="O37964"/>
    </row>
    <row r="37965" spans="15:15" ht="15">
      <c r="O37965"/>
    </row>
    <row r="37966" spans="15:15" ht="15">
      <c r="O37966"/>
    </row>
    <row r="37967" spans="15:15" ht="15">
      <c r="O37967"/>
    </row>
    <row r="37968" spans="15:15" ht="15">
      <c r="O37968"/>
    </row>
    <row r="37969" spans="15:15" ht="15">
      <c r="O37969"/>
    </row>
    <row r="37970" spans="15:15" ht="15">
      <c r="O37970"/>
    </row>
    <row r="37971" spans="15:15" ht="15">
      <c r="O37971"/>
    </row>
    <row r="37972" spans="15:15" ht="15">
      <c r="O37972"/>
    </row>
    <row r="37973" spans="15:15" ht="15">
      <c r="O37973"/>
    </row>
    <row r="37974" spans="15:15" ht="15">
      <c r="O37974"/>
    </row>
    <row r="37975" spans="15:15" ht="15">
      <c r="O37975"/>
    </row>
    <row r="37976" spans="15:15" ht="15">
      <c r="O37976"/>
    </row>
    <row r="37977" spans="15:15" ht="15">
      <c r="O37977"/>
    </row>
    <row r="37978" spans="15:15" ht="15">
      <c r="O37978"/>
    </row>
    <row r="37979" spans="15:15" ht="15">
      <c r="O37979"/>
    </row>
    <row r="37980" spans="15:15" ht="15">
      <c r="O37980"/>
    </row>
    <row r="37981" spans="15:15" ht="15">
      <c r="O37981"/>
    </row>
    <row r="37982" spans="15:15" ht="15">
      <c r="O37982"/>
    </row>
    <row r="37983" spans="15:15" ht="15">
      <c r="O37983"/>
    </row>
    <row r="37984" spans="15:15" ht="15">
      <c r="O37984"/>
    </row>
    <row r="37985" spans="15:15" ht="15">
      <c r="O37985"/>
    </row>
    <row r="37986" spans="15:15" ht="15">
      <c r="O37986"/>
    </row>
    <row r="37987" spans="15:15" ht="15">
      <c r="O37987"/>
    </row>
    <row r="37988" spans="15:15" ht="15">
      <c r="O37988"/>
    </row>
    <row r="37989" spans="15:15" ht="15">
      <c r="O37989"/>
    </row>
    <row r="37990" spans="15:15" ht="15">
      <c r="O37990"/>
    </row>
    <row r="37991" spans="15:15" ht="15">
      <c r="O37991"/>
    </row>
    <row r="37992" spans="15:15" ht="15">
      <c r="O37992"/>
    </row>
    <row r="37993" spans="15:15" ht="15">
      <c r="O37993"/>
    </row>
    <row r="37994" spans="15:15" ht="15">
      <c r="O37994"/>
    </row>
    <row r="37995" spans="15:15" ht="15">
      <c r="O37995"/>
    </row>
    <row r="37996" spans="15:15" ht="15">
      <c r="O37996"/>
    </row>
    <row r="37997" spans="15:15" ht="15">
      <c r="O37997"/>
    </row>
    <row r="37998" spans="15:15" ht="15">
      <c r="O37998"/>
    </row>
    <row r="37999" spans="15:15" ht="15">
      <c r="O37999"/>
    </row>
    <row r="38000" spans="15:15" ht="15">
      <c r="O38000"/>
    </row>
    <row r="38001" spans="15:15" ht="15">
      <c r="O38001"/>
    </row>
    <row r="38002" spans="15:15" ht="15">
      <c r="O38002"/>
    </row>
    <row r="38003" spans="15:15" ht="15">
      <c r="O38003"/>
    </row>
    <row r="38004" spans="15:15" ht="15">
      <c r="O38004"/>
    </row>
    <row r="38005" spans="15:15" ht="15">
      <c r="O38005"/>
    </row>
    <row r="38006" spans="15:15" ht="15">
      <c r="O38006"/>
    </row>
    <row r="38007" spans="15:15" ht="15">
      <c r="O38007"/>
    </row>
    <row r="38008" spans="15:15" ht="15">
      <c r="O38008"/>
    </row>
    <row r="38009" spans="15:15" ht="15">
      <c r="O38009"/>
    </row>
    <row r="38010" spans="15:15" ht="15">
      <c r="O38010"/>
    </row>
    <row r="38011" spans="15:15" ht="15">
      <c r="O38011"/>
    </row>
    <row r="38012" spans="15:15" ht="15">
      <c r="O38012"/>
    </row>
    <row r="38013" spans="15:15" ht="15">
      <c r="O38013"/>
    </row>
    <row r="38014" spans="15:15" ht="15">
      <c r="O38014"/>
    </row>
    <row r="38015" spans="15:15" ht="15">
      <c r="O38015"/>
    </row>
    <row r="38016" spans="15:15" ht="15">
      <c r="O38016"/>
    </row>
    <row r="38017" spans="15:15" ht="15">
      <c r="O38017"/>
    </row>
    <row r="38018" spans="15:15" ht="15">
      <c r="O38018"/>
    </row>
    <row r="38019" spans="15:15" ht="15">
      <c r="O38019"/>
    </row>
    <row r="38020" spans="15:15" ht="15">
      <c r="O38020"/>
    </row>
    <row r="38021" spans="15:15" ht="15">
      <c r="O38021"/>
    </row>
    <row r="38022" spans="15:15" ht="15">
      <c r="O38022"/>
    </row>
    <row r="38023" spans="15:15" ht="15">
      <c r="O38023"/>
    </row>
    <row r="38024" spans="15:15" ht="15">
      <c r="O38024"/>
    </row>
    <row r="38025" spans="15:15" ht="15">
      <c r="O38025"/>
    </row>
    <row r="38026" spans="15:15" ht="15">
      <c r="O38026"/>
    </row>
    <row r="38027" spans="15:15" ht="15">
      <c r="O38027"/>
    </row>
    <row r="38028" spans="15:15" ht="15">
      <c r="O38028"/>
    </row>
    <row r="38029" spans="15:15" ht="15">
      <c r="O38029"/>
    </row>
    <row r="38030" spans="15:15" ht="15">
      <c r="O38030"/>
    </row>
    <row r="38031" spans="15:15" ht="15">
      <c r="O38031"/>
    </row>
    <row r="38032" spans="15:15" ht="15">
      <c r="O38032"/>
    </row>
    <row r="38033" spans="15:15" ht="15">
      <c r="O38033"/>
    </row>
    <row r="38034" spans="15:15" ht="15">
      <c r="O38034"/>
    </row>
    <row r="38035" spans="15:15" ht="15">
      <c r="O38035"/>
    </row>
    <row r="38036" spans="15:15" ht="15">
      <c r="O38036"/>
    </row>
    <row r="38037" spans="15:15" ht="15">
      <c r="O38037"/>
    </row>
    <row r="38038" spans="15:15" ht="15">
      <c r="O38038"/>
    </row>
    <row r="38039" spans="15:15" ht="15">
      <c r="O38039"/>
    </row>
    <row r="38040" spans="15:15" ht="15">
      <c r="O38040"/>
    </row>
    <row r="38041" spans="15:15" ht="15">
      <c r="O38041"/>
    </row>
    <row r="38042" spans="15:15" ht="15">
      <c r="O38042"/>
    </row>
    <row r="38043" spans="15:15" ht="15">
      <c r="O38043"/>
    </row>
    <row r="38044" spans="15:15" ht="15">
      <c r="O38044"/>
    </row>
    <row r="38045" spans="15:15" ht="15">
      <c r="O38045"/>
    </row>
    <row r="38046" spans="15:15" ht="15">
      <c r="O38046"/>
    </row>
    <row r="38047" spans="15:15" ht="15">
      <c r="O38047"/>
    </row>
    <row r="38048" spans="15:15" ht="15">
      <c r="O38048"/>
    </row>
    <row r="38049" spans="15:15" ht="15">
      <c r="O38049"/>
    </row>
    <row r="38050" spans="15:15" ht="15">
      <c r="O38050"/>
    </row>
    <row r="38051" spans="15:15" ht="15">
      <c r="O38051"/>
    </row>
    <row r="38052" spans="15:15" ht="15">
      <c r="O38052"/>
    </row>
    <row r="38053" spans="15:15" ht="15">
      <c r="O38053"/>
    </row>
    <row r="38054" spans="15:15" ht="15">
      <c r="O38054"/>
    </row>
    <row r="38055" spans="15:15" ht="15">
      <c r="O38055"/>
    </row>
    <row r="38056" spans="15:15" ht="15">
      <c r="O38056"/>
    </row>
    <row r="38057" spans="15:15" ht="15">
      <c r="O38057"/>
    </row>
    <row r="38058" spans="15:15" ht="15">
      <c r="O38058"/>
    </row>
    <row r="38059" spans="15:15" ht="15">
      <c r="O38059"/>
    </row>
    <row r="38060" spans="15:15" ht="15">
      <c r="O38060"/>
    </row>
    <row r="38061" spans="15:15" ht="15">
      <c r="O38061"/>
    </row>
    <row r="38062" spans="15:15" ht="15">
      <c r="O38062"/>
    </row>
    <row r="38063" spans="15:15" ht="15">
      <c r="O38063"/>
    </row>
    <row r="38064" spans="15:15" ht="15">
      <c r="O38064"/>
    </row>
    <row r="38065" spans="15:15" ht="15">
      <c r="O38065"/>
    </row>
    <row r="38066" spans="15:15" ht="15">
      <c r="O38066"/>
    </row>
    <row r="38067" spans="15:15" ht="15">
      <c r="O38067"/>
    </row>
    <row r="38068" spans="15:15" ht="15">
      <c r="O38068"/>
    </row>
    <row r="38069" spans="15:15" ht="15">
      <c r="O38069"/>
    </row>
    <row r="38070" spans="15:15" ht="15">
      <c r="O38070"/>
    </row>
    <row r="38071" spans="15:15" ht="15">
      <c r="O38071"/>
    </row>
    <row r="38072" spans="15:15" ht="15">
      <c r="O38072"/>
    </row>
    <row r="38073" spans="15:15" ht="15">
      <c r="O38073"/>
    </row>
    <row r="38074" spans="15:15" ht="15">
      <c r="O38074"/>
    </row>
    <row r="38075" spans="15:15" ht="15">
      <c r="O38075"/>
    </row>
    <row r="38076" spans="15:15" ht="15">
      <c r="O38076"/>
    </row>
    <row r="38077" spans="15:15" ht="15">
      <c r="O38077"/>
    </row>
    <row r="38078" spans="15:15" ht="15">
      <c r="O38078"/>
    </row>
    <row r="38079" spans="15:15" ht="15">
      <c r="O38079"/>
    </row>
    <row r="38080" spans="15:15" ht="15">
      <c r="O38080"/>
    </row>
    <row r="38081" spans="15:15" ht="15">
      <c r="O38081"/>
    </row>
    <row r="38082" spans="15:15" ht="15">
      <c r="O38082"/>
    </row>
    <row r="38083" spans="15:15" ht="15">
      <c r="O38083"/>
    </row>
    <row r="38084" spans="15:15" ht="15">
      <c r="O38084"/>
    </row>
    <row r="38085" spans="15:15" ht="15">
      <c r="O38085"/>
    </row>
    <row r="38086" spans="15:15" ht="15">
      <c r="O38086"/>
    </row>
    <row r="38087" spans="15:15" ht="15">
      <c r="O38087"/>
    </row>
    <row r="38088" spans="15:15" ht="15">
      <c r="O38088"/>
    </row>
    <row r="38089" spans="15:15" ht="15">
      <c r="O38089"/>
    </row>
    <row r="38090" spans="15:15" ht="15">
      <c r="O38090"/>
    </row>
    <row r="38091" spans="15:15" ht="15">
      <c r="O38091"/>
    </row>
    <row r="38092" spans="15:15" ht="15">
      <c r="O38092"/>
    </row>
    <row r="38093" spans="15:15" ht="15">
      <c r="O38093"/>
    </row>
    <row r="38094" spans="15:15" ht="15">
      <c r="O38094"/>
    </row>
    <row r="38095" spans="15:15" ht="15">
      <c r="O38095"/>
    </row>
    <row r="38096" spans="15:15" ht="15">
      <c r="O38096"/>
    </row>
    <row r="38097" spans="15:15" ht="15">
      <c r="O38097"/>
    </row>
    <row r="38098" spans="15:15" ht="15">
      <c r="O38098"/>
    </row>
    <row r="38099" spans="15:15" ht="15">
      <c r="O38099"/>
    </row>
    <row r="38100" spans="15:15" ht="15">
      <c r="O38100"/>
    </row>
    <row r="38101" spans="15:15" ht="15">
      <c r="O38101"/>
    </row>
    <row r="38102" spans="15:15" ht="15">
      <c r="O38102"/>
    </row>
    <row r="38103" spans="15:15" ht="15">
      <c r="O38103"/>
    </row>
    <row r="38104" spans="15:15" ht="15">
      <c r="O38104"/>
    </row>
    <row r="38105" spans="15:15" ht="15">
      <c r="O38105"/>
    </row>
    <row r="38106" spans="15:15" ht="15">
      <c r="O38106"/>
    </row>
    <row r="38107" spans="15:15" ht="15">
      <c r="O38107"/>
    </row>
    <row r="38108" spans="15:15" ht="15">
      <c r="O38108"/>
    </row>
    <row r="38109" spans="15:15" ht="15">
      <c r="O38109"/>
    </row>
    <row r="38110" spans="15:15" ht="15">
      <c r="O38110"/>
    </row>
    <row r="38111" spans="15:15" ht="15">
      <c r="O38111"/>
    </row>
    <row r="38112" spans="15:15" ht="15">
      <c r="O38112"/>
    </row>
    <row r="38113" spans="15:15" ht="15">
      <c r="O38113"/>
    </row>
    <row r="38114" spans="15:15" ht="15">
      <c r="O38114"/>
    </row>
    <row r="38115" spans="15:15" ht="15">
      <c r="O38115"/>
    </row>
    <row r="38116" spans="15:15" ht="15">
      <c r="O38116"/>
    </row>
    <row r="38117" spans="15:15" ht="15">
      <c r="O38117"/>
    </row>
    <row r="38118" spans="15:15" ht="15">
      <c r="O38118"/>
    </row>
    <row r="38119" spans="15:15" ht="15">
      <c r="O38119"/>
    </row>
    <row r="38120" spans="15:15" ht="15">
      <c r="O38120"/>
    </row>
    <row r="38121" spans="15:15" ht="15">
      <c r="O38121"/>
    </row>
    <row r="38122" spans="15:15" ht="15">
      <c r="O38122"/>
    </row>
    <row r="38123" spans="15:15" ht="15">
      <c r="O38123"/>
    </row>
    <row r="38124" spans="15:15" ht="15">
      <c r="O38124"/>
    </row>
    <row r="38125" spans="15:15" ht="15">
      <c r="O38125"/>
    </row>
    <row r="38126" spans="15:15" ht="15">
      <c r="O38126"/>
    </row>
    <row r="38127" spans="15:15" ht="15">
      <c r="O38127"/>
    </row>
    <row r="38128" spans="15:15" ht="15">
      <c r="O38128"/>
    </row>
    <row r="38129" spans="15:15" ht="15">
      <c r="O38129"/>
    </row>
    <row r="38130" spans="15:15" ht="15">
      <c r="O38130"/>
    </row>
    <row r="38131" spans="15:15" ht="15">
      <c r="O38131"/>
    </row>
    <row r="38132" spans="15:15" ht="15">
      <c r="O38132"/>
    </row>
    <row r="38133" spans="15:15" ht="15">
      <c r="O38133"/>
    </row>
    <row r="38134" spans="15:15" ht="15">
      <c r="O38134"/>
    </row>
    <row r="38135" spans="15:15" ht="15">
      <c r="O38135"/>
    </row>
    <row r="38136" spans="15:15" ht="15">
      <c r="O38136"/>
    </row>
    <row r="38137" spans="15:15" ht="15">
      <c r="O38137"/>
    </row>
    <row r="38138" spans="15:15" ht="15">
      <c r="O38138"/>
    </row>
    <row r="38139" spans="15:15" ht="15">
      <c r="O38139"/>
    </row>
    <row r="38140" spans="15:15" ht="15">
      <c r="O38140"/>
    </row>
    <row r="38141" spans="15:15" ht="15">
      <c r="O38141"/>
    </row>
    <row r="38142" spans="15:15" ht="15">
      <c r="O38142"/>
    </row>
    <row r="38143" spans="15:15" ht="15">
      <c r="O38143"/>
    </row>
    <row r="38144" spans="15:15" ht="15">
      <c r="O38144"/>
    </row>
    <row r="38145" spans="15:15" ht="15">
      <c r="O38145"/>
    </row>
    <row r="38146" spans="15:15" ht="15">
      <c r="O38146"/>
    </row>
    <row r="38147" spans="15:15" ht="15">
      <c r="O38147"/>
    </row>
    <row r="38148" spans="15:15" ht="15">
      <c r="O38148"/>
    </row>
    <row r="38149" spans="15:15" ht="15">
      <c r="O38149"/>
    </row>
    <row r="38150" spans="15:15" ht="15">
      <c r="O38150"/>
    </row>
    <row r="38151" spans="15:15" ht="15">
      <c r="O38151"/>
    </row>
    <row r="38152" spans="15:15" ht="15">
      <c r="O38152"/>
    </row>
    <row r="38153" spans="15:15" ht="15">
      <c r="O38153"/>
    </row>
    <row r="38154" spans="15:15" ht="15">
      <c r="O38154"/>
    </row>
    <row r="38155" spans="15:15" ht="15">
      <c r="O38155"/>
    </row>
    <row r="38156" spans="15:15" ht="15">
      <c r="O38156"/>
    </row>
    <row r="38157" spans="15:15" ht="15">
      <c r="O38157"/>
    </row>
    <row r="38158" spans="15:15" ht="15">
      <c r="O38158"/>
    </row>
    <row r="38159" spans="15:15" ht="15">
      <c r="O38159"/>
    </row>
    <row r="38160" spans="15:15" ht="15">
      <c r="O38160"/>
    </row>
    <row r="38161" spans="15:15" ht="15">
      <c r="O38161"/>
    </row>
    <row r="38162" spans="15:15" ht="15">
      <c r="O38162"/>
    </row>
    <row r="38163" spans="15:15" ht="15">
      <c r="O38163"/>
    </row>
    <row r="38164" spans="15:15" ht="15">
      <c r="O38164"/>
    </row>
    <row r="38165" spans="15:15" ht="15">
      <c r="O38165"/>
    </row>
    <row r="38166" spans="15:15" ht="15">
      <c r="O38166"/>
    </row>
    <row r="38167" spans="15:15" ht="15">
      <c r="O38167"/>
    </row>
    <row r="38168" spans="15:15" ht="15">
      <c r="O38168"/>
    </row>
    <row r="38169" spans="15:15" ht="15">
      <c r="O38169"/>
    </row>
    <row r="38170" spans="15:15" ht="15">
      <c r="O38170"/>
    </row>
    <row r="38171" spans="15:15" ht="15">
      <c r="O38171"/>
    </row>
    <row r="38172" spans="15:15" ht="15">
      <c r="O38172"/>
    </row>
    <row r="38173" spans="15:15" ht="15">
      <c r="O38173"/>
    </row>
    <row r="38174" spans="15:15" ht="15">
      <c r="O38174"/>
    </row>
    <row r="38175" spans="15:15" ht="15">
      <c r="O38175"/>
    </row>
    <row r="38176" spans="15:15" ht="15">
      <c r="O38176"/>
    </row>
    <row r="38177" spans="15:15" ht="15">
      <c r="O38177"/>
    </row>
    <row r="38178" spans="15:15" ht="15">
      <c r="O38178"/>
    </row>
    <row r="38179" spans="15:15" ht="15">
      <c r="O38179"/>
    </row>
    <row r="38180" spans="15:15" ht="15">
      <c r="O38180"/>
    </row>
    <row r="38181" spans="15:15" ht="15">
      <c r="O38181"/>
    </row>
    <row r="38182" spans="15:15" ht="15">
      <c r="O38182"/>
    </row>
    <row r="38183" spans="15:15" ht="15">
      <c r="O38183"/>
    </row>
    <row r="38184" spans="15:15" ht="15">
      <c r="O38184"/>
    </row>
    <row r="38185" spans="15:15" ht="15">
      <c r="O38185"/>
    </row>
    <row r="38186" spans="15:15" ht="15">
      <c r="O38186"/>
    </row>
    <row r="38187" spans="15:15" ht="15">
      <c r="O38187"/>
    </row>
    <row r="38188" spans="15:15" ht="15">
      <c r="O38188"/>
    </row>
    <row r="38189" spans="15:15" ht="15">
      <c r="O38189"/>
    </row>
    <row r="38190" spans="15:15" ht="15">
      <c r="O38190"/>
    </row>
    <row r="38191" spans="15:15" ht="15">
      <c r="O38191"/>
    </row>
    <row r="38192" spans="15:15" ht="15">
      <c r="O38192"/>
    </row>
    <row r="38193" spans="15:15" ht="15">
      <c r="O38193"/>
    </row>
    <row r="38194" spans="15:15" ht="15">
      <c r="O38194"/>
    </row>
    <row r="38195" spans="15:15" ht="15">
      <c r="O38195"/>
    </row>
    <row r="38196" spans="15:15" ht="15">
      <c r="O38196"/>
    </row>
    <row r="38197" spans="15:15" ht="15">
      <c r="O38197"/>
    </row>
    <row r="38198" spans="15:15" ht="15">
      <c r="O38198"/>
    </row>
    <row r="38199" spans="15:15" ht="15">
      <c r="O38199"/>
    </row>
    <row r="38200" spans="15:15" ht="15">
      <c r="O38200"/>
    </row>
    <row r="38201" spans="15:15" ht="15">
      <c r="O38201"/>
    </row>
    <row r="38202" spans="15:15" ht="15">
      <c r="O38202"/>
    </row>
    <row r="38203" spans="15:15" ht="15">
      <c r="O38203"/>
    </row>
    <row r="38204" spans="15:15" ht="15">
      <c r="O38204"/>
    </row>
    <row r="38205" spans="15:15" ht="15">
      <c r="O38205"/>
    </row>
    <row r="38206" spans="15:15" ht="15">
      <c r="O38206"/>
    </row>
    <row r="38207" spans="15:15" ht="15">
      <c r="O38207"/>
    </row>
    <row r="38208" spans="15:15" ht="15">
      <c r="O38208"/>
    </row>
    <row r="38209" spans="15:15" ht="15">
      <c r="O38209"/>
    </row>
    <row r="38210" spans="15:15" ht="15">
      <c r="O38210"/>
    </row>
    <row r="38211" spans="15:15" ht="15">
      <c r="O38211"/>
    </row>
    <row r="38212" spans="15:15" ht="15">
      <c r="O38212"/>
    </row>
    <row r="38213" spans="15:15" ht="15">
      <c r="O38213"/>
    </row>
    <row r="38214" spans="15:15" ht="15">
      <c r="O38214"/>
    </row>
    <row r="38215" spans="15:15" ht="15">
      <c r="O38215"/>
    </row>
    <row r="38216" spans="15:15" ht="15">
      <c r="O38216"/>
    </row>
    <row r="38217" spans="15:15" ht="15">
      <c r="O38217"/>
    </row>
    <row r="38218" spans="15:15" ht="15">
      <c r="O38218"/>
    </row>
    <row r="38219" spans="15:15" ht="15">
      <c r="O38219"/>
    </row>
    <row r="38220" spans="15:15" ht="15">
      <c r="O38220"/>
    </row>
    <row r="38221" spans="15:15" ht="15">
      <c r="O38221"/>
    </row>
    <row r="38222" spans="15:15" ht="15">
      <c r="O38222"/>
    </row>
    <row r="38223" spans="15:15" ht="15">
      <c r="O38223"/>
    </row>
    <row r="38224" spans="15:15" ht="15">
      <c r="O38224"/>
    </row>
    <row r="38225" spans="15:15" ht="15">
      <c r="O38225"/>
    </row>
    <row r="38226" spans="15:15" ht="15">
      <c r="O38226"/>
    </row>
    <row r="38227" spans="15:15" ht="15">
      <c r="O38227"/>
    </row>
    <row r="38228" spans="15:15" ht="15">
      <c r="O38228"/>
    </row>
    <row r="38229" spans="15:15" ht="15">
      <c r="O38229"/>
    </row>
    <row r="38230" spans="15:15" ht="15">
      <c r="O38230"/>
    </row>
    <row r="38231" spans="15:15" ht="15">
      <c r="O38231"/>
    </row>
    <row r="38232" spans="15:15" ht="15">
      <c r="O38232"/>
    </row>
    <row r="38233" spans="15:15" ht="15">
      <c r="O38233"/>
    </row>
    <row r="38234" spans="15:15" ht="15">
      <c r="O38234"/>
    </row>
    <row r="38235" spans="15:15" ht="15">
      <c r="O38235"/>
    </row>
    <row r="38236" spans="15:15" ht="15">
      <c r="O38236"/>
    </row>
    <row r="38237" spans="15:15" ht="15">
      <c r="O38237"/>
    </row>
    <row r="38238" spans="15:15" ht="15">
      <c r="O38238"/>
    </row>
    <row r="38239" spans="15:15" ht="15">
      <c r="O38239"/>
    </row>
    <row r="38240" spans="15:15" ht="15">
      <c r="O38240"/>
    </row>
    <row r="38241" spans="15:15" ht="15">
      <c r="O38241"/>
    </row>
    <row r="38242" spans="15:15" ht="15">
      <c r="O38242"/>
    </row>
    <row r="38243" spans="15:15" ht="15">
      <c r="O38243"/>
    </row>
    <row r="38244" spans="15:15" ht="15">
      <c r="O38244"/>
    </row>
    <row r="38245" spans="15:15" ht="15">
      <c r="O38245"/>
    </row>
    <row r="38246" spans="15:15" ht="15">
      <c r="O38246"/>
    </row>
    <row r="38247" spans="15:15" ht="15">
      <c r="O38247"/>
    </row>
    <row r="38248" spans="15:15" ht="15">
      <c r="O38248"/>
    </row>
    <row r="38249" spans="15:15" ht="15">
      <c r="O38249"/>
    </row>
    <row r="38250" spans="15:15" ht="15">
      <c r="O38250"/>
    </row>
    <row r="38251" spans="15:15" ht="15">
      <c r="O38251"/>
    </row>
    <row r="38252" spans="15:15" ht="15">
      <c r="O38252"/>
    </row>
    <row r="38253" spans="15:15" ht="15">
      <c r="O38253"/>
    </row>
    <row r="38254" spans="15:15" ht="15">
      <c r="O38254"/>
    </row>
    <row r="38255" spans="15:15" ht="15">
      <c r="O38255"/>
    </row>
    <row r="38256" spans="15:15" ht="15">
      <c r="O38256"/>
    </row>
    <row r="38257" spans="15:15" ht="15">
      <c r="O38257"/>
    </row>
    <row r="38258" spans="15:15" ht="15">
      <c r="O38258"/>
    </row>
    <row r="38259" spans="15:15" ht="15">
      <c r="O38259"/>
    </row>
    <row r="38260" spans="15:15" ht="15">
      <c r="O38260"/>
    </row>
    <row r="38261" spans="15:15" ht="15">
      <c r="O38261"/>
    </row>
    <row r="38262" spans="15:15" ht="15">
      <c r="O38262"/>
    </row>
    <row r="38263" spans="15:15" ht="15">
      <c r="O38263"/>
    </row>
    <row r="38264" spans="15:15" ht="15">
      <c r="O38264"/>
    </row>
    <row r="38265" spans="15:15" ht="15">
      <c r="O38265"/>
    </row>
    <row r="38266" spans="15:15" ht="15">
      <c r="O38266"/>
    </row>
    <row r="38267" spans="15:15" ht="15">
      <c r="O38267"/>
    </row>
    <row r="38268" spans="15:15" ht="15">
      <c r="O38268"/>
    </row>
    <row r="38269" spans="15:15" ht="15">
      <c r="O38269"/>
    </row>
    <row r="38270" spans="15:15" ht="15">
      <c r="O38270"/>
    </row>
    <row r="38271" spans="15:15" ht="15">
      <c r="O38271"/>
    </row>
    <row r="38272" spans="15:15" ht="15">
      <c r="O38272"/>
    </row>
    <row r="38273" spans="15:15" ht="15">
      <c r="O38273"/>
    </row>
    <row r="38274" spans="15:15" ht="15">
      <c r="O38274"/>
    </row>
    <row r="38275" spans="15:15" ht="15">
      <c r="O38275"/>
    </row>
    <row r="38276" spans="15:15" ht="15">
      <c r="O38276"/>
    </row>
    <row r="38277" spans="15:15" ht="15">
      <c r="O38277"/>
    </row>
    <row r="38278" spans="15:15" ht="15">
      <c r="O38278"/>
    </row>
    <row r="38279" spans="15:15" ht="15">
      <c r="O38279"/>
    </row>
    <row r="38280" spans="15:15" ht="15">
      <c r="O38280"/>
    </row>
    <row r="38281" spans="15:15" ht="15">
      <c r="O38281"/>
    </row>
    <row r="38282" spans="15:15" ht="15">
      <c r="O38282"/>
    </row>
    <row r="38283" spans="15:15" ht="15">
      <c r="O38283"/>
    </row>
    <row r="38284" spans="15:15" ht="15">
      <c r="O38284"/>
    </row>
    <row r="38285" spans="15:15" ht="15">
      <c r="O38285"/>
    </row>
    <row r="38286" spans="15:15" ht="15">
      <c r="O38286"/>
    </row>
    <row r="38287" spans="15:15" ht="15">
      <c r="O38287"/>
    </row>
    <row r="38288" spans="15:15" ht="15">
      <c r="O38288"/>
    </row>
    <row r="38289" spans="15:15" ht="15">
      <c r="O38289"/>
    </row>
    <row r="38290" spans="15:15" ht="15">
      <c r="O38290"/>
    </row>
    <row r="38291" spans="15:15" ht="15">
      <c r="O38291"/>
    </row>
    <row r="38292" spans="15:15" ht="15">
      <c r="O38292"/>
    </row>
    <row r="38293" spans="15:15" ht="15">
      <c r="O38293"/>
    </row>
    <row r="38294" spans="15:15" ht="15">
      <c r="O38294"/>
    </row>
    <row r="38295" spans="15:15" ht="15">
      <c r="O38295"/>
    </row>
    <row r="38296" spans="15:15" ht="15">
      <c r="O38296"/>
    </row>
    <row r="38297" spans="15:15" ht="15">
      <c r="O38297"/>
    </row>
    <row r="38298" spans="15:15" ht="15">
      <c r="O38298"/>
    </row>
    <row r="38299" spans="15:15" ht="15">
      <c r="O38299"/>
    </row>
    <row r="38300" spans="15:15" ht="15">
      <c r="O38300"/>
    </row>
    <row r="38301" spans="15:15" ht="15">
      <c r="O38301"/>
    </row>
    <row r="38302" spans="15:15" ht="15">
      <c r="O38302"/>
    </row>
    <row r="38303" spans="15:15" ht="15">
      <c r="O38303"/>
    </row>
    <row r="38304" spans="15:15" ht="15">
      <c r="O38304"/>
    </row>
    <row r="38305" spans="15:15" ht="15">
      <c r="O38305"/>
    </row>
    <row r="38306" spans="15:15" ht="15">
      <c r="O38306"/>
    </row>
    <row r="38307" spans="15:15" ht="15">
      <c r="O38307"/>
    </row>
    <row r="38308" spans="15:15" ht="15">
      <c r="O38308"/>
    </row>
    <row r="38309" spans="15:15" ht="15">
      <c r="O38309"/>
    </row>
    <row r="38310" spans="15:15" ht="15">
      <c r="O38310"/>
    </row>
    <row r="38311" spans="15:15" ht="15">
      <c r="O38311"/>
    </row>
    <row r="38312" spans="15:15" ht="15">
      <c r="O38312"/>
    </row>
    <row r="38313" spans="15:15" ht="15">
      <c r="O38313"/>
    </row>
    <row r="38314" spans="15:15" ht="15">
      <c r="O38314"/>
    </row>
    <row r="38315" spans="15:15" ht="15">
      <c r="O38315"/>
    </row>
    <row r="38316" spans="15:15" ht="15">
      <c r="O38316"/>
    </row>
    <row r="38317" spans="15:15" ht="15">
      <c r="O38317"/>
    </row>
    <row r="38318" spans="15:15" ht="15">
      <c r="O38318"/>
    </row>
    <row r="38319" spans="15:15" ht="15">
      <c r="O38319"/>
    </row>
    <row r="38320" spans="15:15" ht="15">
      <c r="O38320"/>
    </row>
    <row r="38321" spans="15:15" ht="15">
      <c r="O38321"/>
    </row>
    <row r="38322" spans="15:15" ht="15">
      <c r="O38322"/>
    </row>
    <row r="38323" spans="15:15" ht="15">
      <c r="O38323"/>
    </row>
    <row r="38324" spans="15:15" ht="15">
      <c r="O38324"/>
    </row>
    <row r="38325" spans="15:15" ht="15">
      <c r="O38325"/>
    </row>
    <row r="38326" spans="15:15" ht="15">
      <c r="O38326"/>
    </row>
    <row r="38327" spans="15:15" ht="15">
      <c r="O38327"/>
    </row>
    <row r="38328" spans="15:15" ht="15">
      <c r="O38328"/>
    </row>
    <row r="38329" spans="15:15" ht="15">
      <c r="O38329"/>
    </row>
    <row r="38330" spans="15:15" ht="15">
      <c r="O38330"/>
    </row>
    <row r="38331" spans="15:15" ht="15">
      <c r="O38331"/>
    </row>
    <row r="38332" spans="15:15" ht="15">
      <c r="O38332"/>
    </row>
    <row r="38333" spans="15:15" ht="15">
      <c r="O38333"/>
    </row>
    <row r="38334" spans="15:15" ht="15">
      <c r="O38334"/>
    </row>
    <row r="38335" spans="15:15" ht="15">
      <c r="O38335"/>
    </row>
    <row r="38336" spans="15:15" ht="15">
      <c r="O38336"/>
    </row>
    <row r="38337" spans="15:15" ht="15">
      <c r="O38337"/>
    </row>
    <row r="38338" spans="15:15" ht="15">
      <c r="O38338"/>
    </row>
    <row r="38339" spans="15:15" ht="15">
      <c r="O38339"/>
    </row>
    <row r="38340" spans="15:15" ht="15">
      <c r="O38340"/>
    </row>
    <row r="38341" spans="15:15" ht="15">
      <c r="O38341"/>
    </row>
    <row r="38342" spans="15:15" ht="15">
      <c r="O38342"/>
    </row>
    <row r="38343" spans="15:15" ht="15">
      <c r="O38343"/>
    </row>
    <row r="38344" spans="15:15" ht="15">
      <c r="O38344"/>
    </row>
    <row r="38345" spans="15:15" ht="15">
      <c r="O38345"/>
    </row>
    <row r="38346" spans="15:15" ht="15">
      <c r="O38346"/>
    </row>
    <row r="38347" spans="15:15" ht="15">
      <c r="O38347"/>
    </row>
    <row r="38348" spans="15:15" ht="15">
      <c r="O38348"/>
    </row>
    <row r="38349" spans="15:15" ht="15">
      <c r="O38349"/>
    </row>
    <row r="38350" spans="15:15" ht="15">
      <c r="O38350"/>
    </row>
    <row r="38351" spans="15:15" ht="15">
      <c r="O38351"/>
    </row>
    <row r="38352" spans="15:15" ht="15">
      <c r="O38352"/>
    </row>
    <row r="38353" spans="15:15" ht="15">
      <c r="O38353"/>
    </row>
    <row r="38354" spans="15:15" ht="15">
      <c r="O38354"/>
    </row>
    <row r="38355" spans="15:15" ht="15">
      <c r="O38355"/>
    </row>
    <row r="38356" spans="15:15" ht="15">
      <c r="O38356"/>
    </row>
    <row r="38357" spans="15:15" ht="15">
      <c r="O38357"/>
    </row>
    <row r="38358" spans="15:15" ht="15">
      <c r="O38358"/>
    </row>
    <row r="38359" spans="15:15" ht="15">
      <c r="O38359"/>
    </row>
    <row r="38360" spans="15:15" ht="15">
      <c r="O38360"/>
    </row>
    <row r="38361" spans="15:15" ht="15">
      <c r="O38361"/>
    </row>
    <row r="38362" spans="15:15" ht="15">
      <c r="O38362"/>
    </row>
    <row r="38363" spans="15:15" ht="15">
      <c r="O38363"/>
    </row>
    <row r="38364" spans="15:15" ht="15">
      <c r="O38364"/>
    </row>
    <row r="38365" spans="15:15" ht="15">
      <c r="O38365"/>
    </row>
    <row r="38366" spans="15:15" ht="15">
      <c r="O38366"/>
    </row>
    <row r="38367" spans="15:15" ht="15">
      <c r="O38367"/>
    </row>
    <row r="38368" spans="15:15" ht="15">
      <c r="O38368"/>
    </row>
    <row r="38369" spans="15:15" ht="15">
      <c r="O38369"/>
    </row>
    <row r="38370" spans="15:15" ht="15">
      <c r="O38370"/>
    </row>
    <row r="38371" spans="15:15" ht="15">
      <c r="O38371"/>
    </row>
    <row r="38372" spans="15:15" ht="15">
      <c r="O38372"/>
    </row>
    <row r="38373" spans="15:15" ht="15">
      <c r="O38373"/>
    </row>
    <row r="38374" spans="15:15" ht="15">
      <c r="O38374"/>
    </row>
    <row r="38375" spans="15:15" ht="15">
      <c r="O38375"/>
    </row>
    <row r="38376" spans="15:15" ht="15">
      <c r="O38376"/>
    </row>
    <row r="38377" spans="15:15" ht="15">
      <c r="O38377"/>
    </row>
    <row r="38378" spans="15:15" ht="15">
      <c r="O38378"/>
    </row>
    <row r="38379" spans="15:15" ht="15">
      <c r="O38379"/>
    </row>
    <row r="38380" spans="15:15" ht="15">
      <c r="O38380"/>
    </row>
    <row r="38381" spans="15:15" ht="15">
      <c r="O38381"/>
    </row>
    <row r="38382" spans="15:15" ht="15">
      <c r="O38382"/>
    </row>
    <row r="38383" spans="15:15" ht="15">
      <c r="O38383"/>
    </row>
    <row r="38384" spans="15:15" ht="15">
      <c r="O38384"/>
    </row>
    <row r="38385" spans="15:15" ht="15">
      <c r="O38385"/>
    </row>
    <row r="38386" spans="15:15" ht="15">
      <c r="O38386"/>
    </row>
    <row r="38387" spans="15:15" ht="15">
      <c r="O38387"/>
    </row>
    <row r="38388" spans="15:15" ht="15">
      <c r="O38388"/>
    </row>
    <row r="38389" spans="15:15" ht="15">
      <c r="O38389"/>
    </row>
    <row r="38390" spans="15:15" ht="15">
      <c r="O38390"/>
    </row>
    <row r="38391" spans="15:15" ht="15">
      <c r="O38391"/>
    </row>
    <row r="38392" spans="15:15" ht="15">
      <c r="O38392"/>
    </row>
    <row r="38393" spans="15:15" ht="15">
      <c r="O38393"/>
    </row>
    <row r="38394" spans="15:15" ht="15">
      <c r="O38394"/>
    </row>
    <row r="38395" spans="15:15" ht="15">
      <c r="O38395"/>
    </row>
    <row r="38396" spans="15:15" ht="15">
      <c r="O38396"/>
    </row>
    <row r="38397" spans="15:15" ht="15">
      <c r="O38397"/>
    </row>
    <row r="38398" spans="15:15" ht="15">
      <c r="O38398"/>
    </row>
    <row r="38399" spans="15:15" ht="15">
      <c r="O38399"/>
    </row>
    <row r="38400" spans="15:15" ht="15">
      <c r="O38400"/>
    </row>
    <row r="38401" spans="15:15" ht="15">
      <c r="O38401"/>
    </row>
    <row r="38402" spans="15:15" ht="15">
      <c r="O38402"/>
    </row>
    <row r="38403" spans="15:15" ht="15">
      <c r="O38403"/>
    </row>
    <row r="38404" spans="15:15" ht="15">
      <c r="O38404"/>
    </row>
    <row r="38405" spans="15:15" ht="15">
      <c r="O38405"/>
    </row>
    <row r="38406" spans="15:15" ht="15">
      <c r="O38406"/>
    </row>
    <row r="38407" spans="15:15" ht="15">
      <c r="O38407"/>
    </row>
    <row r="38408" spans="15:15" ht="15">
      <c r="O38408"/>
    </row>
    <row r="38409" spans="15:15" ht="15">
      <c r="O38409"/>
    </row>
    <row r="38410" spans="15:15" ht="15">
      <c r="O38410"/>
    </row>
    <row r="38411" spans="15:15" ht="15">
      <c r="O38411"/>
    </row>
    <row r="38412" spans="15:15" ht="15">
      <c r="O38412"/>
    </row>
    <row r="38413" spans="15:15" ht="15">
      <c r="O38413"/>
    </row>
    <row r="38414" spans="15:15" ht="15">
      <c r="O38414"/>
    </row>
    <row r="38415" spans="15:15" ht="15">
      <c r="O38415"/>
    </row>
    <row r="38416" spans="15:15" ht="15">
      <c r="O38416"/>
    </row>
    <row r="38417" spans="15:15" ht="15">
      <c r="O38417"/>
    </row>
    <row r="38418" spans="15:15" ht="15">
      <c r="O38418"/>
    </row>
    <row r="38419" spans="15:15" ht="15">
      <c r="O38419"/>
    </row>
    <row r="38420" spans="15:15" ht="15">
      <c r="O38420"/>
    </row>
    <row r="38421" spans="15:15" ht="15">
      <c r="O38421"/>
    </row>
    <row r="38422" spans="15:15" ht="15">
      <c r="O38422"/>
    </row>
    <row r="38423" spans="15:15" ht="15">
      <c r="O38423"/>
    </row>
    <row r="38424" spans="15:15" ht="15">
      <c r="O38424"/>
    </row>
    <row r="38425" spans="15:15" ht="15">
      <c r="O38425"/>
    </row>
    <row r="38426" spans="15:15" ht="15">
      <c r="O38426"/>
    </row>
    <row r="38427" spans="15:15" ht="15">
      <c r="O38427"/>
    </row>
    <row r="38428" spans="15:15" ht="15">
      <c r="O38428"/>
    </row>
    <row r="38429" spans="15:15" ht="15">
      <c r="O38429"/>
    </row>
    <row r="38430" spans="15:15" ht="15">
      <c r="O38430"/>
    </row>
    <row r="38431" spans="15:15" ht="15">
      <c r="O38431"/>
    </row>
    <row r="38432" spans="15:15" ht="15">
      <c r="O38432"/>
    </row>
    <row r="38433" spans="15:15" ht="15">
      <c r="O38433"/>
    </row>
    <row r="38434" spans="15:15" ht="15">
      <c r="O38434"/>
    </row>
    <row r="38435" spans="15:15" ht="15">
      <c r="O38435"/>
    </row>
    <row r="38436" spans="15:15" ht="15">
      <c r="O38436"/>
    </row>
    <row r="38437" spans="15:15" ht="15">
      <c r="O38437"/>
    </row>
    <row r="38438" spans="15:15" ht="15">
      <c r="O38438"/>
    </row>
    <row r="38439" spans="15:15" ht="15">
      <c r="O38439"/>
    </row>
    <row r="38440" spans="15:15" ht="15">
      <c r="O38440"/>
    </row>
    <row r="38441" spans="15:15" ht="15">
      <c r="O38441"/>
    </row>
    <row r="38442" spans="15:15" ht="15">
      <c r="O38442"/>
    </row>
    <row r="38443" spans="15:15" ht="15">
      <c r="O38443"/>
    </row>
    <row r="38444" spans="15:15" ht="15">
      <c r="O38444"/>
    </row>
    <row r="38445" spans="15:15" ht="15">
      <c r="O38445"/>
    </row>
    <row r="38446" spans="15:15" ht="15">
      <c r="O38446"/>
    </row>
    <row r="38447" spans="15:15" ht="15">
      <c r="O38447"/>
    </row>
    <row r="38448" spans="15:15" ht="15">
      <c r="O38448"/>
    </row>
    <row r="38449" spans="15:15" ht="15">
      <c r="O38449"/>
    </row>
    <row r="38450" spans="15:15" ht="15">
      <c r="O38450"/>
    </row>
    <row r="38451" spans="15:15" ht="15">
      <c r="O38451"/>
    </row>
    <row r="38452" spans="15:15" ht="15">
      <c r="O38452"/>
    </row>
    <row r="38453" spans="15:15" ht="15">
      <c r="O38453"/>
    </row>
    <row r="38454" spans="15:15" ht="15">
      <c r="O38454"/>
    </row>
    <row r="38455" spans="15:15" ht="15">
      <c r="O38455"/>
    </row>
    <row r="38456" spans="15:15" ht="15">
      <c r="O38456"/>
    </row>
    <row r="38457" spans="15:15" ht="15">
      <c r="O38457"/>
    </row>
    <row r="38458" spans="15:15" ht="15">
      <c r="O38458"/>
    </row>
    <row r="38459" spans="15:15" ht="15">
      <c r="O38459"/>
    </row>
    <row r="38460" spans="15:15" ht="15">
      <c r="O38460"/>
    </row>
    <row r="38461" spans="15:15" ht="15">
      <c r="O38461"/>
    </row>
    <row r="38462" spans="15:15" ht="15">
      <c r="O38462"/>
    </row>
    <row r="38463" spans="15:15" ht="15">
      <c r="O38463"/>
    </row>
    <row r="38464" spans="15:15" ht="15">
      <c r="O38464"/>
    </row>
    <row r="38465" spans="15:15" ht="15">
      <c r="O38465"/>
    </row>
    <row r="38466" spans="15:15" ht="15">
      <c r="O38466"/>
    </row>
    <row r="38467" spans="15:15" ht="15">
      <c r="O38467"/>
    </row>
    <row r="38468" spans="15:15" ht="15">
      <c r="O38468"/>
    </row>
    <row r="38469" spans="15:15" ht="15">
      <c r="O38469"/>
    </row>
    <row r="38470" spans="15:15" ht="15">
      <c r="O38470"/>
    </row>
    <row r="38471" spans="15:15" ht="15">
      <c r="O38471"/>
    </row>
    <row r="38472" spans="15:15" ht="15">
      <c r="O38472"/>
    </row>
    <row r="38473" spans="15:15" ht="15">
      <c r="O38473"/>
    </row>
    <row r="38474" spans="15:15" ht="15">
      <c r="O38474"/>
    </row>
    <row r="38475" spans="15:15" ht="15">
      <c r="O38475"/>
    </row>
    <row r="38476" spans="15:15" ht="15">
      <c r="O38476"/>
    </row>
    <row r="38477" spans="15:15" ht="15">
      <c r="O38477"/>
    </row>
    <row r="38478" spans="15:15" ht="15">
      <c r="O38478"/>
    </row>
    <row r="38479" spans="15:15" ht="15">
      <c r="O38479"/>
    </row>
    <row r="38480" spans="15:15" ht="15">
      <c r="O38480"/>
    </row>
    <row r="38481" spans="15:15" ht="15">
      <c r="O38481"/>
    </row>
    <row r="38482" spans="15:15" ht="15">
      <c r="O38482"/>
    </row>
    <row r="38483" spans="15:15" ht="15">
      <c r="O38483"/>
    </row>
    <row r="38484" spans="15:15" ht="15">
      <c r="O38484"/>
    </row>
    <row r="38485" spans="15:15" ht="15">
      <c r="O38485"/>
    </row>
    <row r="38486" spans="15:15" ht="15">
      <c r="O38486"/>
    </row>
    <row r="38487" spans="15:15" ht="15">
      <c r="O38487"/>
    </row>
    <row r="38488" spans="15:15" ht="15">
      <c r="O38488"/>
    </row>
    <row r="38489" spans="15:15" ht="15">
      <c r="O38489"/>
    </row>
    <row r="38490" spans="15:15" ht="15">
      <c r="O38490"/>
    </row>
    <row r="38491" spans="15:15" ht="15">
      <c r="O38491"/>
    </row>
    <row r="38492" spans="15:15" ht="15">
      <c r="O38492"/>
    </row>
    <row r="38493" spans="15:15" ht="15">
      <c r="O38493"/>
    </row>
    <row r="38494" spans="15:15" ht="15">
      <c r="O38494"/>
    </row>
    <row r="38495" spans="15:15" ht="15">
      <c r="O38495"/>
    </row>
    <row r="38496" spans="15:15" ht="15">
      <c r="O38496"/>
    </row>
    <row r="38497" spans="15:15" ht="15">
      <c r="O38497"/>
    </row>
    <row r="38498" spans="15:15" ht="15">
      <c r="O38498"/>
    </row>
    <row r="38499" spans="15:15" ht="15">
      <c r="O38499"/>
    </row>
    <row r="38500" spans="15:15" ht="15">
      <c r="O38500"/>
    </row>
    <row r="38501" spans="15:15" ht="15">
      <c r="O38501"/>
    </row>
    <row r="38502" spans="15:15" ht="15">
      <c r="O38502"/>
    </row>
    <row r="38503" spans="15:15" ht="15">
      <c r="O38503"/>
    </row>
    <row r="38504" spans="15:15" ht="15">
      <c r="O38504"/>
    </row>
    <row r="38505" spans="15:15" ht="15">
      <c r="O38505"/>
    </row>
    <row r="38506" spans="15:15" ht="15">
      <c r="O38506"/>
    </row>
    <row r="38507" spans="15:15" ht="15">
      <c r="O38507"/>
    </row>
    <row r="38508" spans="15:15" ht="15">
      <c r="O38508"/>
    </row>
    <row r="38509" spans="15:15" ht="15">
      <c r="O38509"/>
    </row>
    <row r="38510" spans="15:15" ht="15">
      <c r="O38510"/>
    </row>
    <row r="38511" spans="15:15" ht="15">
      <c r="O38511"/>
    </row>
    <row r="38512" spans="15:15" ht="15">
      <c r="O38512"/>
    </row>
    <row r="38513" spans="15:15" ht="15">
      <c r="O38513"/>
    </row>
    <row r="38514" spans="15:15" ht="15">
      <c r="O38514"/>
    </row>
    <row r="38515" spans="15:15" ht="15">
      <c r="O38515"/>
    </row>
    <row r="38516" spans="15:15" ht="15">
      <c r="O38516"/>
    </row>
    <row r="38517" spans="15:15" ht="15">
      <c r="O38517"/>
    </row>
    <row r="38518" spans="15:15" ht="15">
      <c r="O38518"/>
    </row>
    <row r="38519" spans="15:15" ht="15">
      <c r="O38519"/>
    </row>
    <row r="38520" spans="15:15" ht="15">
      <c r="O38520"/>
    </row>
    <row r="38521" spans="15:15" ht="15">
      <c r="O38521"/>
    </row>
    <row r="38522" spans="15:15" ht="15">
      <c r="O38522"/>
    </row>
    <row r="38523" spans="15:15" ht="15">
      <c r="O38523"/>
    </row>
    <row r="38524" spans="15:15" ht="15">
      <c r="O38524"/>
    </row>
    <row r="38525" spans="15:15" ht="15">
      <c r="O38525"/>
    </row>
    <row r="38526" spans="15:15" ht="15">
      <c r="O38526"/>
    </row>
    <row r="38527" spans="15:15" ht="15">
      <c r="O38527"/>
    </row>
    <row r="38528" spans="15:15" ht="15">
      <c r="O38528"/>
    </row>
    <row r="38529" spans="15:15" ht="15">
      <c r="O38529"/>
    </row>
    <row r="38530" spans="15:15" ht="15">
      <c r="O38530"/>
    </row>
    <row r="38531" spans="15:15" ht="15">
      <c r="O38531"/>
    </row>
    <row r="38532" spans="15:15" ht="15">
      <c r="O38532"/>
    </row>
    <row r="38533" spans="15:15" ht="15">
      <c r="O38533"/>
    </row>
    <row r="38534" spans="15:15" ht="15">
      <c r="O38534"/>
    </row>
    <row r="38535" spans="15:15" ht="15">
      <c r="O38535"/>
    </row>
    <row r="38536" spans="15:15" ht="15">
      <c r="O38536"/>
    </row>
    <row r="38537" spans="15:15" ht="15">
      <c r="O38537"/>
    </row>
    <row r="38538" spans="15:15" ht="15">
      <c r="O38538"/>
    </row>
    <row r="38539" spans="15:15" ht="15">
      <c r="O38539"/>
    </row>
    <row r="38540" spans="15:15" ht="15">
      <c r="O38540"/>
    </row>
    <row r="38541" spans="15:15" ht="15">
      <c r="O38541"/>
    </row>
    <row r="38542" spans="15:15" ht="15">
      <c r="O38542"/>
    </row>
    <row r="38543" spans="15:15" ht="15">
      <c r="O38543"/>
    </row>
    <row r="38544" spans="15:15" ht="15">
      <c r="O38544"/>
    </row>
    <row r="38545" spans="15:15" ht="15">
      <c r="O38545"/>
    </row>
    <row r="38546" spans="15:15" ht="15">
      <c r="O38546"/>
    </row>
    <row r="38547" spans="15:15" ht="15">
      <c r="O38547"/>
    </row>
    <row r="38548" spans="15:15" ht="15">
      <c r="O38548"/>
    </row>
    <row r="38549" spans="15:15" ht="15">
      <c r="O38549"/>
    </row>
    <row r="38550" spans="15:15" ht="15">
      <c r="O38550"/>
    </row>
    <row r="38551" spans="15:15" ht="15">
      <c r="O38551"/>
    </row>
    <row r="38552" spans="15:15" ht="15">
      <c r="O38552"/>
    </row>
    <row r="38553" spans="15:15" ht="15">
      <c r="O38553"/>
    </row>
    <row r="38554" spans="15:15" ht="15">
      <c r="O38554"/>
    </row>
    <row r="38555" spans="15:15" ht="15">
      <c r="O38555"/>
    </row>
    <row r="38556" spans="15:15" ht="15">
      <c r="O38556"/>
    </row>
    <row r="38557" spans="15:15" ht="15">
      <c r="O38557"/>
    </row>
    <row r="38558" spans="15:15" ht="15">
      <c r="O38558"/>
    </row>
    <row r="38559" spans="15:15" ht="15">
      <c r="O38559"/>
    </row>
    <row r="38560" spans="15:15" ht="15">
      <c r="O38560"/>
    </row>
    <row r="38561" spans="15:15" ht="15">
      <c r="O38561"/>
    </row>
    <row r="38562" spans="15:15" ht="15">
      <c r="O38562"/>
    </row>
    <row r="38563" spans="15:15" ht="15">
      <c r="O38563"/>
    </row>
    <row r="38564" spans="15:15" ht="15">
      <c r="O38564"/>
    </row>
    <row r="38565" spans="15:15" ht="15">
      <c r="O38565"/>
    </row>
    <row r="38566" spans="15:15" ht="15">
      <c r="O38566"/>
    </row>
    <row r="38567" spans="15:15" ht="15">
      <c r="O38567"/>
    </row>
    <row r="38568" spans="15:15" ht="15">
      <c r="O38568"/>
    </row>
    <row r="38569" spans="15:15" ht="15">
      <c r="O38569"/>
    </row>
    <row r="38570" spans="15:15" ht="15">
      <c r="O38570"/>
    </row>
    <row r="38571" spans="15:15" ht="15">
      <c r="O38571"/>
    </row>
    <row r="38572" spans="15:15" ht="15">
      <c r="O38572"/>
    </row>
    <row r="38573" spans="15:15" ht="15">
      <c r="O38573"/>
    </row>
    <row r="38574" spans="15:15" ht="15">
      <c r="O38574"/>
    </row>
    <row r="38575" spans="15:15" ht="15">
      <c r="O38575"/>
    </row>
    <row r="38576" spans="15:15" ht="15">
      <c r="O38576"/>
    </row>
    <row r="38577" spans="15:15" ht="15">
      <c r="O38577"/>
    </row>
    <row r="38578" spans="15:15" ht="15">
      <c r="O38578"/>
    </row>
    <row r="38579" spans="15:15" ht="15">
      <c r="O38579"/>
    </row>
    <row r="38580" spans="15:15" ht="15">
      <c r="O38580"/>
    </row>
    <row r="38581" spans="15:15" ht="15">
      <c r="O38581"/>
    </row>
    <row r="38582" spans="15:15" ht="15">
      <c r="O38582"/>
    </row>
    <row r="38583" spans="15:15" ht="15">
      <c r="O38583"/>
    </row>
    <row r="38584" spans="15:15" ht="15">
      <c r="O38584"/>
    </row>
    <row r="38585" spans="15:15" ht="15">
      <c r="O38585"/>
    </row>
    <row r="38586" spans="15:15" ht="15">
      <c r="O38586"/>
    </row>
    <row r="38587" spans="15:15" ht="15">
      <c r="O38587"/>
    </row>
    <row r="38588" spans="15:15" ht="15">
      <c r="O38588"/>
    </row>
    <row r="38589" spans="15:15" ht="15">
      <c r="O38589"/>
    </row>
    <row r="38590" spans="15:15" ht="15">
      <c r="O38590"/>
    </row>
    <row r="38591" spans="15:15" ht="15">
      <c r="O38591"/>
    </row>
    <row r="38592" spans="15:15" ht="15">
      <c r="O38592"/>
    </row>
    <row r="38593" spans="15:15" ht="15">
      <c r="O38593"/>
    </row>
    <row r="38594" spans="15:15" ht="15">
      <c r="O38594"/>
    </row>
    <row r="38595" spans="15:15" ht="15">
      <c r="O38595"/>
    </row>
    <row r="38596" spans="15:15" ht="15">
      <c r="O38596"/>
    </row>
    <row r="38597" spans="15:15" ht="15">
      <c r="O38597"/>
    </row>
    <row r="38598" spans="15:15" ht="15">
      <c r="O38598"/>
    </row>
    <row r="38599" spans="15:15" ht="15">
      <c r="O38599"/>
    </row>
    <row r="38600" spans="15:15" ht="15">
      <c r="O38600"/>
    </row>
    <row r="38601" spans="15:15" ht="15">
      <c r="O38601"/>
    </row>
    <row r="38602" spans="15:15" ht="15">
      <c r="O38602"/>
    </row>
    <row r="38603" spans="15:15" ht="15">
      <c r="O38603"/>
    </row>
    <row r="38604" spans="15:15" ht="15">
      <c r="O38604"/>
    </row>
    <row r="38605" spans="15:15" ht="15">
      <c r="O38605"/>
    </row>
    <row r="38606" spans="15:15" ht="15">
      <c r="O38606"/>
    </row>
    <row r="38607" spans="15:15" ht="15">
      <c r="O38607"/>
    </row>
    <row r="38608" spans="15:15" ht="15">
      <c r="O38608"/>
    </row>
    <row r="38609" spans="15:15" ht="15">
      <c r="O38609"/>
    </row>
    <row r="38610" spans="15:15" ht="15">
      <c r="O38610"/>
    </row>
    <row r="38611" spans="15:15" ht="15">
      <c r="O38611"/>
    </row>
    <row r="38612" spans="15:15" ht="15">
      <c r="O38612"/>
    </row>
    <row r="38613" spans="15:15" ht="15">
      <c r="O38613"/>
    </row>
    <row r="38614" spans="15:15" ht="15">
      <c r="O38614"/>
    </row>
    <row r="38615" spans="15:15" ht="15">
      <c r="O38615"/>
    </row>
    <row r="38616" spans="15:15" ht="15">
      <c r="O38616"/>
    </row>
    <row r="38617" spans="15:15" ht="15">
      <c r="O38617"/>
    </row>
    <row r="38618" spans="15:15" ht="15">
      <c r="O38618"/>
    </row>
    <row r="38619" spans="15:15" ht="15">
      <c r="O38619"/>
    </row>
    <row r="38620" spans="15:15" ht="15">
      <c r="O38620"/>
    </row>
    <row r="38621" spans="15:15" ht="15">
      <c r="O38621"/>
    </row>
    <row r="38622" spans="15:15" ht="15">
      <c r="O38622"/>
    </row>
    <row r="38623" spans="15:15" ht="15">
      <c r="O38623"/>
    </row>
    <row r="38624" spans="15:15" ht="15">
      <c r="O38624"/>
    </row>
    <row r="38625" spans="15:15" ht="15">
      <c r="O38625"/>
    </row>
    <row r="38626" spans="15:15" ht="15">
      <c r="O38626"/>
    </row>
    <row r="38627" spans="15:15" ht="15">
      <c r="O38627"/>
    </row>
    <row r="38628" spans="15:15" ht="15">
      <c r="O38628"/>
    </row>
    <row r="38629" spans="15:15" ht="15">
      <c r="O38629"/>
    </row>
    <row r="38630" spans="15:15" ht="15">
      <c r="O38630"/>
    </row>
    <row r="38631" spans="15:15" ht="15">
      <c r="O38631"/>
    </row>
    <row r="38632" spans="15:15" ht="15">
      <c r="O38632"/>
    </row>
    <row r="38633" spans="15:15" ht="15">
      <c r="O38633"/>
    </row>
    <row r="38634" spans="15:15" ht="15">
      <c r="O38634"/>
    </row>
    <row r="38635" spans="15:15" ht="15">
      <c r="O38635"/>
    </row>
    <row r="38636" spans="15:15" ht="15">
      <c r="O38636"/>
    </row>
    <row r="38637" spans="15:15" ht="15">
      <c r="O38637"/>
    </row>
    <row r="38638" spans="15:15" ht="15">
      <c r="O38638"/>
    </row>
    <row r="38639" spans="15:15" ht="15">
      <c r="O38639"/>
    </row>
    <row r="38640" spans="15:15" ht="15">
      <c r="O38640"/>
    </row>
    <row r="38641" spans="15:15" ht="15">
      <c r="O38641"/>
    </row>
    <row r="38642" spans="15:15" ht="15">
      <c r="O38642"/>
    </row>
    <row r="38643" spans="15:15" ht="15">
      <c r="O38643"/>
    </row>
    <row r="38644" spans="15:15" ht="15">
      <c r="O38644"/>
    </row>
    <row r="38645" spans="15:15" ht="15">
      <c r="O38645"/>
    </row>
    <row r="38646" spans="15:15" ht="15">
      <c r="O38646"/>
    </row>
    <row r="38647" spans="15:15" ht="15">
      <c r="O38647"/>
    </row>
    <row r="38648" spans="15:15" ht="15">
      <c r="O38648"/>
    </row>
    <row r="38649" spans="15:15" ht="15">
      <c r="O38649"/>
    </row>
    <row r="38650" spans="15:15" ht="15">
      <c r="O38650"/>
    </row>
    <row r="38651" spans="15:15" ht="15">
      <c r="O38651"/>
    </row>
    <row r="38652" spans="15:15" ht="15">
      <c r="O38652"/>
    </row>
    <row r="38653" spans="15:15" ht="15">
      <c r="O38653"/>
    </row>
    <row r="38654" spans="15:15" ht="15">
      <c r="O38654"/>
    </row>
    <row r="38655" spans="15:15" ht="15">
      <c r="O38655"/>
    </row>
    <row r="38656" spans="15:15" ht="15">
      <c r="O38656"/>
    </row>
    <row r="38657" spans="15:15" ht="15">
      <c r="O38657"/>
    </row>
    <row r="38658" spans="15:15" ht="15">
      <c r="O38658"/>
    </row>
    <row r="38659" spans="15:15" ht="15">
      <c r="O38659"/>
    </row>
    <row r="38660" spans="15:15" ht="15">
      <c r="O38660"/>
    </row>
    <row r="38661" spans="15:15" ht="15">
      <c r="O38661"/>
    </row>
    <row r="38662" spans="15:15" ht="15">
      <c r="O38662"/>
    </row>
    <row r="38663" spans="15:15" ht="15">
      <c r="O38663"/>
    </row>
    <row r="38664" spans="15:15" ht="15">
      <c r="O38664"/>
    </row>
    <row r="38665" spans="15:15" ht="15">
      <c r="O38665"/>
    </row>
    <row r="38666" spans="15:15" ht="15">
      <c r="O38666"/>
    </row>
    <row r="38667" spans="15:15" ht="15">
      <c r="O38667"/>
    </row>
    <row r="38668" spans="15:15" ht="15">
      <c r="O38668"/>
    </row>
    <row r="38669" spans="15:15" ht="15">
      <c r="O38669"/>
    </row>
    <row r="38670" spans="15:15" ht="15">
      <c r="O38670"/>
    </row>
    <row r="38671" spans="15:15" ht="15">
      <c r="O38671"/>
    </row>
    <row r="38672" spans="15:15" ht="15">
      <c r="O38672"/>
    </row>
    <row r="38673" spans="15:15" ht="15">
      <c r="O38673"/>
    </row>
    <row r="38674" spans="15:15" ht="15">
      <c r="O38674"/>
    </row>
    <row r="38675" spans="15:15" ht="15">
      <c r="O38675"/>
    </row>
    <row r="38676" spans="15:15" ht="15">
      <c r="O38676"/>
    </row>
    <row r="38677" spans="15:15" ht="15">
      <c r="O38677"/>
    </row>
    <row r="38678" spans="15:15" ht="15">
      <c r="O38678"/>
    </row>
    <row r="38679" spans="15:15" ht="15">
      <c r="O38679"/>
    </row>
    <row r="38680" spans="15:15" ht="15">
      <c r="O38680"/>
    </row>
    <row r="38681" spans="15:15" ht="15">
      <c r="O38681"/>
    </row>
    <row r="38682" spans="15:15" ht="15">
      <c r="O38682"/>
    </row>
    <row r="38683" spans="15:15" ht="15">
      <c r="O38683"/>
    </row>
    <row r="38684" spans="15:15" ht="15">
      <c r="O38684"/>
    </row>
    <row r="38685" spans="15:15" ht="15">
      <c r="O38685"/>
    </row>
    <row r="38686" spans="15:15" ht="15">
      <c r="O38686"/>
    </row>
    <row r="38687" spans="15:15" ht="15">
      <c r="O38687"/>
    </row>
    <row r="38688" spans="15:15" ht="15">
      <c r="O38688"/>
    </row>
    <row r="38689" spans="15:15" ht="15">
      <c r="O38689"/>
    </row>
    <row r="38690" spans="15:15" ht="15">
      <c r="O38690"/>
    </row>
    <row r="38691" spans="15:15" ht="15">
      <c r="O38691"/>
    </row>
    <row r="38692" spans="15:15" ht="15">
      <c r="O38692"/>
    </row>
    <row r="38693" spans="15:15" ht="15">
      <c r="O38693"/>
    </row>
    <row r="38694" spans="15:15" ht="15">
      <c r="O38694"/>
    </row>
    <row r="38695" spans="15:15" ht="15">
      <c r="O38695"/>
    </row>
    <row r="38696" spans="15:15" ht="15">
      <c r="O38696"/>
    </row>
    <row r="38697" spans="15:15" ht="15">
      <c r="O38697"/>
    </row>
    <row r="38698" spans="15:15" ht="15">
      <c r="O38698"/>
    </row>
    <row r="38699" spans="15:15" ht="15">
      <c r="O38699"/>
    </row>
    <row r="38700" spans="15:15" ht="15">
      <c r="O38700"/>
    </row>
    <row r="38701" spans="15:15" ht="15">
      <c r="O38701"/>
    </row>
    <row r="38702" spans="15:15" ht="15">
      <c r="O38702"/>
    </row>
    <row r="38703" spans="15:15" ht="15">
      <c r="O38703"/>
    </row>
    <row r="38704" spans="15:15" ht="15">
      <c r="O38704"/>
    </row>
    <row r="38705" spans="15:15" ht="15">
      <c r="O38705"/>
    </row>
    <row r="38706" spans="15:15" ht="15">
      <c r="O38706"/>
    </row>
    <row r="38707" spans="15:15" ht="15">
      <c r="O38707"/>
    </row>
    <row r="38708" spans="15:15" ht="15">
      <c r="O38708"/>
    </row>
    <row r="38709" spans="15:15" ht="15">
      <c r="O38709"/>
    </row>
    <row r="38710" spans="15:15" ht="15">
      <c r="O38710"/>
    </row>
    <row r="38711" spans="15:15" ht="15">
      <c r="O38711"/>
    </row>
    <row r="38712" spans="15:15" ht="15">
      <c r="O38712"/>
    </row>
    <row r="38713" spans="15:15" ht="15">
      <c r="O38713"/>
    </row>
    <row r="38714" spans="15:15" ht="15">
      <c r="O38714"/>
    </row>
    <row r="38715" spans="15:15" ht="15">
      <c r="O38715"/>
    </row>
    <row r="38716" spans="15:15" ht="15">
      <c r="O38716"/>
    </row>
    <row r="38717" spans="15:15" ht="15">
      <c r="O38717"/>
    </row>
    <row r="38718" spans="15:15" ht="15">
      <c r="O38718"/>
    </row>
    <row r="38719" spans="15:15" ht="15">
      <c r="O38719"/>
    </row>
    <row r="38720" spans="15:15" ht="15">
      <c r="O38720"/>
    </row>
    <row r="38721" spans="15:15" ht="15">
      <c r="O38721"/>
    </row>
    <row r="38722" spans="15:15" ht="15">
      <c r="O38722"/>
    </row>
    <row r="38723" spans="15:15" ht="15">
      <c r="O38723"/>
    </row>
    <row r="38724" spans="15:15" ht="15">
      <c r="O38724"/>
    </row>
    <row r="38725" spans="15:15" ht="15">
      <c r="O38725"/>
    </row>
    <row r="38726" spans="15:15" ht="15">
      <c r="O38726"/>
    </row>
    <row r="38727" spans="15:15" ht="15">
      <c r="O38727"/>
    </row>
    <row r="38728" spans="15:15" ht="15">
      <c r="O38728"/>
    </row>
    <row r="38729" spans="15:15" ht="15">
      <c r="O38729"/>
    </row>
    <row r="38730" spans="15:15" ht="15">
      <c r="O38730"/>
    </row>
    <row r="38731" spans="15:15" ht="15">
      <c r="O38731"/>
    </row>
    <row r="38732" spans="15:15" ht="15">
      <c r="O38732"/>
    </row>
    <row r="38733" spans="15:15" ht="15">
      <c r="O38733"/>
    </row>
    <row r="38734" spans="15:15" ht="15">
      <c r="O38734"/>
    </row>
    <row r="38735" spans="15:15" ht="15">
      <c r="O38735"/>
    </row>
    <row r="38736" spans="15:15" ht="15">
      <c r="O38736"/>
    </row>
    <row r="38737" spans="15:15" ht="15">
      <c r="O38737"/>
    </row>
    <row r="38738" spans="15:15" ht="15">
      <c r="O38738"/>
    </row>
    <row r="38739" spans="15:15" ht="15">
      <c r="O38739"/>
    </row>
    <row r="38740" spans="15:15" ht="15">
      <c r="O38740"/>
    </row>
    <row r="38741" spans="15:15" ht="15">
      <c r="O38741"/>
    </row>
    <row r="38742" spans="15:15" ht="15">
      <c r="O38742"/>
    </row>
    <row r="38743" spans="15:15" ht="15">
      <c r="O38743"/>
    </row>
    <row r="38744" spans="15:15" ht="15">
      <c r="O38744"/>
    </row>
    <row r="38745" spans="15:15" ht="15">
      <c r="O38745"/>
    </row>
    <row r="38746" spans="15:15" ht="15">
      <c r="O38746"/>
    </row>
    <row r="38747" spans="15:15" ht="15">
      <c r="O38747"/>
    </row>
    <row r="38748" spans="15:15" ht="15">
      <c r="O38748"/>
    </row>
    <row r="38749" spans="15:15" ht="15">
      <c r="O38749"/>
    </row>
    <row r="38750" spans="15:15" ht="15">
      <c r="O38750"/>
    </row>
    <row r="38751" spans="15:15" ht="15">
      <c r="O38751"/>
    </row>
    <row r="38752" spans="15:15" ht="15">
      <c r="O38752"/>
    </row>
    <row r="38753" spans="15:15" ht="15">
      <c r="O38753"/>
    </row>
    <row r="38754" spans="15:15" ht="15">
      <c r="O38754"/>
    </row>
    <row r="38755" spans="15:15" ht="15">
      <c r="O38755"/>
    </row>
    <row r="38756" spans="15:15" ht="15">
      <c r="O38756"/>
    </row>
    <row r="38757" spans="15:15" ht="15">
      <c r="O38757"/>
    </row>
    <row r="38758" spans="15:15" ht="15">
      <c r="O38758"/>
    </row>
    <row r="38759" spans="15:15" ht="15">
      <c r="O38759"/>
    </row>
    <row r="38760" spans="15:15" ht="15">
      <c r="O38760"/>
    </row>
    <row r="38761" spans="15:15" ht="15">
      <c r="O38761"/>
    </row>
    <row r="38762" spans="15:15" ht="15">
      <c r="O38762"/>
    </row>
    <row r="38763" spans="15:15" ht="15">
      <c r="O38763"/>
    </row>
    <row r="38764" spans="15:15" ht="15">
      <c r="O38764"/>
    </row>
    <row r="38765" spans="15:15" ht="15">
      <c r="O38765"/>
    </row>
    <row r="38766" spans="15:15" ht="15">
      <c r="O38766"/>
    </row>
    <row r="38767" spans="15:15" ht="15">
      <c r="O38767"/>
    </row>
    <row r="38768" spans="15:15" ht="15">
      <c r="O38768"/>
    </row>
    <row r="38769" spans="15:15" ht="15">
      <c r="O38769"/>
    </row>
    <row r="38770" spans="15:15" ht="15">
      <c r="O38770"/>
    </row>
    <row r="38771" spans="15:15" ht="15">
      <c r="O38771"/>
    </row>
    <row r="38772" spans="15:15" ht="15">
      <c r="O38772"/>
    </row>
    <row r="38773" spans="15:15" ht="15">
      <c r="O38773"/>
    </row>
    <row r="38774" spans="15:15" ht="15">
      <c r="O38774"/>
    </row>
    <row r="38775" spans="15:15" ht="15">
      <c r="O38775"/>
    </row>
    <row r="38776" spans="15:15" ht="15">
      <c r="O38776"/>
    </row>
    <row r="38777" spans="15:15" ht="15">
      <c r="O38777"/>
    </row>
    <row r="38778" spans="15:15" ht="15">
      <c r="O38778"/>
    </row>
    <row r="38779" spans="15:15" ht="15">
      <c r="O38779"/>
    </row>
    <row r="38780" spans="15:15" ht="15">
      <c r="O38780"/>
    </row>
    <row r="38781" spans="15:15" ht="15">
      <c r="O38781"/>
    </row>
    <row r="38782" spans="15:15" ht="15">
      <c r="O38782"/>
    </row>
    <row r="38783" spans="15:15" ht="15">
      <c r="O38783"/>
    </row>
    <row r="38784" spans="15:15" ht="15">
      <c r="O38784"/>
    </row>
    <row r="38785" spans="15:15" ht="15">
      <c r="O38785"/>
    </row>
    <row r="38786" spans="15:15" ht="15">
      <c r="O38786"/>
    </row>
    <row r="38787" spans="15:15" ht="15">
      <c r="O38787"/>
    </row>
    <row r="38788" spans="15:15" ht="15">
      <c r="O38788"/>
    </row>
    <row r="38789" spans="15:15" ht="15">
      <c r="O38789"/>
    </row>
    <row r="38790" spans="15:15" ht="15">
      <c r="O38790"/>
    </row>
    <row r="38791" spans="15:15" ht="15">
      <c r="O38791"/>
    </row>
    <row r="38792" spans="15:15" ht="15">
      <c r="O38792"/>
    </row>
    <row r="38793" spans="15:15" ht="15">
      <c r="O38793"/>
    </row>
    <row r="38794" spans="15:15" ht="15">
      <c r="O38794"/>
    </row>
    <row r="38795" spans="15:15" ht="15">
      <c r="O38795"/>
    </row>
    <row r="38796" spans="15:15" ht="15">
      <c r="O38796"/>
    </row>
    <row r="38797" spans="15:15" ht="15">
      <c r="O38797"/>
    </row>
    <row r="38798" spans="15:15" ht="15">
      <c r="O38798"/>
    </row>
    <row r="38799" spans="15:15" ht="15">
      <c r="O38799"/>
    </row>
    <row r="38800" spans="15:15" ht="15">
      <c r="O38800"/>
    </row>
    <row r="38801" spans="15:15" ht="15">
      <c r="O38801"/>
    </row>
    <row r="38802" spans="15:15" ht="15">
      <c r="O38802"/>
    </row>
    <row r="38803" spans="15:15" ht="15">
      <c r="O38803"/>
    </row>
    <row r="38804" spans="15:15" ht="15">
      <c r="O38804"/>
    </row>
    <row r="38805" spans="15:15" ht="15">
      <c r="O38805"/>
    </row>
    <row r="38806" spans="15:15" ht="15">
      <c r="O38806"/>
    </row>
    <row r="38807" spans="15:15" ht="15">
      <c r="O38807"/>
    </row>
    <row r="38808" spans="15:15" ht="15">
      <c r="O38808"/>
    </row>
    <row r="38809" spans="15:15" ht="15">
      <c r="O38809"/>
    </row>
    <row r="38810" spans="15:15" ht="15">
      <c r="O38810"/>
    </row>
    <row r="38811" spans="15:15" ht="15">
      <c r="O38811"/>
    </row>
    <row r="38812" spans="15:15" ht="15">
      <c r="O38812"/>
    </row>
    <row r="38813" spans="15:15" ht="15">
      <c r="O38813"/>
    </row>
    <row r="38814" spans="15:15" ht="15">
      <c r="O38814"/>
    </row>
    <row r="38815" spans="15:15" ht="15">
      <c r="O38815"/>
    </row>
    <row r="38816" spans="15:15" ht="15">
      <c r="O38816"/>
    </row>
    <row r="38817" spans="15:15" ht="15">
      <c r="O38817"/>
    </row>
    <row r="38818" spans="15:15" ht="15">
      <c r="O38818"/>
    </row>
    <row r="38819" spans="15:15" ht="15">
      <c r="O38819"/>
    </row>
    <row r="38820" spans="15:15" ht="15">
      <c r="O38820"/>
    </row>
    <row r="38821" spans="15:15" ht="15">
      <c r="O38821"/>
    </row>
    <row r="38822" spans="15:15" ht="15">
      <c r="O38822"/>
    </row>
    <row r="38823" spans="15:15" ht="15">
      <c r="O38823"/>
    </row>
    <row r="38824" spans="15:15" ht="15">
      <c r="O38824"/>
    </row>
    <row r="38825" spans="15:15" ht="15">
      <c r="O38825"/>
    </row>
    <row r="38826" spans="15:15" ht="15">
      <c r="O38826"/>
    </row>
    <row r="38827" spans="15:15" ht="15">
      <c r="O38827"/>
    </row>
    <row r="38828" spans="15:15" ht="15">
      <c r="O38828"/>
    </row>
    <row r="38829" spans="15:15" ht="15">
      <c r="O38829"/>
    </row>
    <row r="38830" spans="15:15" ht="15">
      <c r="O38830"/>
    </row>
    <row r="38831" spans="15:15" ht="15">
      <c r="O38831"/>
    </row>
    <row r="38832" spans="15:15" ht="15">
      <c r="O38832"/>
    </row>
    <row r="38833" spans="15:15" ht="15">
      <c r="O38833"/>
    </row>
    <row r="38834" spans="15:15" ht="15">
      <c r="O38834"/>
    </row>
    <row r="38835" spans="15:15" ht="15">
      <c r="O38835"/>
    </row>
    <row r="38836" spans="15:15" ht="15">
      <c r="O38836"/>
    </row>
    <row r="38837" spans="15:15" ht="15">
      <c r="O38837"/>
    </row>
    <row r="38838" spans="15:15" ht="15">
      <c r="O38838"/>
    </row>
    <row r="38839" spans="15:15" ht="15">
      <c r="O38839"/>
    </row>
    <row r="38840" spans="15:15" ht="15">
      <c r="O38840"/>
    </row>
    <row r="38841" spans="15:15" ht="15">
      <c r="O38841"/>
    </row>
    <row r="38842" spans="15:15" ht="15">
      <c r="O38842"/>
    </row>
    <row r="38843" spans="15:15" ht="15">
      <c r="O38843"/>
    </row>
    <row r="38844" spans="15:15" ht="15">
      <c r="O38844"/>
    </row>
    <row r="38845" spans="15:15" ht="15">
      <c r="O38845"/>
    </row>
    <row r="38846" spans="15:15" ht="15">
      <c r="O38846"/>
    </row>
    <row r="38847" spans="15:15" ht="15">
      <c r="O38847"/>
    </row>
    <row r="38848" spans="15:15" ht="15">
      <c r="O38848"/>
    </row>
    <row r="38849" spans="15:15" ht="15">
      <c r="O38849"/>
    </row>
    <row r="38850" spans="15:15" ht="15">
      <c r="O38850"/>
    </row>
    <row r="38851" spans="15:15" ht="15">
      <c r="O38851"/>
    </row>
    <row r="38852" spans="15:15" ht="15">
      <c r="O38852"/>
    </row>
    <row r="38853" spans="15:15" ht="15">
      <c r="O38853"/>
    </row>
    <row r="38854" spans="15:15" ht="15">
      <c r="O38854"/>
    </row>
    <row r="38855" spans="15:15" ht="15">
      <c r="O38855"/>
    </row>
    <row r="38856" spans="15:15" ht="15">
      <c r="O38856"/>
    </row>
    <row r="38857" spans="15:15" ht="15">
      <c r="O38857"/>
    </row>
    <row r="38858" spans="15:15" ht="15">
      <c r="O38858"/>
    </row>
    <row r="38859" spans="15:15" ht="15">
      <c r="O38859"/>
    </row>
    <row r="38860" spans="15:15" ht="15">
      <c r="O38860"/>
    </row>
    <row r="38861" spans="15:15" ht="15">
      <c r="O38861"/>
    </row>
    <row r="38862" spans="15:15" ht="15">
      <c r="O38862"/>
    </row>
    <row r="38863" spans="15:15" ht="15">
      <c r="O38863"/>
    </row>
    <row r="38864" spans="15:15" ht="15">
      <c r="O38864"/>
    </row>
    <row r="38865" spans="15:15" ht="15">
      <c r="O38865"/>
    </row>
    <row r="38866" spans="15:15" ht="15">
      <c r="O38866"/>
    </row>
    <row r="38867" spans="15:15" ht="15">
      <c r="O38867"/>
    </row>
    <row r="38868" spans="15:15" ht="15">
      <c r="O38868"/>
    </row>
    <row r="38869" spans="15:15" ht="15">
      <c r="O38869"/>
    </row>
    <row r="38870" spans="15:15" ht="15">
      <c r="O38870"/>
    </row>
    <row r="38871" spans="15:15" ht="15">
      <c r="O38871"/>
    </row>
    <row r="38872" spans="15:15" ht="15">
      <c r="O38872"/>
    </row>
    <row r="38873" spans="15:15" ht="15">
      <c r="O38873"/>
    </row>
    <row r="38874" spans="15:15" ht="15">
      <c r="O38874"/>
    </row>
    <row r="38875" spans="15:15" ht="15">
      <c r="O38875"/>
    </row>
    <row r="38876" spans="15:15" ht="15">
      <c r="O38876"/>
    </row>
    <row r="38877" spans="15:15" ht="15">
      <c r="O38877"/>
    </row>
    <row r="38878" spans="15:15" ht="15">
      <c r="O38878"/>
    </row>
    <row r="38879" spans="15:15" ht="15">
      <c r="O38879"/>
    </row>
    <row r="38880" spans="15:15" ht="15">
      <c r="O38880"/>
    </row>
    <row r="38881" spans="15:15" ht="15">
      <c r="O38881"/>
    </row>
    <row r="38882" spans="15:15" ht="15">
      <c r="O38882"/>
    </row>
    <row r="38883" spans="15:15" ht="15">
      <c r="O38883"/>
    </row>
    <row r="38884" spans="15:15" ht="15">
      <c r="O38884"/>
    </row>
    <row r="38885" spans="15:15" ht="15">
      <c r="O38885"/>
    </row>
    <row r="38886" spans="15:15" ht="15">
      <c r="O38886"/>
    </row>
    <row r="38887" spans="15:15" ht="15">
      <c r="O38887"/>
    </row>
    <row r="38888" spans="15:15" ht="15">
      <c r="O38888"/>
    </row>
    <row r="38889" spans="15:15" ht="15">
      <c r="O38889"/>
    </row>
    <row r="38890" spans="15:15" ht="15">
      <c r="O38890"/>
    </row>
    <row r="38891" spans="15:15" ht="15">
      <c r="O38891"/>
    </row>
    <row r="38892" spans="15:15" ht="15">
      <c r="O38892"/>
    </row>
    <row r="38893" spans="15:15" ht="15">
      <c r="O38893"/>
    </row>
    <row r="38894" spans="15:15" ht="15">
      <c r="O38894"/>
    </row>
    <row r="38895" spans="15:15" ht="15">
      <c r="O38895"/>
    </row>
    <row r="38896" spans="15:15" ht="15">
      <c r="O38896"/>
    </row>
    <row r="38897" spans="15:15" ht="15">
      <c r="O38897"/>
    </row>
    <row r="38898" spans="15:15" ht="15">
      <c r="O38898"/>
    </row>
    <row r="38899" spans="15:15" ht="15">
      <c r="O38899"/>
    </row>
    <row r="38900" spans="15:15" ht="15">
      <c r="O38900"/>
    </row>
    <row r="38901" spans="15:15" ht="15">
      <c r="O38901"/>
    </row>
    <row r="38902" spans="15:15" ht="15">
      <c r="O38902"/>
    </row>
    <row r="38903" spans="15:15" ht="15">
      <c r="O38903"/>
    </row>
    <row r="38904" spans="15:15" ht="15">
      <c r="O38904"/>
    </row>
    <row r="38905" spans="15:15" ht="15">
      <c r="O38905"/>
    </row>
    <row r="38906" spans="15:15" ht="15">
      <c r="O38906"/>
    </row>
    <row r="38907" spans="15:15" ht="15">
      <c r="O38907"/>
    </row>
    <row r="38908" spans="15:15" ht="15">
      <c r="O38908"/>
    </row>
    <row r="38909" spans="15:15" ht="15">
      <c r="O38909"/>
    </row>
    <row r="38910" spans="15:15" ht="15">
      <c r="O38910"/>
    </row>
    <row r="38911" spans="15:15" ht="15">
      <c r="O38911"/>
    </row>
    <row r="38912" spans="15:15" ht="15">
      <c r="O38912"/>
    </row>
    <row r="38913" spans="15:15" ht="15">
      <c r="O38913"/>
    </row>
    <row r="38914" spans="15:15" ht="15">
      <c r="O38914"/>
    </row>
    <row r="38915" spans="15:15" ht="15">
      <c r="O38915"/>
    </row>
    <row r="38916" spans="15:15" ht="15">
      <c r="O38916"/>
    </row>
    <row r="38917" spans="15:15" ht="15">
      <c r="O38917"/>
    </row>
    <row r="38918" spans="15:15" ht="15">
      <c r="O38918"/>
    </row>
    <row r="38919" spans="15:15" ht="15">
      <c r="O38919"/>
    </row>
    <row r="38920" spans="15:15" ht="15">
      <c r="O38920"/>
    </row>
    <row r="38921" spans="15:15" ht="15">
      <c r="O38921"/>
    </row>
    <row r="38922" spans="15:15" ht="15">
      <c r="O38922"/>
    </row>
    <row r="38923" spans="15:15" ht="15">
      <c r="O38923"/>
    </row>
    <row r="38924" spans="15:15" ht="15">
      <c r="O38924"/>
    </row>
    <row r="38925" spans="15:15" ht="15">
      <c r="O38925"/>
    </row>
    <row r="38926" spans="15:15" ht="15">
      <c r="O38926"/>
    </row>
    <row r="38927" spans="15:15" ht="15">
      <c r="O38927"/>
    </row>
    <row r="38928" spans="15:15" ht="15">
      <c r="O38928"/>
    </row>
    <row r="38929" spans="15:15" ht="15">
      <c r="O38929"/>
    </row>
    <row r="38930" spans="15:15" ht="15">
      <c r="O38930"/>
    </row>
    <row r="38931" spans="15:15" ht="15">
      <c r="O38931"/>
    </row>
    <row r="38932" spans="15:15" ht="15">
      <c r="O38932"/>
    </row>
    <row r="38933" spans="15:15" ht="15">
      <c r="O38933"/>
    </row>
    <row r="38934" spans="15:15" ht="15">
      <c r="O38934"/>
    </row>
    <row r="38935" spans="15:15" ht="15">
      <c r="O38935"/>
    </row>
    <row r="38936" spans="15:15" ht="15">
      <c r="O38936"/>
    </row>
    <row r="38937" spans="15:15" ht="15">
      <c r="O38937"/>
    </row>
    <row r="38938" spans="15:15" ht="15">
      <c r="O38938"/>
    </row>
    <row r="38939" spans="15:15" ht="15">
      <c r="O38939"/>
    </row>
    <row r="38940" spans="15:15" ht="15">
      <c r="O38940"/>
    </row>
    <row r="38941" spans="15:15" ht="15">
      <c r="O38941"/>
    </row>
    <row r="38942" spans="15:15" ht="15">
      <c r="O38942"/>
    </row>
    <row r="38943" spans="15:15" ht="15">
      <c r="O38943"/>
    </row>
    <row r="38944" spans="15:15" ht="15">
      <c r="O38944"/>
    </row>
    <row r="38945" spans="15:15" ht="15">
      <c r="O38945"/>
    </row>
    <row r="38946" spans="15:15" ht="15">
      <c r="O38946"/>
    </row>
    <row r="38947" spans="15:15" ht="15">
      <c r="O38947"/>
    </row>
    <row r="38948" spans="15:15" ht="15">
      <c r="O38948"/>
    </row>
    <row r="38949" spans="15:15" ht="15">
      <c r="O38949"/>
    </row>
    <row r="38950" spans="15:15" ht="15">
      <c r="O38950"/>
    </row>
    <row r="38951" spans="15:15" ht="15">
      <c r="O38951"/>
    </row>
    <row r="38952" spans="15:15" ht="15">
      <c r="O38952"/>
    </row>
    <row r="38953" spans="15:15" ht="15">
      <c r="O38953"/>
    </row>
    <row r="38954" spans="15:15" ht="15">
      <c r="O38954"/>
    </row>
    <row r="38955" spans="15:15" ht="15">
      <c r="O38955"/>
    </row>
    <row r="38956" spans="15:15" ht="15">
      <c r="O38956"/>
    </row>
    <row r="38957" spans="15:15" ht="15">
      <c r="O38957"/>
    </row>
    <row r="38958" spans="15:15" ht="15">
      <c r="O38958"/>
    </row>
    <row r="38959" spans="15:15" ht="15">
      <c r="O38959"/>
    </row>
    <row r="38960" spans="15:15" ht="15">
      <c r="O38960"/>
    </row>
    <row r="38961" spans="15:15" ht="15">
      <c r="O38961"/>
    </row>
    <row r="38962" spans="15:15" ht="15">
      <c r="O38962"/>
    </row>
    <row r="38963" spans="15:15" ht="15">
      <c r="O38963"/>
    </row>
    <row r="38964" spans="15:15" ht="15">
      <c r="O38964"/>
    </row>
    <row r="38965" spans="15:15" ht="15">
      <c r="O38965"/>
    </row>
    <row r="38966" spans="15:15" ht="15">
      <c r="O38966"/>
    </row>
    <row r="38967" spans="15:15" ht="15">
      <c r="O38967"/>
    </row>
    <row r="38968" spans="15:15" ht="15">
      <c r="O38968"/>
    </row>
    <row r="38969" spans="15:15" ht="15">
      <c r="O38969"/>
    </row>
    <row r="38970" spans="15:15" ht="15">
      <c r="O38970"/>
    </row>
    <row r="38971" spans="15:15" ht="15">
      <c r="O38971"/>
    </row>
    <row r="38972" spans="15:15" ht="15">
      <c r="O38972"/>
    </row>
    <row r="38973" spans="15:15" ht="15">
      <c r="O38973"/>
    </row>
    <row r="38974" spans="15:15" ht="15">
      <c r="O38974"/>
    </row>
    <row r="38975" spans="15:15" ht="15">
      <c r="O38975"/>
    </row>
    <row r="38976" spans="15:15" ht="15">
      <c r="O38976"/>
    </row>
    <row r="38977" spans="15:15" ht="15">
      <c r="O38977"/>
    </row>
    <row r="38978" spans="15:15" ht="15">
      <c r="O38978"/>
    </row>
    <row r="38979" spans="15:15" ht="15">
      <c r="O38979"/>
    </row>
    <row r="38980" spans="15:15" ht="15">
      <c r="O38980"/>
    </row>
    <row r="38981" spans="15:15" ht="15">
      <c r="O38981"/>
    </row>
    <row r="38982" spans="15:15" ht="15">
      <c r="O38982"/>
    </row>
    <row r="38983" spans="15:15" ht="15">
      <c r="O38983"/>
    </row>
    <row r="38984" spans="15:15" ht="15">
      <c r="O38984"/>
    </row>
    <row r="38985" spans="15:15" ht="15">
      <c r="O38985"/>
    </row>
    <row r="38986" spans="15:15" ht="15">
      <c r="O38986"/>
    </row>
    <row r="38987" spans="15:15" ht="15">
      <c r="O38987"/>
    </row>
    <row r="38988" spans="15:15" ht="15">
      <c r="O38988"/>
    </row>
    <row r="38989" spans="15:15" ht="15">
      <c r="O38989"/>
    </row>
    <row r="38990" spans="15:15" ht="15">
      <c r="O38990"/>
    </row>
    <row r="38991" spans="15:15" ht="15">
      <c r="O38991"/>
    </row>
    <row r="38992" spans="15:15" ht="15">
      <c r="O38992"/>
    </row>
    <row r="38993" spans="15:15" ht="15">
      <c r="O38993"/>
    </row>
    <row r="38994" spans="15:15" ht="15">
      <c r="O38994"/>
    </row>
    <row r="38995" spans="15:15" ht="15">
      <c r="O38995"/>
    </row>
    <row r="38996" spans="15:15" ht="15">
      <c r="O38996"/>
    </row>
    <row r="38997" spans="15:15" ht="15">
      <c r="O38997"/>
    </row>
    <row r="38998" spans="15:15" ht="15">
      <c r="O38998"/>
    </row>
    <row r="38999" spans="15:15" ht="15">
      <c r="O38999"/>
    </row>
    <row r="39000" spans="15:15" ht="15">
      <c r="O39000"/>
    </row>
    <row r="39001" spans="15:15" ht="15">
      <c r="O39001"/>
    </row>
    <row r="39002" spans="15:15" ht="15">
      <c r="O39002"/>
    </row>
    <row r="39003" spans="15:15" ht="15">
      <c r="O39003"/>
    </row>
    <row r="39004" spans="15:15" ht="15">
      <c r="O39004"/>
    </row>
    <row r="39005" spans="15:15" ht="15">
      <c r="O39005"/>
    </row>
    <row r="39006" spans="15:15" ht="15">
      <c r="O39006"/>
    </row>
    <row r="39007" spans="15:15" ht="15">
      <c r="O39007"/>
    </row>
    <row r="39008" spans="15:15" ht="15">
      <c r="O39008"/>
    </row>
    <row r="39009" spans="15:15" ht="15">
      <c r="O39009"/>
    </row>
    <row r="39010" spans="15:15" ht="15">
      <c r="O39010"/>
    </row>
    <row r="39011" spans="15:15" ht="15">
      <c r="O39011"/>
    </row>
    <row r="39012" spans="15:15" ht="15">
      <c r="O39012"/>
    </row>
    <row r="39013" spans="15:15" ht="15">
      <c r="O39013"/>
    </row>
    <row r="39014" spans="15:15" ht="15">
      <c r="O39014"/>
    </row>
    <row r="39015" spans="15:15" ht="15">
      <c r="O39015"/>
    </row>
    <row r="39016" spans="15:15" ht="15">
      <c r="O39016"/>
    </row>
    <row r="39017" spans="15:15" ht="15">
      <c r="O39017"/>
    </row>
    <row r="39018" spans="15:15" ht="15">
      <c r="O39018"/>
    </row>
    <row r="39019" spans="15:15" ht="15">
      <c r="O39019"/>
    </row>
    <row r="39020" spans="15:15" ht="15">
      <c r="O39020"/>
    </row>
    <row r="39021" spans="15:15" ht="15">
      <c r="O39021"/>
    </row>
    <row r="39022" spans="15:15" ht="15">
      <c r="O39022"/>
    </row>
    <row r="39023" spans="15:15" ht="15">
      <c r="O39023"/>
    </row>
    <row r="39024" spans="15:15" ht="15">
      <c r="O39024"/>
    </row>
    <row r="39025" spans="15:15" ht="15">
      <c r="O39025"/>
    </row>
    <row r="39026" spans="15:15" ht="15">
      <c r="O39026"/>
    </row>
    <row r="39027" spans="15:15" ht="15">
      <c r="O39027"/>
    </row>
    <row r="39028" spans="15:15" ht="15">
      <c r="O39028"/>
    </row>
    <row r="39029" spans="15:15" ht="15">
      <c r="O39029"/>
    </row>
    <row r="39030" spans="15:15" ht="15">
      <c r="O39030"/>
    </row>
    <row r="39031" spans="15:15" ht="15">
      <c r="O39031"/>
    </row>
    <row r="39032" spans="15:15" ht="15">
      <c r="O39032"/>
    </row>
    <row r="39033" spans="15:15" ht="15">
      <c r="O39033"/>
    </row>
    <row r="39034" spans="15:15" ht="15">
      <c r="O39034"/>
    </row>
    <row r="39035" spans="15:15" ht="15">
      <c r="O39035"/>
    </row>
    <row r="39036" spans="15:15" ht="15">
      <c r="O39036"/>
    </row>
    <row r="39037" spans="15:15" ht="15">
      <c r="O39037"/>
    </row>
    <row r="39038" spans="15:15" ht="15">
      <c r="O39038"/>
    </row>
    <row r="39039" spans="15:15" ht="15">
      <c r="O39039"/>
    </row>
    <row r="39040" spans="15:15" ht="15">
      <c r="O39040"/>
    </row>
    <row r="39041" spans="15:15" ht="15">
      <c r="O39041"/>
    </row>
    <row r="39042" spans="15:15" ht="15">
      <c r="O39042"/>
    </row>
    <row r="39043" spans="15:15" ht="15">
      <c r="O39043"/>
    </row>
    <row r="39044" spans="15:15" ht="15">
      <c r="O39044"/>
    </row>
    <row r="39045" spans="15:15" ht="15">
      <c r="O39045"/>
    </row>
    <row r="39046" spans="15:15" ht="15">
      <c r="O39046"/>
    </row>
    <row r="39047" spans="15:15" ht="15">
      <c r="O39047"/>
    </row>
    <row r="39048" spans="15:15" ht="15">
      <c r="O39048"/>
    </row>
    <row r="39049" spans="15:15" ht="15">
      <c r="O39049"/>
    </row>
    <row r="39050" spans="15:15" ht="15">
      <c r="O39050"/>
    </row>
    <row r="39051" spans="15:15" ht="15">
      <c r="O39051"/>
    </row>
    <row r="39052" spans="15:15" ht="15">
      <c r="O39052"/>
    </row>
    <row r="39053" spans="15:15" ht="15">
      <c r="O39053"/>
    </row>
    <row r="39054" spans="15:15" ht="15">
      <c r="O39054"/>
    </row>
    <row r="39055" spans="15:15" ht="15">
      <c r="O39055"/>
    </row>
    <row r="39056" spans="15:15" ht="15">
      <c r="O39056"/>
    </row>
    <row r="39057" spans="15:15" ht="15">
      <c r="O39057"/>
    </row>
    <row r="39058" spans="15:15" ht="15">
      <c r="O39058"/>
    </row>
    <row r="39059" spans="15:15" ht="15">
      <c r="O39059"/>
    </row>
    <row r="39060" spans="15:15" ht="15">
      <c r="O39060"/>
    </row>
    <row r="39061" spans="15:15" ht="15">
      <c r="O39061"/>
    </row>
    <row r="39062" spans="15:15" ht="15">
      <c r="O39062"/>
    </row>
    <row r="39063" spans="15:15" ht="15">
      <c r="O39063"/>
    </row>
    <row r="39064" spans="15:15" ht="15">
      <c r="O39064"/>
    </row>
    <row r="39065" spans="15:15" ht="15">
      <c r="O39065"/>
    </row>
    <row r="39066" spans="15:15" ht="15">
      <c r="O39066"/>
    </row>
    <row r="39067" spans="15:15" ht="15">
      <c r="O39067"/>
    </row>
    <row r="39068" spans="15:15" ht="15">
      <c r="O39068"/>
    </row>
    <row r="39069" spans="15:15" ht="15">
      <c r="O39069"/>
    </row>
    <row r="39070" spans="15:15" ht="15">
      <c r="O39070"/>
    </row>
    <row r="39071" spans="15:15" ht="15">
      <c r="O39071"/>
    </row>
    <row r="39072" spans="15:15" ht="15">
      <c r="O39072"/>
    </row>
    <row r="39073" spans="15:15" ht="15">
      <c r="O39073"/>
    </row>
    <row r="39074" spans="15:15" ht="15">
      <c r="O39074"/>
    </row>
    <row r="39075" spans="15:15" ht="15">
      <c r="O39075"/>
    </row>
    <row r="39076" spans="15:15" ht="15">
      <c r="O39076"/>
    </row>
    <row r="39077" spans="15:15" ht="15">
      <c r="O39077"/>
    </row>
    <row r="39078" spans="15:15" ht="15">
      <c r="O39078"/>
    </row>
    <row r="39079" spans="15:15" ht="15">
      <c r="O39079"/>
    </row>
    <row r="39080" spans="15:15" ht="15">
      <c r="O39080"/>
    </row>
    <row r="39081" spans="15:15" ht="15">
      <c r="O39081"/>
    </row>
    <row r="39082" spans="15:15" ht="15">
      <c r="O39082"/>
    </row>
    <row r="39083" spans="15:15" ht="15">
      <c r="O39083"/>
    </row>
    <row r="39084" spans="15:15" ht="15">
      <c r="O39084"/>
    </row>
    <row r="39085" spans="15:15" ht="15">
      <c r="O39085"/>
    </row>
    <row r="39086" spans="15:15" ht="15">
      <c r="O39086"/>
    </row>
    <row r="39087" spans="15:15" ht="15">
      <c r="O39087"/>
    </row>
    <row r="39088" spans="15:15" ht="15">
      <c r="O39088"/>
    </row>
    <row r="39089" spans="15:15" ht="15">
      <c r="O39089"/>
    </row>
    <row r="39090" spans="15:15" ht="15">
      <c r="O39090"/>
    </row>
    <row r="39091" spans="15:15" ht="15">
      <c r="O39091"/>
    </row>
    <row r="39092" spans="15:15" ht="15">
      <c r="O39092"/>
    </row>
    <row r="39093" spans="15:15" ht="15">
      <c r="O39093"/>
    </row>
    <row r="39094" spans="15:15" ht="15">
      <c r="O39094"/>
    </row>
    <row r="39095" spans="15:15" ht="15">
      <c r="O39095"/>
    </row>
    <row r="39096" spans="15:15" ht="15">
      <c r="O39096"/>
    </row>
    <row r="39097" spans="15:15" ht="15">
      <c r="O39097"/>
    </row>
    <row r="39098" spans="15:15" ht="15">
      <c r="O39098"/>
    </row>
    <row r="39099" spans="15:15" ht="15">
      <c r="O39099"/>
    </row>
    <row r="39100" spans="15:15" ht="15">
      <c r="O39100"/>
    </row>
    <row r="39101" spans="15:15" ht="15">
      <c r="O39101"/>
    </row>
    <row r="39102" spans="15:15" ht="15">
      <c r="O39102"/>
    </row>
    <row r="39103" spans="15:15" ht="15">
      <c r="O39103"/>
    </row>
    <row r="39104" spans="15:15" ht="15">
      <c r="O39104"/>
    </row>
    <row r="39105" spans="15:15" ht="15">
      <c r="O39105"/>
    </row>
    <row r="39106" spans="15:15" ht="15">
      <c r="O39106"/>
    </row>
    <row r="39107" spans="15:15" ht="15">
      <c r="O39107"/>
    </row>
    <row r="39108" spans="15:15" ht="15">
      <c r="O39108"/>
    </row>
    <row r="39109" spans="15:15" ht="15">
      <c r="O39109"/>
    </row>
    <row r="39110" spans="15:15" ht="15">
      <c r="O39110"/>
    </row>
    <row r="39111" spans="15:15" ht="15">
      <c r="O39111"/>
    </row>
    <row r="39112" spans="15:15" ht="15">
      <c r="O39112"/>
    </row>
    <row r="39113" spans="15:15" ht="15">
      <c r="O39113"/>
    </row>
    <row r="39114" spans="15:15" ht="15">
      <c r="O39114"/>
    </row>
    <row r="39115" spans="15:15" ht="15">
      <c r="O39115"/>
    </row>
    <row r="39116" spans="15:15" ht="15">
      <c r="O39116"/>
    </row>
    <row r="39117" spans="15:15" ht="15">
      <c r="O39117"/>
    </row>
    <row r="39118" spans="15:15" ht="15">
      <c r="O39118"/>
    </row>
    <row r="39119" spans="15:15" ht="15">
      <c r="O39119"/>
    </row>
    <row r="39120" spans="15:15" ht="15">
      <c r="O39120"/>
    </row>
    <row r="39121" spans="15:15" ht="15">
      <c r="O39121"/>
    </row>
    <row r="39122" spans="15:15" ht="15">
      <c r="O39122"/>
    </row>
    <row r="39123" spans="15:15" ht="15">
      <c r="O39123"/>
    </row>
    <row r="39124" spans="15:15" ht="15">
      <c r="O39124"/>
    </row>
    <row r="39125" spans="15:15" ht="15">
      <c r="O39125"/>
    </row>
    <row r="39126" spans="15:15" ht="15">
      <c r="O39126"/>
    </row>
    <row r="39127" spans="15:15" ht="15">
      <c r="O39127"/>
    </row>
    <row r="39128" spans="15:15" ht="15">
      <c r="O39128"/>
    </row>
    <row r="39129" spans="15:15" ht="15">
      <c r="O39129"/>
    </row>
    <row r="39130" spans="15:15" ht="15">
      <c r="O39130"/>
    </row>
    <row r="39131" spans="15:15" ht="15">
      <c r="O39131"/>
    </row>
    <row r="39132" spans="15:15" ht="15">
      <c r="O39132"/>
    </row>
    <row r="39133" spans="15:15" ht="15">
      <c r="O39133"/>
    </row>
    <row r="39134" spans="15:15" ht="15">
      <c r="O39134"/>
    </row>
    <row r="39135" spans="15:15" ht="15">
      <c r="O39135"/>
    </row>
    <row r="39136" spans="15:15" ht="15">
      <c r="O39136"/>
    </row>
    <row r="39137" spans="15:15" ht="15">
      <c r="O39137"/>
    </row>
    <row r="39138" spans="15:15" ht="15">
      <c r="O39138"/>
    </row>
    <row r="39139" spans="15:15" ht="15">
      <c r="O39139"/>
    </row>
    <row r="39140" spans="15:15" ht="15">
      <c r="O39140"/>
    </row>
    <row r="39141" spans="15:15" ht="15">
      <c r="O39141"/>
    </row>
    <row r="39142" spans="15:15" ht="15">
      <c r="O39142"/>
    </row>
    <row r="39143" spans="15:15" ht="15">
      <c r="O39143"/>
    </row>
    <row r="39144" spans="15:15" ht="15">
      <c r="O39144"/>
    </row>
    <row r="39145" spans="15:15" ht="15">
      <c r="O39145"/>
    </row>
    <row r="39146" spans="15:15" ht="15">
      <c r="O39146"/>
    </row>
    <row r="39147" spans="15:15" ht="15">
      <c r="O39147"/>
    </row>
    <row r="39148" spans="15:15" ht="15">
      <c r="O39148"/>
    </row>
    <row r="39149" spans="15:15" ht="15">
      <c r="O39149"/>
    </row>
    <row r="39150" spans="15:15" ht="15">
      <c r="O39150"/>
    </row>
    <row r="39151" spans="15:15" ht="15">
      <c r="O39151"/>
    </row>
    <row r="39152" spans="15:15" ht="15">
      <c r="O39152"/>
    </row>
    <row r="39153" spans="15:15" ht="15">
      <c r="O39153"/>
    </row>
    <row r="39154" spans="15:15" ht="15">
      <c r="O39154"/>
    </row>
    <row r="39155" spans="15:15" ht="15">
      <c r="O39155"/>
    </row>
    <row r="39156" spans="15:15" ht="15">
      <c r="O39156"/>
    </row>
    <row r="39157" spans="15:15" ht="15">
      <c r="O39157"/>
    </row>
    <row r="39158" spans="15:15" ht="15">
      <c r="O39158"/>
    </row>
    <row r="39159" spans="15:15" ht="15">
      <c r="O39159"/>
    </row>
    <row r="39160" spans="15:15" ht="15">
      <c r="O39160"/>
    </row>
    <row r="39161" spans="15:15" ht="15">
      <c r="O39161"/>
    </row>
    <row r="39162" spans="15:15" ht="15">
      <c r="O39162"/>
    </row>
    <row r="39163" spans="15:15" ht="15">
      <c r="O39163"/>
    </row>
    <row r="39164" spans="15:15" ht="15">
      <c r="O39164"/>
    </row>
    <row r="39165" spans="15:15" ht="15">
      <c r="O39165"/>
    </row>
    <row r="39166" spans="15:15" ht="15">
      <c r="O39166"/>
    </row>
    <row r="39167" spans="15:15" ht="15">
      <c r="O39167"/>
    </row>
    <row r="39168" spans="15:15" ht="15">
      <c r="O39168"/>
    </row>
    <row r="39169" spans="15:15" ht="15">
      <c r="O39169"/>
    </row>
    <row r="39170" spans="15:15" ht="15">
      <c r="O39170"/>
    </row>
    <row r="39171" spans="15:15" ht="15">
      <c r="O39171"/>
    </row>
    <row r="39172" spans="15:15" ht="15">
      <c r="O39172"/>
    </row>
    <row r="39173" spans="15:15" ht="15">
      <c r="O39173"/>
    </row>
    <row r="39174" spans="15:15" ht="15">
      <c r="O39174"/>
    </row>
    <row r="39175" spans="15:15" ht="15">
      <c r="O39175"/>
    </row>
    <row r="39176" spans="15:15" ht="15">
      <c r="O39176"/>
    </row>
    <row r="39177" spans="15:15" ht="15">
      <c r="O39177"/>
    </row>
    <row r="39178" spans="15:15" ht="15">
      <c r="O39178"/>
    </row>
    <row r="39179" spans="15:15" ht="15">
      <c r="O39179"/>
    </row>
    <row r="39180" spans="15:15" ht="15">
      <c r="O39180"/>
    </row>
    <row r="39181" spans="15:15" ht="15">
      <c r="O39181"/>
    </row>
    <row r="39182" spans="15:15" ht="15">
      <c r="O39182"/>
    </row>
    <row r="39183" spans="15:15" ht="15">
      <c r="O39183"/>
    </row>
    <row r="39184" spans="15:15" ht="15">
      <c r="O39184"/>
    </row>
    <row r="39185" spans="15:15" ht="15">
      <c r="O39185"/>
    </row>
    <row r="39186" spans="15:15" ht="15">
      <c r="O39186"/>
    </row>
    <row r="39187" spans="15:15" ht="15">
      <c r="O39187"/>
    </row>
    <row r="39188" spans="15:15" ht="15">
      <c r="O39188"/>
    </row>
    <row r="39189" spans="15:15" ht="15">
      <c r="O39189"/>
    </row>
    <row r="39190" spans="15:15" ht="15">
      <c r="O39190"/>
    </row>
    <row r="39191" spans="15:15" ht="15">
      <c r="O39191"/>
    </row>
    <row r="39192" spans="15:15" ht="15">
      <c r="O39192"/>
    </row>
    <row r="39193" spans="15:15" ht="15">
      <c r="O39193"/>
    </row>
    <row r="39194" spans="15:15" ht="15">
      <c r="O39194"/>
    </row>
    <row r="39195" spans="15:15" ht="15">
      <c r="O39195"/>
    </row>
    <row r="39196" spans="15:15" ht="15">
      <c r="O39196"/>
    </row>
    <row r="39197" spans="15:15" ht="15">
      <c r="O39197"/>
    </row>
    <row r="39198" spans="15:15" ht="15">
      <c r="O39198"/>
    </row>
    <row r="39199" spans="15:15" ht="15">
      <c r="O39199"/>
    </row>
    <row r="39200" spans="15:15" ht="15">
      <c r="O39200"/>
    </row>
    <row r="39201" spans="15:15" ht="15">
      <c r="O39201"/>
    </row>
    <row r="39202" spans="15:15" ht="15">
      <c r="O39202"/>
    </row>
    <row r="39203" spans="15:15" ht="15">
      <c r="O39203"/>
    </row>
    <row r="39204" spans="15:15" ht="15">
      <c r="O39204"/>
    </row>
    <row r="39205" spans="15:15" ht="15">
      <c r="O39205"/>
    </row>
    <row r="39206" spans="15:15" ht="15">
      <c r="O39206"/>
    </row>
    <row r="39207" spans="15:15" ht="15">
      <c r="O39207"/>
    </row>
    <row r="39208" spans="15:15" ht="15">
      <c r="O39208"/>
    </row>
    <row r="39209" spans="15:15" ht="15">
      <c r="O39209"/>
    </row>
    <row r="39210" spans="15:15" ht="15">
      <c r="O39210"/>
    </row>
    <row r="39211" spans="15:15" ht="15">
      <c r="O39211"/>
    </row>
    <row r="39212" spans="15:15" ht="15">
      <c r="O39212"/>
    </row>
    <row r="39213" spans="15:15" ht="15">
      <c r="O39213"/>
    </row>
    <row r="39214" spans="15:15" ht="15">
      <c r="O39214"/>
    </row>
    <row r="39215" spans="15:15" ht="15">
      <c r="O39215"/>
    </row>
    <row r="39216" spans="15:15" ht="15">
      <c r="O39216"/>
    </row>
    <row r="39217" spans="15:15" ht="15">
      <c r="O39217"/>
    </row>
    <row r="39218" spans="15:15" ht="15">
      <c r="O39218"/>
    </row>
    <row r="39219" spans="15:15" ht="15">
      <c r="O39219"/>
    </row>
    <row r="39220" spans="15:15" ht="15">
      <c r="O39220"/>
    </row>
    <row r="39221" spans="15:15" ht="15">
      <c r="O39221"/>
    </row>
    <row r="39222" spans="15:15" ht="15">
      <c r="O39222"/>
    </row>
    <row r="39223" spans="15:15" ht="15">
      <c r="O39223"/>
    </row>
    <row r="39224" spans="15:15" ht="15">
      <c r="O39224"/>
    </row>
    <row r="39225" spans="15:15" ht="15">
      <c r="O39225"/>
    </row>
    <row r="39226" spans="15:15" ht="15">
      <c r="O39226"/>
    </row>
    <row r="39227" spans="15:15" ht="15">
      <c r="O39227"/>
    </row>
    <row r="39228" spans="15:15" ht="15">
      <c r="O39228"/>
    </row>
    <row r="39229" spans="15:15" ht="15">
      <c r="O39229"/>
    </row>
    <row r="39230" spans="15:15" ht="15">
      <c r="O39230"/>
    </row>
    <row r="39231" spans="15:15" ht="15">
      <c r="O39231"/>
    </row>
    <row r="39232" spans="15:15" ht="15">
      <c r="O39232"/>
    </row>
    <row r="39233" spans="15:15" ht="15">
      <c r="O39233"/>
    </row>
    <row r="39234" spans="15:15" ht="15">
      <c r="O39234"/>
    </row>
    <row r="39235" spans="15:15" ht="15">
      <c r="O39235"/>
    </row>
    <row r="39236" spans="15:15" ht="15">
      <c r="O39236"/>
    </row>
    <row r="39237" spans="15:15" ht="15">
      <c r="O39237"/>
    </row>
    <row r="39238" spans="15:15" ht="15">
      <c r="O39238"/>
    </row>
    <row r="39239" spans="15:15" ht="15">
      <c r="O39239"/>
    </row>
    <row r="39240" spans="15:15" ht="15">
      <c r="O39240"/>
    </row>
    <row r="39241" spans="15:15" ht="15">
      <c r="O39241"/>
    </row>
    <row r="39242" spans="15:15" ht="15">
      <c r="O39242"/>
    </row>
    <row r="39243" spans="15:15" ht="15">
      <c r="O39243"/>
    </row>
    <row r="39244" spans="15:15" ht="15">
      <c r="O39244"/>
    </row>
    <row r="39245" spans="15:15" ht="15">
      <c r="O39245"/>
    </row>
    <row r="39246" spans="15:15" ht="15">
      <c r="O39246"/>
    </row>
    <row r="39247" spans="15:15" ht="15">
      <c r="O39247"/>
    </row>
    <row r="39248" spans="15:15" ht="15">
      <c r="O39248"/>
    </row>
    <row r="39249" spans="15:15" ht="15">
      <c r="O39249"/>
    </row>
    <row r="39250" spans="15:15" ht="15">
      <c r="O39250"/>
    </row>
    <row r="39251" spans="15:15" ht="15">
      <c r="O39251"/>
    </row>
    <row r="39252" spans="15:15" ht="15">
      <c r="O39252"/>
    </row>
    <row r="39253" spans="15:15" ht="15">
      <c r="O39253"/>
    </row>
    <row r="39254" spans="15:15" ht="15">
      <c r="O39254"/>
    </row>
    <row r="39255" spans="15:15" ht="15">
      <c r="O39255"/>
    </row>
    <row r="39256" spans="15:15" ht="15">
      <c r="O39256"/>
    </row>
    <row r="39257" spans="15:15" ht="15">
      <c r="O39257"/>
    </row>
    <row r="39258" spans="15:15" ht="15">
      <c r="O39258"/>
    </row>
    <row r="39259" spans="15:15" ht="15">
      <c r="O39259"/>
    </row>
    <row r="39260" spans="15:15" ht="15">
      <c r="O39260"/>
    </row>
    <row r="39261" spans="15:15" ht="15">
      <c r="O39261"/>
    </row>
    <row r="39262" spans="15:15" ht="15">
      <c r="O39262"/>
    </row>
    <row r="39263" spans="15:15" ht="15">
      <c r="O39263"/>
    </row>
    <row r="39264" spans="15:15" ht="15">
      <c r="O39264"/>
    </row>
    <row r="39265" spans="15:15" ht="15">
      <c r="O39265"/>
    </row>
    <row r="39266" spans="15:15" ht="15">
      <c r="O39266"/>
    </row>
    <row r="39267" spans="15:15" ht="15">
      <c r="O39267"/>
    </row>
    <row r="39268" spans="15:15" ht="15">
      <c r="O39268"/>
    </row>
    <row r="39269" spans="15:15" ht="15">
      <c r="O39269"/>
    </row>
    <row r="39270" spans="15:15" ht="15">
      <c r="O39270"/>
    </row>
    <row r="39271" spans="15:15" ht="15">
      <c r="O39271"/>
    </row>
    <row r="39272" spans="15:15" ht="15">
      <c r="O39272"/>
    </row>
    <row r="39273" spans="15:15" ht="15">
      <c r="O39273"/>
    </row>
    <row r="39274" spans="15:15" ht="15">
      <c r="O39274"/>
    </row>
    <row r="39275" spans="15:15" ht="15">
      <c r="O39275"/>
    </row>
    <row r="39276" spans="15:15" ht="15">
      <c r="O39276"/>
    </row>
    <row r="39277" spans="15:15" ht="15">
      <c r="O39277"/>
    </row>
    <row r="39278" spans="15:15" ht="15">
      <c r="O39278"/>
    </row>
    <row r="39279" spans="15:15" ht="15">
      <c r="O39279"/>
    </row>
    <row r="39280" spans="15:15" ht="15">
      <c r="O39280"/>
    </row>
    <row r="39281" spans="15:15" ht="15">
      <c r="O39281"/>
    </row>
    <row r="39282" spans="15:15" ht="15">
      <c r="O39282"/>
    </row>
    <row r="39283" spans="15:15" ht="15">
      <c r="O39283"/>
    </row>
    <row r="39284" spans="15:15" ht="15">
      <c r="O39284"/>
    </row>
    <row r="39285" spans="15:15" ht="15">
      <c r="O39285"/>
    </row>
    <row r="39286" spans="15:15" ht="15">
      <c r="O39286"/>
    </row>
    <row r="39287" spans="15:15" ht="15">
      <c r="O39287"/>
    </row>
    <row r="39288" spans="15:15" ht="15">
      <c r="O39288"/>
    </row>
    <row r="39289" spans="15:15" ht="15">
      <c r="O39289"/>
    </row>
    <row r="39290" spans="15:15" ht="15">
      <c r="O39290"/>
    </row>
    <row r="39291" spans="15:15" ht="15">
      <c r="O39291"/>
    </row>
    <row r="39292" spans="15:15" ht="15">
      <c r="O39292"/>
    </row>
    <row r="39293" spans="15:15" ht="15">
      <c r="O39293"/>
    </row>
    <row r="39294" spans="15:15" ht="15">
      <c r="O39294"/>
    </row>
    <row r="39295" spans="15:15" ht="15">
      <c r="O39295"/>
    </row>
    <row r="39296" spans="15:15" ht="15">
      <c r="O39296"/>
    </row>
    <row r="39297" spans="15:15" ht="15">
      <c r="O39297"/>
    </row>
    <row r="39298" spans="15:15" ht="15">
      <c r="O39298"/>
    </row>
    <row r="39299" spans="15:15" ht="15">
      <c r="O39299"/>
    </row>
    <row r="39300" spans="15:15" ht="15">
      <c r="O39300"/>
    </row>
    <row r="39301" spans="15:15" ht="15">
      <c r="O39301"/>
    </row>
    <row r="39302" spans="15:15" ht="15">
      <c r="O39302"/>
    </row>
    <row r="39303" spans="15:15" ht="15">
      <c r="O39303"/>
    </row>
    <row r="39304" spans="15:15" ht="15">
      <c r="O39304"/>
    </row>
    <row r="39305" spans="15:15" ht="15">
      <c r="O39305"/>
    </row>
    <row r="39306" spans="15:15" ht="15">
      <c r="O39306"/>
    </row>
    <row r="39307" spans="15:15" ht="15">
      <c r="O39307"/>
    </row>
    <row r="39308" spans="15:15" ht="15">
      <c r="O39308"/>
    </row>
    <row r="39309" spans="15:15" ht="15">
      <c r="O39309"/>
    </row>
    <row r="39310" spans="15:15" ht="15">
      <c r="O39310"/>
    </row>
    <row r="39311" spans="15:15" ht="15">
      <c r="O39311"/>
    </row>
    <row r="39312" spans="15:15" ht="15">
      <c r="O39312"/>
    </row>
    <row r="39313" spans="15:15" ht="15">
      <c r="O39313"/>
    </row>
    <row r="39314" spans="15:15" ht="15">
      <c r="O39314"/>
    </row>
    <row r="39315" spans="15:15" ht="15">
      <c r="O39315"/>
    </row>
    <row r="39316" spans="15:15" ht="15">
      <c r="O39316"/>
    </row>
    <row r="39317" spans="15:15" ht="15">
      <c r="O39317"/>
    </row>
    <row r="39318" spans="15:15" ht="15">
      <c r="O39318"/>
    </row>
    <row r="39319" spans="15:15" ht="15">
      <c r="O39319"/>
    </row>
    <row r="39320" spans="15:15" ht="15">
      <c r="O39320"/>
    </row>
    <row r="39321" spans="15:15" ht="15">
      <c r="O39321"/>
    </row>
    <row r="39322" spans="15:15" ht="15">
      <c r="O39322"/>
    </row>
    <row r="39323" spans="15:15" ht="15">
      <c r="O39323"/>
    </row>
    <row r="39324" spans="15:15" ht="15">
      <c r="O39324"/>
    </row>
    <row r="39325" spans="15:15" ht="15">
      <c r="O39325"/>
    </row>
    <row r="39326" spans="15:15" ht="15">
      <c r="O39326"/>
    </row>
    <row r="39327" spans="15:15" ht="15">
      <c r="O39327"/>
    </row>
    <row r="39328" spans="15:15" ht="15">
      <c r="O39328"/>
    </row>
    <row r="39329" spans="15:15" ht="15">
      <c r="O39329"/>
    </row>
    <row r="39330" spans="15:15" ht="15">
      <c r="O39330"/>
    </row>
    <row r="39331" spans="15:15" ht="15">
      <c r="O39331"/>
    </row>
    <row r="39332" spans="15:15" ht="15">
      <c r="O39332"/>
    </row>
    <row r="39333" spans="15:15" ht="15">
      <c r="O39333"/>
    </row>
    <row r="39334" spans="15:15" ht="15">
      <c r="O39334"/>
    </row>
    <row r="39335" spans="15:15" ht="15">
      <c r="O39335"/>
    </row>
    <row r="39336" spans="15:15" ht="15">
      <c r="O39336"/>
    </row>
    <row r="39337" spans="15:15" ht="15">
      <c r="O39337"/>
    </row>
    <row r="39338" spans="15:15" ht="15">
      <c r="O39338"/>
    </row>
    <row r="39339" spans="15:15" ht="15">
      <c r="O39339"/>
    </row>
    <row r="39340" spans="15:15" ht="15">
      <c r="O39340"/>
    </row>
    <row r="39341" spans="15:15" ht="15">
      <c r="O39341"/>
    </row>
    <row r="39342" spans="15:15" ht="15">
      <c r="O39342"/>
    </row>
    <row r="39343" spans="15:15" ht="15">
      <c r="O39343"/>
    </row>
    <row r="39344" spans="15:15" ht="15">
      <c r="O39344"/>
    </row>
    <row r="39345" spans="15:15" ht="15">
      <c r="O39345"/>
    </row>
    <row r="39346" spans="15:15" ht="15">
      <c r="O39346"/>
    </row>
    <row r="39347" spans="15:15" ht="15">
      <c r="O39347"/>
    </row>
    <row r="39348" spans="15:15" ht="15">
      <c r="O39348"/>
    </row>
    <row r="39349" spans="15:15" ht="15">
      <c r="O39349"/>
    </row>
    <row r="39350" spans="15:15" ht="15">
      <c r="O39350"/>
    </row>
    <row r="39351" spans="15:15" ht="15">
      <c r="O39351"/>
    </row>
    <row r="39352" spans="15:15" ht="15">
      <c r="O39352"/>
    </row>
    <row r="39353" spans="15:15" ht="15">
      <c r="O39353"/>
    </row>
    <row r="39354" spans="15:15" ht="15">
      <c r="O39354"/>
    </row>
    <row r="39355" spans="15:15" ht="15">
      <c r="O39355"/>
    </row>
    <row r="39356" spans="15:15" ht="15">
      <c r="O39356"/>
    </row>
    <row r="39357" spans="15:15" ht="15">
      <c r="O39357"/>
    </row>
    <row r="39358" spans="15:15" ht="15">
      <c r="O39358"/>
    </row>
    <row r="39359" spans="15:15" ht="15">
      <c r="O39359"/>
    </row>
    <row r="39360" spans="15:15" ht="15">
      <c r="O39360"/>
    </row>
    <row r="39361" spans="15:15" ht="15">
      <c r="O39361"/>
    </row>
    <row r="39362" spans="15:15" ht="15">
      <c r="O39362"/>
    </row>
    <row r="39363" spans="15:15" ht="15">
      <c r="O39363"/>
    </row>
    <row r="39364" spans="15:15" ht="15">
      <c r="O39364"/>
    </row>
    <row r="39365" spans="15:15" ht="15">
      <c r="O39365"/>
    </row>
    <row r="39366" spans="15:15" ht="15">
      <c r="O39366"/>
    </row>
    <row r="39367" spans="15:15" ht="15">
      <c r="O39367"/>
    </row>
    <row r="39368" spans="15:15" ht="15">
      <c r="O39368"/>
    </row>
    <row r="39369" spans="15:15" ht="15">
      <c r="O39369"/>
    </row>
    <row r="39370" spans="15:15" ht="15">
      <c r="O39370"/>
    </row>
    <row r="39371" spans="15:15" ht="15">
      <c r="O39371"/>
    </row>
    <row r="39372" spans="15:15" ht="15">
      <c r="O39372"/>
    </row>
    <row r="39373" spans="15:15" ht="15">
      <c r="O39373"/>
    </row>
    <row r="39374" spans="15:15" ht="15">
      <c r="O39374"/>
    </row>
    <row r="39375" spans="15:15" ht="15">
      <c r="O39375"/>
    </row>
    <row r="39376" spans="15:15" ht="15">
      <c r="O39376"/>
    </row>
    <row r="39377" spans="15:15" ht="15">
      <c r="O39377"/>
    </row>
    <row r="39378" spans="15:15" ht="15">
      <c r="O39378"/>
    </row>
    <row r="39379" spans="15:15" ht="15">
      <c r="O39379"/>
    </row>
    <row r="39380" spans="15:15" ht="15">
      <c r="O39380"/>
    </row>
    <row r="39381" spans="15:15" ht="15">
      <c r="O39381"/>
    </row>
    <row r="39382" spans="15:15" ht="15">
      <c r="O39382"/>
    </row>
    <row r="39383" spans="15:15" ht="15">
      <c r="O39383"/>
    </row>
    <row r="39384" spans="15:15" ht="15">
      <c r="O39384"/>
    </row>
    <row r="39385" spans="15:15" ht="15">
      <c r="O39385"/>
    </row>
    <row r="39386" spans="15:15" ht="15">
      <c r="O39386"/>
    </row>
    <row r="39387" spans="15:15" ht="15">
      <c r="O39387"/>
    </row>
    <row r="39388" spans="15:15" ht="15">
      <c r="O39388"/>
    </row>
    <row r="39389" spans="15:15" ht="15">
      <c r="O39389"/>
    </row>
    <row r="39390" spans="15:15" ht="15">
      <c r="O39390"/>
    </row>
    <row r="39391" spans="15:15" ht="15">
      <c r="O39391"/>
    </row>
    <row r="39392" spans="15:15" ht="15">
      <c r="O39392"/>
    </row>
    <row r="39393" spans="15:15" ht="15">
      <c r="O39393"/>
    </row>
    <row r="39394" spans="15:15" ht="15">
      <c r="O39394"/>
    </row>
    <row r="39395" spans="15:15" ht="15">
      <c r="O39395"/>
    </row>
    <row r="39396" spans="15:15" ht="15">
      <c r="O39396"/>
    </row>
    <row r="39397" spans="15:15" ht="15">
      <c r="O39397"/>
    </row>
    <row r="39398" spans="15:15" ht="15">
      <c r="O39398"/>
    </row>
    <row r="39399" spans="15:15" ht="15">
      <c r="O39399"/>
    </row>
    <row r="39400" spans="15:15" ht="15">
      <c r="O39400"/>
    </row>
    <row r="39401" spans="15:15" ht="15">
      <c r="O39401"/>
    </row>
    <row r="39402" spans="15:15" ht="15">
      <c r="O39402"/>
    </row>
    <row r="39403" spans="15:15" ht="15">
      <c r="O39403"/>
    </row>
    <row r="39404" spans="15:15" ht="15">
      <c r="O39404"/>
    </row>
    <row r="39405" spans="15:15" ht="15">
      <c r="O39405"/>
    </row>
    <row r="39406" spans="15:15" ht="15">
      <c r="O39406"/>
    </row>
    <row r="39407" spans="15:15" ht="15">
      <c r="O39407"/>
    </row>
    <row r="39408" spans="15:15" ht="15">
      <c r="O39408"/>
    </row>
    <row r="39409" spans="15:15" ht="15">
      <c r="O39409"/>
    </row>
    <row r="39410" spans="15:15" ht="15">
      <c r="O39410"/>
    </row>
    <row r="39411" spans="15:15" ht="15">
      <c r="O39411"/>
    </row>
    <row r="39412" spans="15:15" ht="15">
      <c r="O39412"/>
    </row>
    <row r="39413" spans="15:15" ht="15">
      <c r="O39413"/>
    </row>
    <row r="39414" spans="15:15" ht="15">
      <c r="O39414"/>
    </row>
    <row r="39415" spans="15:15" ht="15">
      <c r="O39415"/>
    </row>
    <row r="39416" spans="15:15" ht="15">
      <c r="O39416"/>
    </row>
    <row r="39417" spans="15:15" ht="15">
      <c r="O39417"/>
    </row>
    <row r="39418" spans="15:15" ht="15">
      <c r="O39418"/>
    </row>
    <row r="39419" spans="15:15" ht="15">
      <c r="O39419"/>
    </row>
    <row r="39420" spans="15:15" ht="15">
      <c r="O39420"/>
    </row>
    <row r="39421" spans="15:15" ht="15">
      <c r="O39421"/>
    </row>
    <row r="39422" spans="15:15" ht="15">
      <c r="O39422"/>
    </row>
    <row r="39423" spans="15:15" ht="15">
      <c r="O39423"/>
    </row>
    <row r="39424" spans="15:15" ht="15">
      <c r="O39424"/>
    </row>
    <row r="39425" spans="15:15" ht="15">
      <c r="O39425"/>
    </row>
    <row r="39426" spans="15:15" ht="15">
      <c r="O39426"/>
    </row>
    <row r="39427" spans="15:15" ht="15">
      <c r="O39427"/>
    </row>
    <row r="39428" spans="15:15" ht="15">
      <c r="O39428"/>
    </row>
    <row r="39429" spans="15:15" ht="15">
      <c r="O39429"/>
    </row>
    <row r="39430" spans="15:15" ht="15">
      <c r="O39430"/>
    </row>
    <row r="39431" spans="15:15" ht="15">
      <c r="O39431"/>
    </row>
    <row r="39432" spans="15:15" ht="15">
      <c r="O39432"/>
    </row>
    <row r="39433" spans="15:15" ht="15">
      <c r="O39433"/>
    </row>
    <row r="39434" spans="15:15" ht="15">
      <c r="O39434"/>
    </row>
    <row r="39435" spans="15:15" ht="15">
      <c r="O39435"/>
    </row>
    <row r="39436" spans="15:15" ht="15">
      <c r="O39436"/>
    </row>
    <row r="39437" spans="15:15" ht="15">
      <c r="O39437"/>
    </row>
    <row r="39438" spans="15:15" ht="15">
      <c r="O39438"/>
    </row>
    <row r="39439" spans="15:15" ht="15">
      <c r="O39439"/>
    </row>
    <row r="39440" spans="15:15" ht="15">
      <c r="O39440"/>
    </row>
    <row r="39441" spans="15:15" ht="15">
      <c r="O39441"/>
    </row>
    <row r="39442" spans="15:15" ht="15">
      <c r="O39442"/>
    </row>
    <row r="39443" spans="15:15" ht="15">
      <c r="O39443"/>
    </row>
    <row r="39444" spans="15:15" ht="15">
      <c r="O39444"/>
    </row>
    <row r="39445" spans="15:15" ht="15">
      <c r="O39445"/>
    </row>
    <row r="39446" spans="15:15" ht="15">
      <c r="O39446"/>
    </row>
    <row r="39447" spans="15:15" ht="15">
      <c r="O39447"/>
    </row>
    <row r="39448" spans="15:15" ht="15">
      <c r="O39448"/>
    </row>
    <row r="39449" spans="15:15" ht="15">
      <c r="O39449"/>
    </row>
    <row r="39450" spans="15:15" ht="15">
      <c r="O39450"/>
    </row>
    <row r="39451" spans="15:15" ht="15">
      <c r="O39451"/>
    </row>
    <row r="39452" spans="15:15" ht="15">
      <c r="O39452"/>
    </row>
    <row r="39453" spans="15:15" ht="15">
      <c r="O39453"/>
    </row>
    <row r="39454" spans="15:15" ht="15">
      <c r="O39454"/>
    </row>
    <row r="39455" spans="15:15" ht="15">
      <c r="O39455"/>
    </row>
    <row r="39456" spans="15:15" ht="15">
      <c r="O39456"/>
    </row>
    <row r="39457" spans="15:15" ht="15">
      <c r="O39457"/>
    </row>
    <row r="39458" spans="15:15" ht="15">
      <c r="O39458"/>
    </row>
    <row r="39459" spans="15:15" ht="15">
      <c r="O39459"/>
    </row>
    <row r="39460" spans="15:15" ht="15">
      <c r="O39460"/>
    </row>
    <row r="39461" spans="15:15" ht="15">
      <c r="O39461"/>
    </row>
    <row r="39462" spans="15:15" ht="15">
      <c r="O39462"/>
    </row>
    <row r="39463" spans="15:15" ht="15">
      <c r="O39463"/>
    </row>
    <row r="39464" spans="15:15" ht="15">
      <c r="O39464"/>
    </row>
    <row r="39465" spans="15:15" ht="15">
      <c r="O39465"/>
    </row>
    <row r="39466" spans="15:15" ht="15">
      <c r="O39466"/>
    </row>
    <row r="39467" spans="15:15" ht="15">
      <c r="O39467"/>
    </row>
    <row r="39468" spans="15:15" ht="15">
      <c r="O39468"/>
    </row>
    <row r="39469" spans="15:15" ht="15">
      <c r="O39469"/>
    </row>
    <row r="39470" spans="15:15" ht="15">
      <c r="O39470"/>
    </row>
    <row r="39471" spans="15:15" ht="15">
      <c r="O39471"/>
    </row>
    <row r="39472" spans="15:15" ht="15">
      <c r="O39472"/>
    </row>
    <row r="39473" spans="15:15" ht="15">
      <c r="O39473"/>
    </row>
    <row r="39474" spans="15:15" ht="15">
      <c r="O39474"/>
    </row>
    <row r="39475" spans="15:15" ht="15">
      <c r="O39475"/>
    </row>
    <row r="39476" spans="15:15" ht="15">
      <c r="O39476"/>
    </row>
    <row r="39477" spans="15:15" ht="15">
      <c r="O39477"/>
    </row>
    <row r="39478" spans="15:15" ht="15">
      <c r="O39478"/>
    </row>
    <row r="39479" spans="15:15" ht="15">
      <c r="O39479"/>
    </row>
    <row r="39480" spans="15:15" ht="15">
      <c r="O39480"/>
    </row>
    <row r="39481" spans="15:15" ht="15">
      <c r="O39481"/>
    </row>
    <row r="39482" spans="15:15" ht="15">
      <c r="O39482"/>
    </row>
    <row r="39483" spans="15:15" ht="15">
      <c r="O39483"/>
    </row>
    <row r="39484" spans="15:15" ht="15">
      <c r="O39484"/>
    </row>
    <row r="39485" spans="15:15" ht="15">
      <c r="O39485"/>
    </row>
    <row r="39486" spans="15:15" ht="15">
      <c r="O39486"/>
    </row>
    <row r="39487" spans="15:15" ht="15">
      <c r="O39487"/>
    </row>
    <row r="39488" spans="15:15" ht="15">
      <c r="O39488"/>
    </row>
    <row r="39489" spans="15:15" ht="15">
      <c r="O39489"/>
    </row>
    <row r="39490" spans="15:15" ht="15">
      <c r="O39490"/>
    </row>
    <row r="39491" spans="15:15" ht="15">
      <c r="O39491"/>
    </row>
    <row r="39492" spans="15:15" ht="15">
      <c r="O39492"/>
    </row>
    <row r="39493" spans="15:15" ht="15">
      <c r="O39493"/>
    </row>
    <row r="39494" spans="15:15" ht="15">
      <c r="O39494"/>
    </row>
    <row r="39495" spans="15:15" ht="15">
      <c r="O39495"/>
    </row>
    <row r="39496" spans="15:15" ht="15">
      <c r="O39496"/>
    </row>
    <row r="39497" spans="15:15" ht="15">
      <c r="O39497"/>
    </row>
    <row r="39498" spans="15:15" ht="15">
      <c r="O39498"/>
    </row>
    <row r="39499" spans="15:15" ht="15">
      <c r="O39499"/>
    </row>
    <row r="39500" spans="15:15" ht="15">
      <c r="O39500"/>
    </row>
    <row r="39501" spans="15:15" ht="15">
      <c r="O39501"/>
    </row>
    <row r="39502" spans="15:15" ht="15">
      <c r="O39502"/>
    </row>
    <row r="39503" spans="15:15" ht="15">
      <c r="O39503"/>
    </row>
    <row r="39504" spans="15:15" ht="15">
      <c r="O39504"/>
    </row>
    <row r="39505" spans="15:15" ht="15">
      <c r="O39505"/>
    </row>
    <row r="39506" spans="15:15" ht="15">
      <c r="O39506"/>
    </row>
    <row r="39507" spans="15:15" ht="15">
      <c r="O39507"/>
    </row>
    <row r="39508" spans="15:15" ht="15">
      <c r="O39508"/>
    </row>
    <row r="39509" spans="15:15" ht="15">
      <c r="O39509"/>
    </row>
    <row r="39510" spans="15:15" ht="15">
      <c r="O39510"/>
    </row>
    <row r="39511" spans="15:15" ht="15">
      <c r="O39511"/>
    </row>
    <row r="39512" spans="15:15" ht="15">
      <c r="O39512"/>
    </row>
    <row r="39513" spans="15:15" ht="15">
      <c r="O39513"/>
    </row>
    <row r="39514" spans="15:15" ht="15">
      <c r="O39514"/>
    </row>
    <row r="39515" spans="15:15" ht="15">
      <c r="O39515"/>
    </row>
    <row r="39516" spans="15:15" ht="15">
      <c r="O39516"/>
    </row>
    <row r="39517" spans="15:15" ht="15">
      <c r="O39517"/>
    </row>
    <row r="39518" spans="15:15" ht="15">
      <c r="O39518"/>
    </row>
    <row r="39519" spans="15:15" ht="15">
      <c r="O39519"/>
    </row>
    <row r="39520" spans="15:15" ht="15">
      <c r="O39520"/>
    </row>
    <row r="39521" spans="15:15" ht="15">
      <c r="O39521"/>
    </row>
    <row r="39522" spans="15:15" ht="15">
      <c r="O39522"/>
    </row>
    <row r="39523" spans="15:15" ht="15">
      <c r="O39523"/>
    </row>
    <row r="39524" spans="15:15" ht="15">
      <c r="O39524"/>
    </row>
    <row r="39525" spans="15:15" ht="15">
      <c r="O39525"/>
    </row>
    <row r="39526" spans="15:15" ht="15">
      <c r="O39526"/>
    </row>
    <row r="39527" spans="15:15" ht="15">
      <c r="O39527"/>
    </row>
    <row r="39528" spans="15:15" ht="15">
      <c r="O39528"/>
    </row>
    <row r="39529" spans="15:15" ht="15">
      <c r="O39529"/>
    </row>
    <row r="39530" spans="15:15" ht="15">
      <c r="O39530"/>
    </row>
    <row r="39531" spans="15:15" ht="15">
      <c r="O39531"/>
    </row>
    <row r="39532" spans="15:15" ht="15">
      <c r="O39532"/>
    </row>
    <row r="39533" spans="15:15" ht="15">
      <c r="O39533"/>
    </row>
    <row r="39534" spans="15:15" ht="15">
      <c r="O39534"/>
    </row>
    <row r="39535" spans="15:15" ht="15">
      <c r="O39535"/>
    </row>
    <row r="39536" spans="15:15" ht="15">
      <c r="O39536"/>
    </row>
    <row r="39537" spans="15:15" ht="15">
      <c r="O39537"/>
    </row>
    <row r="39538" spans="15:15" ht="15">
      <c r="O39538"/>
    </row>
    <row r="39539" spans="15:15" ht="15">
      <c r="O39539"/>
    </row>
    <row r="39540" spans="15:15" ht="15">
      <c r="O39540"/>
    </row>
    <row r="39541" spans="15:15" ht="15">
      <c r="O39541"/>
    </row>
    <row r="39542" spans="15:15" ht="15">
      <c r="O39542"/>
    </row>
    <row r="39543" spans="15:15" ht="15">
      <c r="O39543"/>
    </row>
    <row r="39544" spans="15:15" ht="15">
      <c r="O39544"/>
    </row>
    <row r="39545" spans="15:15" ht="15">
      <c r="O39545"/>
    </row>
    <row r="39546" spans="15:15" ht="15">
      <c r="O39546"/>
    </row>
    <row r="39547" spans="15:15" ht="15">
      <c r="O39547"/>
    </row>
    <row r="39548" spans="15:15" ht="15">
      <c r="O39548"/>
    </row>
    <row r="39549" spans="15:15" ht="15">
      <c r="O39549"/>
    </row>
    <row r="39550" spans="15:15" ht="15">
      <c r="O39550"/>
    </row>
    <row r="39551" spans="15:15" ht="15">
      <c r="O39551"/>
    </row>
    <row r="39552" spans="15:15" ht="15">
      <c r="O39552"/>
    </row>
    <row r="39553" spans="15:15" ht="15">
      <c r="O39553"/>
    </row>
    <row r="39554" spans="15:15" ht="15">
      <c r="O39554"/>
    </row>
    <row r="39555" spans="15:15" ht="15">
      <c r="O39555"/>
    </row>
    <row r="39556" spans="15:15" ht="15">
      <c r="O39556"/>
    </row>
    <row r="39557" spans="15:15" ht="15">
      <c r="O39557"/>
    </row>
    <row r="39558" spans="15:15" ht="15">
      <c r="O39558"/>
    </row>
    <row r="39559" spans="15:15" ht="15">
      <c r="O39559"/>
    </row>
    <row r="39560" spans="15:15" ht="15">
      <c r="O39560"/>
    </row>
    <row r="39561" spans="15:15" ht="15">
      <c r="O39561"/>
    </row>
    <row r="39562" spans="15:15" ht="15">
      <c r="O39562"/>
    </row>
    <row r="39563" spans="15:15" ht="15">
      <c r="O39563"/>
    </row>
    <row r="39564" spans="15:15" ht="15">
      <c r="O39564"/>
    </row>
    <row r="39565" spans="15:15" ht="15">
      <c r="O39565"/>
    </row>
    <row r="39566" spans="15:15" ht="15">
      <c r="O39566"/>
    </row>
    <row r="39567" spans="15:15" ht="15">
      <c r="O39567"/>
    </row>
    <row r="39568" spans="15:15" ht="15">
      <c r="O39568"/>
    </row>
    <row r="39569" spans="15:15" ht="15">
      <c r="O39569"/>
    </row>
    <row r="39570" spans="15:15" ht="15">
      <c r="O39570"/>
    </row>
    <row r="39571" spans="15:15" ht="15">
      <c r="O39571"/>
    </row>
    <row r="39572" spans="15:15" ht="15">
      <c r="O39572"/>
    </row>
    <row r="39573" spans="15:15" ht="15">
      <c r="O39573"/>
    </row>
    <row r="39574" spans="15:15" ht="15">
      <c r="O39574"/>
    </row>
    <row r="39575" spans="15:15" ht="15">
      <c r="O39575"/>
    </row>
    <row r="39576" spans="15:15" ht="15">
      <c r="O39576"/>
    </row>
    <row r="39577" spans="15:15" ht="15">
      <c r="O39577"/>
    </row>
    <row r="39578" spans="15:15" ht="15">
      <c r="O39578"/>
    </row>
    <row r="39579" spans="15:15" ht="15">
      <c r="O39579"/>
    </row>
    <row r="39580" spans="15:15" ht="15">
      <c r="O39580"/>
    </row>
    <row r="39581" spans="15:15" ht="15">
      <c r="O39581"/>
    </row>
    <row r="39582" spans="15:15" ht="15">
      <c r="O39582"/>
    </row>
    <row r="39583" spans="15:15" ht="15">
      <c r="O39583"/>
    </row>
    <row r="39584" spans="15:15" ht="15">
      <c r="O39584"/>
    </row>
    <row r="39585" spans="15:15" ht="15">
      <c r="O39585"/>
    </row>
    <row r="39586" spans="15:15" ht="15">
      <c r="O39586"/>
    </row>
    <row r="39587" spans="15:15" ht="15">
      <c r="O39587"/>
    </row>
    <row r="39588" spans="15:15" ht="15">
      <c r="O39588"/>
    </row>
    <row r="39589" spans="15:15" ht="15">
      <c r="O39589"/>
    </row>
    <row r="39590" spans="15:15" ht="15">
      <c r="O39590"/>
    </row>
    <row r="39591" spans="15:15" ht="15">
      <c r="O39591"/>
    </row>
    <row r="39592" spans="15:15" ht="15">
      <c r="O39592"/>
    </row>
    <row r="39593" spans="15:15" ht="15">
      <c r="O39593"/>
    </row>
    <row r="39594" spans="15:15" ht="15">
      <c r="O39594"/>
    </row>
    <row r="39595" spans="15:15" ht="15">
      <c r="O39595"/>
    </row>
    <row r="39596" spans="15:15" ht="15">
      <c r="O39596"/>
    </row>
    <row r="39597" spans="15:15" ht="15">
      <c r="O39597"/>
    </row>
    <row r="39598" spans="15:15" ht="15">
      <c r="O39598"/>
    </row>
    <row r="39599" spans="15:15" ht="15">
      <c r="O39599"/>
    </row>
    <row r="39600" spans="15:15" ht="15">
      <c r="O39600"/>
    </row>
    <row r="39601" spans="15:15" ht="15">
      <c r="O39601"/>
    </row>
    <row r="39602" spans="15:15" ht="15">
      <c r="O39602"/>
    </row>
    <row r="39603" spans="15:15" ht="15">
      <c r="O39603"/>
    </row>
    <row r="39604" spans="15:15" ht="15">
      <c r="O39604"/>
    </row>
    <row r="39605" spans="15:15" ht="15">
      <c r="O39605"/>
    </row>
    <row r="39606" spans="15:15" ht="15">
      <c r="O39606"/>
    </row>
    <row r="39607" spans="15:15" ht="15">
      <c r="O39607"/>
    </row>
    <row r="39608" spans="15:15" ht="15">
      <c r="O39608"/>
    </row>
    <row r="39609" spans="15:15" ht="15">
      <c r="O39609"/>
    </row>
    <row r="39610" spans="15:15" ht="15">
      <c r="O39610"/>
    </row>
    <row r="39611" spans="15:15" ht="15">
      <c r="O39611"/>
    </row>
    <row r="39612" spans="15:15" ht="15">
      <c r="O39612"/>
    </row>
    <row r="39613" spans="15:15" ht="15">
      <c r="O39613"/>
    </row>
    <row r="39614" spans="15:15" ht="15">
      <c r="O39614"/>
    </row>
    <row r="39615" spans="15:15" ht="15">
      <c r="O39615"/>
    </row>
    <row r="39616" spans="15:15" ht="15">
      <c r="O39616"/>
    </row>
    <row r="39617" spans="15:15" ht="15">
      <c r="O39617"/>
    </row>
    <row r="39618" spans="15:15" ht="15">
      <c r="O39618"/>
    </row>
    <row r="39619" spans="15:15" ht="15">
      <c r="O39619"/>
    </row>
    <row r="39620" spans="15:15" ht="15">
      <c r="O39620"/>
    </row>
    <row r="39621" spans="15:15" ht="15">
      <c r="O39621"/>
    </row>
    <row r="39622" spans="15:15" ht="15">
      <c r="O39622"/>
    </row>
    <row r="39623" spans="15:15" ht="15">
      <c r="O39623"/>
    </row>
    <row r="39624" spans="15:15" ht="15">
      <c r="O39624"/>
    </row>
    <row r="39625" spans="15:15" ht="15">
      <c r="O39625"/>
    </row>
    <row r="39626" spans="15:15" ht="15">
      <c r="O39626"/>
    </row>
    <row r="39627" spans="15:15" ht="15">
      <c r="O39627"/>
    </row>
    <row r="39628" spans="15:15" ht="15">
      <c r="O39628"/>
    </row>
    <row r="39629" spans="15:15" ht="15">
      <c r="O39629"/>
    </row>
    <row r="39630" spans="15:15" ht="15">
      <c r="O39630"/>
    </row>
    <row r="39631" spans="15:15" ht="15">
      <c r="O39631"/>
    </row>
    <row r="39632" spans="15:15" ht="15">
      <c r="O39632"/>
    </row>
    <row r="39633" spans="15:15" ht="15">
      <c r="O39633"/>
    </row>
    <row r="39634" spans="15:15" ht="15">
      <c r="O39634"/>
    </row>
    <row r="39635" spans="15:15" ht="15">
      <c r="O39635"/>
    </row>
    <row r="39636" spans="15:15" ht="15">
      <c r="O39636"/>
    </row>
    <row r="39637" spans="15:15" ht="15">
      <c r="O39637"/>
    </row>
    <row r="39638" spans="15:15" ht="15">
      <c r="O39638"/>
    </row>
    <row r="39639" spans="15:15" ht="15">
      <c r="O39639"/>
    </row>
    <row r="39640" spans="15:15" ht="15">
      <c r="O39640"/>
    </row>
    <row r="39641" spans="15:15" ht="15">
      <c r="O39641"/>
    </row>
    <row r="39642" spans="15:15" ht="15">
      <c r="O39642"/>
    </row>
    <row r="39643" spans="15:15" ht="15">
      <c r="O39643"/>
    </row>
    <row r="39644" spans="15:15" ht="15">
      <c r="O39644"/>
    </row>
    <row r="39645" spans="15:15" ht="15">
      <c r="O39645"/>
    </row>
    <row r="39646" spans="15:15" ht="15">
      <c r="O39646"/>
    </row>
    <row r="39647" spans="15:15" ht="15">
      <c r="O39647"/>
    </row>
    <row r="39648" spans="15:15" ht="15">
      <c r="O39648"/>
    </row>
    <row r="39649" spans="15:15" ht="15">
      <c r="O39649"/>
    </row>
    <row r="39650" spans="15:15" ht="15">
      <c r="O39650"/>
    </row>
    <row r="39651" spans="15:15" ht="15">
      <c r="O39651"/>
    </row>
    <row r="39652" spans="15:15" ht="15">
      <c r="O39652"/>
    </row>
    <row r="39653" spans="15:15" ht="15">
      <c r="O39653"/>
    </row>
    <row r="39654" spans="15:15" ht="15">
      <c r="O39654"/>
    </row>
    <row r="39655" spans="15:15" ht="15">
      <c r="O39655"/>
    </row>
    <row r="39656" spans="15:15" ht="15">
      <c r="O39656"/>
    </row>
    <row r="39657" spans="15:15" ht="15">
      <c r="O39657"/>
    </row>
    <row r="39658" spans="15:15" ht="15">
      <c r="O39658"/>
    </row>
    <row r="39659" spans="15:15" ht="15">
      <c r="O39659"/>
    </row>
    <row r="39660" spans="15:15" ht="15">
      <c r="O39660"/>
    </row>
    <row r="39661" spans="15:15" ht="15">
      <c r="O39661"/>
    </row>
    <row r="39662" spans="15:15" ht="15">
      <c r="O39662"/>
    </row>
    <row r="39663" spans="15:15" ht="15">
      <c r="O39663"/>
    </row>
    <row r="39664" spans="15:15" ht="15">
      <c r="O39664"/>
    </row>
    <row r="39665" spans="15:15" ht="15">
      <c r="O39665"/>
    </row>
    <row r="39666" spans="15:15" ht="15">
      <c r="O39666"/>
    </row>
    <row r="39667" spans="15:15" ht="15">
      <c r="O39667"/>
    </row>
    <row r="39668" spans="15:15" ht="15">
      <c r="O39668"/>
    </row>
    <row r="39669" spans="15:15" ht="15">
      <c r="O39669"/>
    </row>
    <row r="39670" spans="15:15" ht="15">
      <c r="O39670"/>
    </row>
    <row r="39671" spans="15:15" ht="15">
      <c r="O39671"/>
    </row>
    <row r="39672" spans="15:15" ht="15">
      <c r="O39672"/>
    </row>
    <row r="39673" spans="15:15" ht="15">
      <c r="O39673"/>
    </row>
    <row r="39674" spans="15:15" ht="15">
      <c r="O39674"/>
    </row>
    <row r="39675" spans="15:15" ht="15">
      <c r="O39675"/>
    </row>
    <row r="39676" spans="15:15" ht="15">
      <c r="O39676"/>
    </row>
    <row r="39677" spans="15:15" ht="15">
      <c r="O39677"/>
    </row>
    <row r="39678" spans="15:15" ht="15">
      <c r="O39678"/>
    </row>
    <row r="39679" spans="15:15" ht="15">
      <c r="O39679"/>
    </row>
    <row r="39680" spans="15:15" ht="15">
      <c r="O39680"/>
    </row>
    <row r="39681" spans="15:15" ht="15">
      <c r="O39681"/>
    </row>
    <row r="39682" spans="15:15" ht="15">
      <c r="O39682"/>
    </row>
    <row r="39683" spans="15:15" ht="15">
      <c r="O39683"/>
    </row>
    <row r="39684" spans="15:15" ht="15">
      <c r="O39684"/>
    </row>
    <row r="39685" spans="15:15" ht="15">
      <c r="O39685"/>
    </row>
    <row r="39686" spans="15:15" ht="15">
      <c r="O39686"/>
    </row>
    <row r="39687" spans="15:15" ht="15">
      <c r="O39687"/>
    </row>
    <row r="39688" spans="15:15" ht="15">
      <c r="O39688"/>
    </row>
    <row r="39689" spans="15:15" ht="15">
      <c r="O39689"/>
    </row>
    <row r="39690" spans="15:15" ht="15">
      <c r="O39690"/>
    </row>
    <row r="39691" spans="15:15" ht="15">
      <c r="O39691"/>
    </row>
    <row r="39692" spans="15:15" ht="15">
      <c r="O39692"/>
    </row>
    <row r="39693" spans="15:15" ht="15">
      <c r="O39693"/>
    </row>
    <row r="39694" spans="15:15" ht="15">
      <c r="O39694"/>
    </row>
    <row r="39695" spans="15:15" ht="15">
      <c r="O39695"/>
    </row>
    <row r="39696" spans="15:15" ht="15">
      <c r="O39696"/>
    </row>
    <row r="39697" spans="15:15" ht="15">
      <c r="O39697"/>
    </row>
    <row r="39698" spans="15:15" ht="15">
      <c r="O39698"/>
    </row>
    <row r="39699" spans="15:15" ht="15">
      <c r="O39699"/>
    </row>
    <row r="39700" spans="15:15" ht="15">
      <c r="O39700"/>
    </row>
    <row r="39701" spans="15:15" ht="15">
      <c r="O39701"/>
    </row>
    <row r="39702" spans="15:15" ht="15">
      <c r="O39702"/>
    </row>
    <row r="39703" spans="15:15" ht="15">
      <c r="O39703"/>
    </row>
    <row r="39704" spans="15:15" ht="15">
      <c r="O39704"/>
    </row>
    <row r="39705" spans="15:15" ht="15">
      <c r="O39705"/>
    </row>
    <row r="39706" spans="15:15" ht="15">
      <c r="O39706"/>
    </row>
    <row r="39707" spans="15:15" ht="15">
      <c r="O39707"/>
    </row>
    <row r="39708" spans="15:15" ht="15">
      <c r="O39708"/>
    </row>
    <row r="39709" spans="15:15" ht="15">
      <c r="O39709"/>
    </row>
    <row r="39710" spans="15:15" ht="15">
      <c r="O39710"/>
    </row>
    <row r="39711" spans="15:15" ht="15">
      <c r="O39711"/>
    </row>
    <row r="39712" spans="15:15" ht="15">
      <c r="O39712"/>
    </row>
    <row r="39713" spans="15:15" ht="15">
      <c r="O39713"/>
    </row>
    <row r="39714" spans="15:15" ht="15">
      <c r="O39714"/>
    </row>
    <row r="39715" spans="15:15" ht="15">
      <c r="O39715"/>
    </row>
    <row r="39716" spans="15:15" ht="15">
      <c r="O39716"/>
    </row>
    <row r="39717" spans="15:15" ht="15">
      <c r="O39717"/>
    </row>
    <row r="39718" spans="15:15" ht="15">
      <c r="O39718"/>
    </row>
    <row r="39719" spans="15:15" ht="15">
      <c r="O39719"/>
    </row>
    <row r="39720" spans="15:15" ht="15">
      <c r="O39720"/>
    </row>
    <row r="39721" spans="15:15" ht="15">
      <c r="O39721"/>
    </row>
    <row r="39722" spans="15:15" ht="15">
      <c r="O39722"/>
    </row>
    <row r="39723" spans="15:15" ht="15">
      <c r="O39723"/>
    </row>
    <row r="39724" spans="15:15" ht="15">
      <c r="O39724"/>
    </row>
    <row r="39725" spans="15:15" ht="15">
      <c r="O39725"/>
    </row>
    <row r="39726" spans="15:15" ht="15">
      <c r="O39726"/>
    </row>
    <row r="39727" spans="15:15" ht="15">
      <c r="O39727"/>
    </row>
    <row r="39728" spans="15:15" ht="15">
      <c r="O39728"/>
    </row>
    <row r="39729" spans="15:15" ht="15">
      <c r="O39729"/>
    </row>
    <row r="39730" spans="15:15" ht="15">
      <c r="O39730"/>
    </row>
    <row r="39731" spans="15:15" ht="15">
      <c r="O39731"/>
    </row>
    <row r="39732" spans="15:15" ht="15">
      <c r="O39732"/>
    </row>
    <row r="39733" spans="15:15" ht="15">
      <c r="O39733"/>
    </row>
    <row r="39734" spans="15:15" ht="15">
      <c r="O39734"/>
    </row>
    <row r="39735" spans="15:15" ht="15">
      <c r="O39735"/>
    </row>
    <row r="39736" spans="15:15" ht="15">
      <c r="O39736"/>
    </row>
    <row r="39737" spans="15:15" ht="15">
      <c r="O39737"/>
    </row>
    <row r="39738" spans="15:15" ht="15">
      <c r="O39738"/>
    </row>
    <row r="39739" spans="15:15" ht="15">
      <c r="O39739"/>
    </row>
    <row r="39740" spans="15:15" ht="15">
      <c r="O39740"/>
    </row>
    <row r="39741" spans="15:15" ht="15">
      <c r="O39741"/>
    </row>
    <row r="39742" spans="15:15" ht="15">
      <c r="O39742"/>
    </row>
    <row r="39743" spans="15:15" ht="15">
      <c r="O39743"/>
    </row>
    <row r="39744" spans="15:15" ht="15">
      <c r="O39744"/>
    </row>
    <row r="39745" spans="15:15" ht="15">
      <c r="O39745"/>
    </row>
    <row r="39746" spans="15:15" ht="15">
      <c r="O39746"/>
    </row>
    <row r="39747" spans="15:15" ht="15">
      <c r="O39747"/>
    </row>
    <row r="39748" spans="15:15" ht="15">
      <c r="O39748"/>
    </row>
    <row r="39749" spans="15:15" ht="15">
      <c r="O39749"/>
    </row>
    <row r="39750" spans="15:15" ht="15">
      <c r="O39750"/>
    </row>
    <row r="39751" spans="15:15" ht="15">
      <c r="O39751"/>
    </row>
    <row r="39752" spans="15:15" ht="15">
      <c r="O39752"/>
    </row>
    <row r="39753" spans="15:15" ht="15">
      <c r="O39753"/>
    </row>
    <row r="39754" spans="15:15" ht="15">
      <c r="O39754"/>
    </row>
    <row r="39755" spans="15:15" ht="15">
      <c r="O39755"/>
    </row>
    <row r="39756" spans="15:15" ht="15">
      <c r="O39756"/>
    </row>
    <row r="39757" spans="15:15" ht="15">
      <c r="O39757"/>
    </row>
    <row r="39758" spans="15:15" ht="15">
      <c r="O39758"/>
    </row>
    <row r="39759" spans="15:15" ht="15">
      <c r="O39759"/>
    </row>
    <row r="39760" spans="15:15" ht="15">
      <c r="O39760"/>
    </row>
    <row r="39761" spans="15:15" ht="15">
      <c r="O39761"/>
    </row>
    <row r="39762" spans="15:15" ht="15">
      <c r="O39762"/>
    </row>
    <row r="39763" spans="15:15" ht="15">
      <c r="O39763"/>
    </row>
    <row r="39764" spans="15:15" ht="15">
      <c r="O39764"/>
    </row>
    <row r="39765" spans="15:15" ht="15">
      <c r="O39765"/>
    </row>
    <row r="39766" spans="15:15" ht="15">
      <c r="O39766"/>
    </row>
    <row r="39767" spans="15:15" ht="15">
      <c r="O39767"/>
    </row>
    <row r="39768" spans="15:15" ht="15">
      <c r="O39768"/>
    </row>
    <row r="39769" spans="15:15" ht="15">
      <c r="O39769"/>
    </row>
    <row r="39770" spans="15:15" ht="15">
      <c r="O39770"/>
    </row>
    <row r="39771" spans="15:15" ht="15">
      <c r="O39771"/>
    </row>
    <row r="39772" spans="15:15" ht="15">
      <c r="O39772"/>
    </row>
    <row r="39773" spans="15:15" ht="15">
      <c r="O39773"/>
    </row>
    <row r="39774" spans="15:15" ht="15">
      <c r="O39774"/>
    </row>
    <row r="39775" spans="15:15" ht="15">
      <c r="O39775"/>
    </row>
    <row r="39776" spans="15:15" ht="15">
      <c r="O39776"/>
    </row>
    <row r="39777" spans="15:15" ht="15">
      <c r="O39777"/>
    </row>
    <row r="39778" spans="15:15" ht="15">
      <c r="O39778"/>
    </row>
    <row r="39779" spans="15:15" ht="15">
      <c r="O39779"/>
    </row>
    <row r="39780" spans="15:15" ht="15">
      <c r="O39780"/>
    </row>
    <row r="39781" spans="15:15" ht="15">
      <c r="O39781"/>
    </row>
    <row r="39782" spans="15:15" ht="15">
      <c r="O39782"/>
    </row>
    <row r="39783" spans="15:15" ht="15">
      <c r="O39783"/>
    </row>
    <row r="39784" spans="15:15" ht="15">
      <c r="O39784"/>
    </row>
    <row r="39785" spans="15:15" ht="15">
      <c r="O39785"/>
    </row>
    <row r="39786" spans="15:15" ht="15">
      <c r="O39786"/>
    </row>
    <row r="39787" spans="15:15" ht="15">
      <c r="O39787"/>
    </row>
    <row r="39788" spans="15:15" ht="15">
      <c r="O39788"/>
    </row>
    <row r="39789" spans="15:15" ht="15">
      <c r="O39789"/>
    </row>
    <row r="39790" spans="15:15" ht="15">
      <c r="O39790"/>
    </row>
    <row r="39791" spans="15:15" ht="15">
      <c r="O39791"/>
    </row>
    <row r="39792" spans="15:15" ht="15">
      <c r="O39792"/>
    </row>
    <row r="39793" spans="15:15" ht="15">
      <c r="O39793"/>
    </row>
    <row r="39794" spans="15:15" ht="15">
      <c r="O39794"/>
    </row>
    <row r="39795" spans="15:15" ht="15">
      <c r="O39795"/>
    </row>
    <row r="39796" spans="15:15" ht="15">
      <c r="O39796"/>
    </row>
    <row r="39797" spans="15:15" ht="15">
      <c r="O39797"/>
    </row>
    <row r="39798" spans="15:15" ht="15">
      <c r="O39798"/>
    </row>
    <row r="39799" spans="15:15" ht="15">
      <c r="O39799"/>
    </row>
    <row r="39800" spans="15:15" ht="15">
      <c r="O39800"/>
    </row>
    <row r="39801" spans="15:15" ht="15">
      <c r="O39801"/>
    </row>
    <row r="39802" spans="15:15" ht="15">
      <c r="O39802"/>
    </row>
    <row r="39803" spans="15:15" ht="15">
      <c r="O39803"/>
    </row>
    <row r="39804" spans="15:15" ht="15">
      <c r="O39804"/>
    </row>
    <row r="39805" spans="15:15" ht="15">
      <c r="O39805"/>
    </row>
    <row r="39806" spans="15:15" ht="15">
      <c r="O39806"/>
    </row>
    <row r="39807" spans="15:15" ht="15">
      <c r="O39807"/>
    </row>
    <row r="39808" spans="15:15" ht="15">
      <c r="O39808"/>
    </row>
    <row r="39809" spans="15:15" ht="15">
      <c r="O39809"/>
    </row>
    <row r="39810" spans="15:15" ht="15">
      <c r="O39810"/>
    </row>
    <row r="39811" spans="15:15" ht="15">
      <c r="O39811"/>
    </row>
    <row r="39812" spans="15:15" ht="15">
      <c r="O39812"/>
    </row>
    <row r="39813" spans="15:15" ht="15">
      <c r="O39813"/>
    </row>
    <row r="39814" spans="15:15" ht="15">
      <c r="O39814"/>
    </row>
    <row r="39815" spans="15:15" ht="15">
      <c r="O39815"/>
    </row>
    <row r="39816" spans="15:15" ht="15">
      <c r="O39816"/>
    </row>
    <row r="39817" spans="15:15" ht="15">
      <c r="O39817"/>
    </row>
    <row r="39818" spans="15:15" ht="15">
      <c r="O39818"/>
    </row>
    <row r="39819" spans="15:15" ht="15">
      <c r="O39819"/>
    </row>
    <row r="39820" spans="15:15" ht="15">
      <c r="O39820"/>
    </row>
    <row r="39821" spans="15:15" ht="15">
      <c r="O39821"/>
    </row>
    <row r="39822" spans="15:15" ht="15">
      <c r="O39822"/>
    </row>
    <row r="39823" spans="15:15" ht="15">
      <c r="O39823"/>
    </row>
    <row r="39824" spans="15:15" ht="15">
      <c r="O39824"/>
    </row>
    <row r="39825" spans="15:15" ht="15">
      <c r="O39825"/>
    </row>
    <row r="39826" spans="15:15" ht="15">
      <c r="O39826"/>
    </row>
    <row r="39827" spans="15:15" ht="15">
      <c r="O39827"/>
    </row>
    <row r="39828" spans="15:15" ht="15">
      <c r="O39828"/>
    </row>
    <row r="39829" spans="15:15" ht="15">
      <c r="O39829"/>
    </row>
    <row r="39830" spans="15:15" ht="15">
      <c r="O39830"/>
    </row>
    <row r="39831" spans="15:15" ht="15">
      <c r="O39831"/>
    </row>
    <row r="39832" spans="15:15" ht="15">
      <c r="O39832"/>
    </row>
    <row r="39833" spans="15:15" ht="15">
      <c r="O39833"/>
    </row>
    <row r="39834" spans="15:15" ht="15">
      <c r="O39834"/>
    </row>
    <row r="39835" spans="15:15" ht="15">
      <c r="O39835"/>
    </row>
    <row r="39836" spans="15:15" ht="15">
      <c r="O39836"/>
    </row>
    <row r="39837" spans="15:15" ht="15">
      <c r="O39837"/>
    </row>
    <row r="39838" spans="15:15" ht="15">
      <c r="O39838"/>
    </row>
    <row r="39839" spans="15:15" ht="15">
      <c r="O39839"/>
    </row>
    <row r="39840" spans="15:15" ht="15">
      <c r="O39840"/>
    </row>
    <row r="39841" spans="15:15" ht="15">
      <c r="O39841"/>
    </row>
    <row r="39842" spans="15:15" ht="15">
      <c r="O39842"/>
    </row>
    <row r="39843" spans="15:15" ht="15">
      <c r="O39843"/>
    </row>
    <row r="39844" spans="15:15" ht="15">
      <c r="O39844"/>
    </row>
    <row r="39845" spans="15:15" ht="15">
      <c r="O39845"/>
    </row>
    <row r="39846" spans="15:15" ht="15">
      <c r="O39846"/>
    </row>
    <row r="39847" spans="15:15" ht="15">
      <c r="O39847"/>
    </row>
    <row r="39848" spans="15:15" ht="15">
      <c r="O39848"/>
    </row>
    <row r="39849" spans="15:15" ht="15">
      <c r="O39849"/>
    </row>
    <row r="39850" spans="15:15" ht="15">
      <c r="O39850"/>
    </row>
    <row r="39851" spans="15:15" ht="15">
      <c r="O39851"/>
    </row>
    <row r="39852" spans="15:15" ht="15">
      <c r="O39852"/>
    </row>
    <row r="39853" spans="15:15" ht="15">
      <c r="O39853"/>
    </row>
    <row r="39854" spans="15:15" ht="15">
      <c r="O39854"/>
    </row>
    <row r="39855" spans="15:15" ht="15">
      <c r="O39855"/>
    </row>
    <row r="39856" spans="15:15" ht="15">
      <c r="O39856"/>
    </row>
    <row r="39857" spans="15:15" ht="15">
      <c r="O39857"/>
    </row>
    <row r="39858" spans="15:15" ht="15">
      <c r="O39858"/>
    </row>
    <row r="39859" spans="15:15" ht="15">
      <c r="O39859"/>
    </row>
    <row r="39860" spans="15:15" ht="15">
      <c r="O39860"/>
    </row>
    <row r="39861" spans="15:15" ht="15">
      <c r="O39861"/>
    </row>
    <row r="39862" spans="15:15" ht="15">
      <c r="O39862"/>
    </row>
    <row r="39863" spans="15:15" ht="15">
      <c r="O39863"/>
    </row>
    <row r="39864" spans="15:15" ht="15">
      <c r="O39864"/>
    </row>
    <row r="39865" spans="15:15" ht="15">
      <c r="O39865"/>
    </row>
    <row r="39866" spans="15:15" ht="15">
      <c r="O39866"/>
    </row>
    <row r="39867" spans="15:15" ht="15">
      <c r="O39867"/>
    </row>
    <row r="39868" spans="15:15" ht="15">
      <c r="O39868"/>
    </row>
    <row r="39869" spans="15:15" ht="15">
      <c r="O39869"/>
    </row>
    <row r="39870" spans="15:15" ht="15">
      <c r="O39870"/>
    </row>
    <row r="39871" spans="15:15" ht="15">
      <c r="O39871"/>
    </row>
    <row r="39872" spans="15:15" ht="15">
      <c r="O39872"/>
    </row>
    <row r="39873" spans="15:15" ht="15">
      <c r="O39873"/>
    </row>
    <row r="39874" spans="15:15" ht="15">
      <c r="O39874"/>
    </row>
    <row r="39875" spans="15:15" ht="15">
      <c r="O39875"/>
    </row>
    <row r="39876" spans="15:15" ht="15">
      <c r="O39876"/>
    </row>
    <row r="39877" spans="15:15" ht="15">
      <c r="O39877"/>
    </row>
    <row r="39878" spans="15:15" ht="15">
      <c r="O39878"/>
    </row>
    <row r="39879" spans="15:15" ht="15">
      <c r="O39879"/>
    </row>
    <row r="39880" spans="15:15" ht="15">
      <c r="O39880"/>
    </row>
    <row r="39881" spans="15:15" ht="15">
      <c r="O39881"/>
    </row>
    <row r="39882" spans="15:15" ht="15">
      <c r="O39882"/>
    </row>
    <row r="39883" spans="15:15" ht="15">
      <c r="O39883"/>
    </row>
    <row r="39884" spans="15:15" ht="15">
      <c r="O39884"/>
    </row>
    <row r="39885" spans="15:15" ht="15">
      <c r="O39885"/>
    </row>
    <row r="39886" spans="15:15" ht="15">
      <c r="O39886"/>
    </row>
    <row r="39887" spans="15:15" ht="15">
      <c r="O39887"/>
    </row>
    <row r="39888" spans="15:15" ht="15">
      <c r="O39888"/>
    </row>
    <row r="39889" spans="15:15" ht="15">
      <c r="O39889"/>
    </row>
    <row r="39890" spans="15:15" ht="15">
      <c r="O39890"/>
    </row>
    <row r="39891" spans="15:15" ht="15">
      <c r="O39891"/>
    </row>
    <row r="39892" spans="15:15" ht="15">
      <c r="O39892"/>
    </row>
    <row r="39893" spans="15:15" ht="15">
      <c r="O39893"/>
    </row>
    <row r="39894" spans="15:15" ht="15">
      <c r="O39894"/>
    </row>
    <row r="39895" spans="15:15" ht="15">
      <c r="O39895"/>
    </row>
    <row r="39896" spans="15:15" ht="15">
      <c r="O39896"/>
    </row>
    <row r="39897" spans="15:15" ht="15">
      <c r="O39897"/>
    </row>
    <row r="39898" spans="15:15" ht="15">
      <c r="O39898"/>
    </row>
    <row r="39899" spans="15:15" ht="15">
      <c r="O39899"/>
    </row>
    <row r="39900" spans="15:15" ht="15">
      <c r="O39900"/>
    </row>
    <row r="39901" spans="15:15" ht="15">
      <c r="O39901"/>
    </row>
    <row r="39902" spans="15:15" ht="15">
      <c r="O39902"/>
    </row>
    <row r="39903" spans="15:15" ht="15">
      <c r="O39903"/>
    </row>
    <row r="39904" spans="15:15" ht="15">
      <c r="O39904"/>
    </row>
    <row r="39905" spans="15:15" ht="15">
      <c r="O39905"/>
    </row>
    <row r="39906" spans="15:15" ht="15">
      <c r="O39906"/>
    </row>
    <row r="39907" spans="15:15" ht="15">
      <c r="O39907"/>
    </row>
    <row r="39908" spans="15:15" ht="15">
      <c r="O39908"/>
    </row>
    <row r="39909" spans="15:15" ht="15">
      <c r="O39909"/>
    </row>
    <row r="39910" spans="15:15" ht="15">
      <c r="O39910"/>
    </row>
    <row r="39911" spans="15:15" ht="15">
      <c r="O39911"/>
    </row>
    <row r="39912" spans="15:15" ht="15">
      <c r="O39912"/>
    </row>
    <row r="39913" spans="15:15" ht="15">
      <c r="O39913"/>
    </row>
    <row r="39914" spans="15:15" ht="15">
      <c r="O39914"/>
    </row>
    <row r="39915" spans="15:15" ht="15">
      <c r="O39915"/>
    </row>
    <row r="39916" spans="15:15" ht="15">
      <c r="O39916"/>
    </row>
    <row r="39917" spans="15:15" ht="15">
      <c r="O39917"/>
    </row>
    <row r="39918" spans="15:15" ht="15">
      <c r="O39918"/>
    </row>
    <row r="39919" spans="15:15" ht="15">
      <c r="O39919"/>
    </row>
    <row r="39920" spans="15:15" ht="15">
      <c r="O39920"/>
    </row>
    <row r="39921" spans="15:15" ht="15">
      <c r="O39921"/>
    </row>
    <row r="39922" spans="15:15" ht="15">
      <c r="O39922"/>
    </row>
    <row r="39923" spans="15:15" ht="15">
      <c r="O39923"/>
    </row>
    <row r="39924" spans="15:15" ht="15">
      <c r="O39924"/>
    </row>
    <row r="39925" spans="15:15" ht="15">
      <c r="O39925"/>
    </row>
    <row r="39926" spans="15:15" ht="15">
      <c r="O39926"/>
    </row>
    <row r="39927" spans="15:15" ht="15">
      <c r="O39927"/>
    </row>
    <row r="39928" spans="15:15" ht="15">
      <c r="O39928"/>
    </row>
    <row r="39929" spans="15:15" ht="15">
      <c r="O39929"/>
    </row>
    <row r="39930" spans="15:15" ht="15">
      <c r="O39930"/>
    </row>
    <row r="39931" spans="15:15" ht="15">
      <c r="O39931"/>
    </row>
    <row r="39932" spans="15:15" ht="15">
      <c r="O39932"/>
    </row>
    <row r="39933" spans="15:15" ht="15">
      <c r="O39933"/>
    </row>
    <row r="39934" spans="15:15" ht="15">
      <c r="O39934"/>
    </row>
    <row r="39935" spans="15:15" ht="15">
      <c r="O39935"/>
    </row>
    <row r="39936" spans="15:15" ht="15">
      <c r="O39936"/>
    </row>
    <row r="39937" spans="15:15" ht="15">
      <c r="O39937"/>
    </row>
    <row r="39938" spans="15:15" ht="15">
      <c r="O39938"/>
    </row>
    <row r="39939" spans="15:15" ht="15">
      <c r="O39939"/>
    </row>
    <row r="39940" spans="15:15" ht="15">
      <c r="O39940"/>
    </row>
    <row r="39941" spans="15:15" ht="15">
      <c r="O39941"/>
    </row>
    <row r="39942" spans="15:15" ht="15">
      <c r="O39942"/>
    </row>
    <row r="39943" spans="15:15" ht="15">
      <c r="O39943"/>
    </row>
    <row r="39944" spans="15:15" ht="15">
      <c r="O39944"/>
    </row>
    <row r="39945" spans="15:15" ht="15">
      <c r="O39945"/>
    </row>
    <row r="39946" spans="15:15" ht="15">
      <c r="O39946"/>
    </row>
    <row r="39947" spans="15:15" ht="15">
      <c r="O39947"/>
    </row>
    <row r="39948" spans="15:15" ht="15">
      <c r="O39948"/>
    </row>
    <row r="39949" spans="15:15" ht="15">
      <c r="O39949"/>
    </row>
    <row r="39950" spans="15:15" ht="15">
      <c r="O39950"/>
    </row>
    <row r="39951" spans="15:15" ht="15">
      <c r="O39951"/>
    </row>
    <row r="39952" spans="15:15" ht="15">
      <c r="O39952"/>
    </row>
    <row r="39953" spans="15:15" ht="15">
      <c r="O39953"/>
    </row>
    <row r="39954" spans="15:15" ht="15">
      <c r="O39954"/>
    </row>
    <row r="39955" spans="15:15" ht="15">
      <c r="O39955"/>
    </row>
    <row r="39956" spans="15:15" ht="15">
      <c r="O39956"/>
    </row>
    <row r="39957" spans="15:15" ht="15">
      <c r="O39957"/>
    </row>
    <row r="39958" spans="15:15" ht="15">
      <c r="O39958"/>
    </row>
    <row r="39959" spans="15:15" ht="15">
      <c r="O39959"/>
    </row>
    <row r="39960" spans="15:15" ht="15">
      <c r="O39960"/>
    </row>
    <row r="39961" spans="15:15" ht="15">
      <c r="O39961"/>
    </row>
    <row r="39962" spans="15:15" ht="15">
      <c r="O39962"/>
    </row>
    <row r="39963" spans="15:15" ht="15">
      <c r="O39963"/>
    </row>
    <row r="39964" spans="15:15" ht="15">
      <c r="O39964"/>
    </row>
    <row r="39965" spans="15:15" ht="15">
      <c r="O39965"/>
    </row>
    <row r="39966" spans="15:15" ht="15">
      <c r="O39966"/>
    </row>
    <row r="39967" spans="15:15" ht="15">
      <c r="O39967"/>
    </row>
    <row r="39968" spans="15:15" ht="15">
      <c r="O39968"/>
    </row>
    <row r="39969" spans="15:15" ht="15">
      <c r="O39969"/>
    </row>
    <row r="39970" spans="15:15" ht="15">
      <c r="O39970"/>
    </row>
    <row r="39971" spans="15:15" ht="15">
      <c r="O39971"/>
    </row>
    <row r="39972" spans="15:15" ht="15">
      <c r="O39972"/>
    </row>
    <row r="39973" spans="15:15" ht="15">
      <c r="O39973"/>
    </row>
    <row r="39974" spans="15:15" ht="15">
      <c r="O39974"/>
    </row>
    <row r="39975" spans="15:15" ht="15">
      <c r="O39975"/>
    </row>
    <row r="39976" spans="15:15" ht="15">
      <c r="O39976"/>
    </row>
    <row r="39977" spans="15:15" ht="15">
      <c r="O39977"/>
    </row>
    <row r="39978" spans="15:15" ht="15">
      <c r="O39978"/>
    </row>
    <row r="39979" spans="15:15" ht="15">
      <c r="O39979"/>
    </row>
    <row r="39980" spans="15:15" ht="15">
      <c r="O39980"/>
    </row>
    <row r="39981" spans="15:15" ht="15">
      <c r="O39981"/>
    </row>
    <row r="39982" spans="15:15" ht="15">
      <c r="O39982"/>
    </row>
    <row r="39983" spans="15:15" ht="15">
      <c r="O39983"/>
    </row>
    <row r="39984" spans="15:15" ht="15">
      <c r="O39984"/>
    </row>
    <row r="39985" spans="15:15" ht="15">
      <c r="O39985"/>
    </row>
    <row r="39986" spans="15:15" ht="15">
      <c r="O39986"/>
    </row>
    <row r="39987" spans="15:15" ht="15">
      <c r="O39987"/>
    </row>
    <row r="39988" spans="15:15" ht="15">
      <c r="O39988"/>
    </row>
    <row r="39989" spans="15:15" ht="15">
      <c r="O39989"/>
    </row>
    <row r="39990" spans="15:15" ht="15">
      <c r="O39990"/>
    </row>
    <row r="39991" spans="15:15" ht="15">
      <c r="O39991"/>
    </row>
    <row r="39992" spans="15:15" ht="15">
      <c r="O39992"/>
    </row>
    <row r="39993" spans="15:15" ht="15">
      <c r="O39993"/>
    </row>
    <row r="39994" spans="15:15" ht="15">
      <c r="O39994"/>
    </row>
    <row r="39995" spans="15:15" ht="15">
      <c r="O39995"/>
    </row>
    <row r="39996" spans="15:15" ht="15">
      <c r="O39996"/>
    </row>
    <row r="39997" spans="15:15" ht="15">
      <c r="O39997"/>
    </row>
    <row r="39998" spans="15:15" ht="15">
      <c r="O39998"/>
    </row>
    <row r="39999" spans="15:15" ht="15">
      <c r="O39999"/>
    </row>
    <row r="40000" spans="15:15" ht="15">
      <c r="O40000"/>
    </row>
    <row r="40001" spans="15:15" ht="15">
      <c r="O40001"/>
    </row>
    <row r="40002" spans="15:15" ht="15">
      <c r="O40002"/>
    </row>
    <row r="40003" spans="15:15" ht="15">
      <c r="O40003"/>
    </row>
    <row r="40004" spans="15:15" ht="15">
      <c r="O40004"/>
    </row>
    <row r="40005" spans="15:15" ht="15">
      <c r="O40005"/>
    </row>
    <row r="40006" spans="15:15" ht="15">
      <c r="O40006"/>
    </row>
    <row r="40007" spans="15:15" ht="15">
      <c r="O40007"/>
    </row>
    <row r="40008" spans="15:15" ht="15">
      <c r="O40008"/>
    </row>
    <row r="40009" spans="15:15" ht="15">
      <c r="O40009"/>
    </row>
    <row r="40010" spans="15:15" ht="15">
      <c r="O40010"/>
    </row>
    <row r="40011" spans="15:15" ht="15">
      <c r="O40011"/>
    </row>
    <row r="40012" spans="15:15" ht="15">
      <c r="O40012"/>
    </row>
    <row r="40013" spans="15:15" ht="15">
      <c r="O40013"/>
    </row>
    <row r="40014" spans="15:15" ht="15">
      <c r="O40014"/>
    </row>
    <row r="40015" spans="15:15" ht="15">
      <c r="O40015"/>
    </row>
    <row r="40016" spans="15:15" ht="15">
      <c r="O40016"/>
    </row>
    <row r="40017" spans="15:15" ht="15">
      <c r="O40017"/>
    </row>
    <row r="40018" spans="15:15" ht="15">
      <c r="O40018"/>
    </row>
    <row r="40019" spans="15:15" ht="15">
      <c r="O40019"/>
    </row>
    <row r="40020" spans="15:15" ht="15">
      <c r="O40020"/>
    </row>
    <row r="40021" spans="15:15" ht="15">
      <c r="O40021"/>
    </row>
    <row r="40022" spans="15:15" ht="15">
      <c r="O40022"/>
    </row>
    <row r="40023" spans="15:15" ht="15">
      <c r="O40023"/>
    </row>
    <row r="40024" spans="15:15" ht="15">
      <c r="O40024"/>
    </row>
    <row r="40025" spans="15:15" ht="15">
      <c r="O40025"/>
    </row>
    <row r="40026" spans="15:15" ht="15">
      <c r="O40026"/>
    </row>
    <row r="40027" spans="15:15" ht="15">
      <c r="O40027"/>
    </row>
    <row r="40028" spans="15:15" ht="15">
      <c r="O40028"/>
    </row>
    <row r="40029" spans="15:15" ht="15">
      <c r="O40029"/>
    </row>
    <row r="40030" spans="15:15" ht="15">
      <c r="O40030"/>
    </row>
    <row r="40031" spans="15:15" ht="15">
      <c r="O40031"/>
    </row>
    <row r="40032" spans="15:15" ht="15">
      <c r="O40032"/>
    </row>
    <row r="40033" spans="15:15" ht="15">
      <c r="O40033"/>
    </row>
    <row r="40034" spans="15:15" ht="15">
      <c r="O40034"/>
    </row>
    <row r="40035" spans="15:15" ht="15">
      <c r="O40035"/>
    </row>
    <row r="40036" spans="15:15" ht="15">
      <c r="O40036"/>
    </row>
    <row r="40037" spans="15:15" ht="15">
      <c r="O40037"/>
    </row>
    <row r="40038" spans="15:15" ht="15">
      <c r="O40038"/>
    </row>
    <row r="40039" spans="15:15" ht="15">
      <c r="O40039"/>
    </row>
    <row r="40040" spans="15:15" ht="15">
      <c r="O40040"/>
    </row>
    <row r="40041" spans="15:15" ht="15">
      <c r="O40041"/>
    </row>
    <row r="40042" spans="15:15" ht="15">
      <c r="O40042"/>
    </row>
    <row r="40043" spans="15:15" ht="15">
      <c r="O40043"/>
    </row>
    <row r="40044" spans="15:15" ht="15">
      <c r="O40044"/>
    </row>
    <row r="40045" spans="15:15" ht="15">
      <c r="O40045"/>
    </row>
    <row r="40046" spans="15:15" ht="15">
      <c r="O40046"/>
    </row>
    <row r="40047" spans="15:15" ht="15">
      <c r="O40047"/>
    </row>
    <row r="40048" spans="15:15" ht="15">
      <c r="O40048"/>
    </row>
    <row r="40049" spans="15:15" ht="15">
      <c r="O40049"/>
    </row>
    <row r="40050" spans="15:15" ht="15">
      <c r="O40050"/>
    </row>
    <row r="40051" spans="15:15" ht="15">
      <c r="O40051"/>
    </row>
    <row r="40052" spans="15:15" ht="15">
      <c r="O40052"/>
    </row>
    <row r="40053" spans="15:15" ht="15">
      <c r="O40053"/>
    </row>
    <row r="40054" spans="15:15" ht="15">
      <c r="O40054"/>
    </row>
    <row r="40055" spans="15:15" ht="15">
      <c r="O40055"/>
    </row>
    <row r="40056" spans="15:15" ht="15">
      <c r="O40056"/>
    </row>
    <row r="40057" spans="15:15" ht="15">
      <c r="O40057"/>
    </row>
    <row r="40058" spans="15:15" ht="15">
      <c r="O40058"/>
    </row>
    <row r="40059" spans="15:15" ht="15">
      <c r="O40059"/>
    </row>
    <row r="40060" spans="15:15" ht="15">
      <c r="O40060"/>
    </row>
    <row r="40061" spans="15:15" ht="15">
      <c r="O40061"/>
    </row>
    <row r="40062" spans="15:15" ht="15">
      <c r="O40062"/>
    </row>
    <row r="40063" spans="15:15" ht="15">
      <c r="O40063"/>
    </row>
    <row r="40064" spans="15:15" ht="15">
      <c r="O40064"/>
    </row>
    <row r="40065" spans="15:15" ht="15">
      <c r="O40065"/>
    </row>
    <row r="40066" spans="15:15" ht="15">
      <c r="O40066"/>
    </row>
    <row r="40067" spans="15:15" ht="15">
      <c r="O40067"/>
    </row>
    <row r="40068" spans="15:15" ht="15">
      <c r="O40068"/>
    </row>
    <row r="40069" spans="15:15" ht="15">
      <c r="O40069"/>
    </row>
    <row r="40070" spans="15:15" ht="15">
      <c r="O40070"/>
    </row>
    <row r="40071" spans="15:15" ht="15">
      <c r="O40071"/>
    </row>
    <row r="40072" spans="15:15" ht="15">
      <c r="O40072"/>
    </row>
    <row r="40073" spans="15:15" ht="15">
      <c r="O40073"/>
    </row>
    <row r="40074" spans="15:15" ht="15">
      <c r="O40074"/>
    </row>
    <row r="40075" spans="15:15" ht="15">
      <c r="O40075"/>
    </row>
    <row r="40076" spans="15:15" ht="15">
      <c r="O40076"/>
    </row>
    <row r="40077" spans="15:15" ht="15">
      <c r="O40077"/>
    </row>
    <row r="40078" spans="15:15" ht="15">
      <c r="O40078"/>
    </row>
    <row r="40079" spans="15:15" ht="15">
      <c r="O40079"/>
    </row>
    <row r="40080" spans="15:15" ht="15">
      <c r="O40080"/>
    </row>
    <row r="40081" spans="15:15" ht="15">
      <c r="O40081"/>
    </row>
    <row r="40082" spans="15:15" ht="15">
      <c r="O40082"/>
    </row>
    <row r="40083" spans="15:15" ht="15">
      <c r="O40083"/>
    </row>
    <row r="40084" spans="15:15" ht="15">
      <c r="O40084"/>
    </row>
    <row r="40085" spans="15:15" ht="15">
      <c r="O40085"/>
    </row>
    <row r="40086" spans="15:15" ht="15">
      <c r="O40086"/>
    </row>
    <row r="40087" spans="15:15" ht="15">
      <c r="O40087"/>
    </row>
    <row r="40088" spans="15:15" ht="15">
      <c r="O40088"/>
    </row>
    <row r="40089" spans="15:15" ht="15">
      <c r="O40089"/>
    </row>
    <row r="40090" spans="15:15" ht="15">
      <c r="O40090"/>
    </row>
    <row r="40091" spans="15:15" ht="15">
      <c r="O40091"/>
    </row>
    <row r="40092" spans="15:15" ht="15">
      <c r="O40092"/>
    </row>
    <row r="40093" spans="15:15" ht="15">
      <c r="O40093"/>
    </row>
    <row r="40094" spans="15:15" ht="15">
      <c r="O40094"/>
    </row>
    <row r="40095" spans="15:15" ht="15">
      <c r="O40095"/>
    </row>
    <row r="40096" spans="15:15" ht="15">
      <c r="O40096"/>
    </row>
    <row r="40097" spans="15:15" ht="15">
      <c r="O40097"/>
    </row>
    <row r="40098" spans="15:15" ht="15">
      <c r="O40098"/>
    </row>
    <row r="40099" spans="15:15" ht="15">
      <c r="O40099"/>
    </row>
    <row r="40100" spans="15:15" ht="15">
      <c r="O40100"/>
    </row>
    <row r="40101" spans="15:15" ht="15">
      <c r="O40101"/>
    </row>
    <row r="40102" spans="15:15" ht="15">
      <c r="O40102"/>
    </row>
    <row r="40103" spans="15:15" ht="15">
      <c r="O40103"/>
    </row>
    <row r="40104" spans="15:15" ht="15">
      <c r="O40104"/>
    </row>
    <row r="40105" spans="15:15" ht="15">
      <c r="O40105"/>
    </row>
    <row r="40106" spans="15:15" ht="15">
      <c r="O40106"/>
    </row>
    <row r="40107" spans="15:15" ht="15">
      <c r="O40107"/>
    </row>
    <row r="40108" spans="15:15" ht="15">
      <c r="O40108"/>
    </row>
    <row r="40109" spans="15:15" ht="15">
      <c r="O40109"/>
    </row>
    <row r="40110" spans="15:15" ht="15">
      <c r="O40110"/>
    </row>
    <row r="40111" spans="15:15" ht="15">
      <c r="O40111"/>
    </row>
    <row r="40112" spans="15:15" ht="15">
      <c r="O40112"/>
    </row>
    <row r="40113" spans="15:15" ht="15">
      <c r="O40113"/>
    </row>
    <row r="40114" spans="15:15" ht="15">
      <c r="O40114"/>
    </row>
    <row r="40115" spans="15:15" ht="15">
      <c r="O40115"/>
    </row>
    <row r="40116" spans="15:15" ht="15">
      <c r="O40116"/>
    </row>
    <row r="40117" spans="15:15" ht="15">
      <c r="O40117"/>
    </row>
    <row r="40118" spans="15:15" ht="15">
      <c r="O40118"/>
    </row>
    <row r="40119" spans="15:15" ht="15">
      <c r="O40119"/>
    </row>
    <row r="40120" spans="15:15" ht="15">
      <c r="O40120"/>
    </row>
    <row r="40121" spans="15:15" ht="15">
      <c r="O40121"/>
    </row>
    <row r="40122" spans="15:15" ht="15">
      <c r="O40122"/>
    </row>
    <row r="40123" spans="15:15" ht="15">
      <c r="O40123"/>
    </row>
    <row r="40124" spans="15:15" ht="15">
      <c r="O40124"/>
    </row>
    <row r="40125" spans="15:15" ht="15">
      <c r="O40125"/>
    </row>
    <row r="40126" spans="15:15" ht="15">
      <c r="O40126"/>
    </row>
    <row r="40127" spans="15:15" ht="15">
      <c r="O40127"/>
    </row>
    <row r="40128" spans="15:15" ht="15">
      <c r="O40128"/>
    </row>
    <row r="40129" spans="15:15" ht="15">
      <c r="O40129"/>
    </row>
    <row r="40130" spans="15:15" ht="15">
      <c r="O40130"/>
    </row>
    <row r="40131" spans="15:15" ht="15">
      <c r="O40131"/>
    </row>
    <row r="40132" spans="15:15" ht="15">
      <c r="O40132"/>
    </row>
    <row r="40133" spans="15:15" ht="15">
      <c r="O40133"/>
    </row>
    <row r="40134" spans="15:15" ht="15">
      <c r="O40134"/>
    </row>
    <row r="40135" spans="15:15" ht="15">
      <c r="O40135"/>
    </row>
    <row r="40136" spans="15:15" ht="15">
      <c r="O40136"/>
    </row>
    <row r="40137" spans="15:15" ht="15">
      <c r="O40137"/>
    </row>
    <row r="40138" spans="15:15" ht="15">
      <c r="O40138"/>
    </row>
    <row r="40139" spans="15:15" ht="15">
      <c r="O40139"/>
    </row>
    <row r="40140" spans="15:15" ht="15">
      <c r="O40140"/>
    </row>
    <row r="40141" spans="15:15" ht="15">
      <c r="O40141"/>
    </row>
    <row r="40142" spans="15:15" ht="15">
      <c r="O40142"/>
    </row>
    <row r="40143" spans="15:15" ht="15">
      <c r="O40143"/>
    </row>
    <row r="40144" spans="15:15" ht="15">
      <c r="O40144"/>
    </row>
    <row r="40145" spans="15:15" ht="15">
      <c r="O40145"/>
    </row>
    <row r="40146" spans="15:15" ht="15">
      <c r="O40146"/>
    </row>
    <row r="40147" spans="15:15" ht="15">
      <c r="O40147"/>
    </row>
    <row r="40148" spans="15:15" ht="15">
      <c r="O40148"/>
    </row>
    <row r="40149" spans="15:15" ht="15">
      <c r="O40149"/>
    </row>
    <row r="40150" spans="15:15" ht="15">
      <c r="O40150"/>
    </row>
    <row r="40151" spans="15:15" ht="15">
      <c r="O40151"/>
    </row>
    <row r="40152" spans="15:15" ht="15">
      <c r="O40152"/>
    </row>
    <row r="40153" spans="15:15" ht="15">
      <c r="O40153"/>
    </row>
    <row r="40154" spans="15:15" ht="15">
      <c r="O40154"/>
    </row>
    <row r="40155" spans="15:15" ht="15">
      <c r="O40155"/>
    </row>
    <row r="40156" spans="15:15" ht="15">
      <c r="O40156"/>
    </row>
    <row r="40157" spans="15:15" ht="15">
      <c r="O40157"/>
    </row>
    <row r="40158" spans="15:15" ht="15">
      <c r="O40158"/>
    </row>
    <row r="40159" spans="15:15" ht="15">
      <c r="O40159"/>
    </row>
    <row r="40160" spans="15:15" ht="15">
      <c r="O40160"/>
    </row>
    <row r="40161" spans="15:15" ht="15">
      <c r="O40161"/>
    </row>
    <row r="40162" spans="15:15" ht="15">
      <c r="O40162"/>
    </row>
    <row r="40163" spans="15:15" ht="15">
      <c r="O40163"/>
    </row>
    <row r="40164" spans="15:15" ht="15">
      <c r="O40164"/>
    </row>
    <row r="40165" spans="15:15" ht="15">
      <c r="O40165"/>
    </row>
    <row r="40166" spans="15:15" ht="15">
      <c r="O40166"/>
    </row>
    <row r="40167" spans="15:15" ht="15">
      <c r="O40167"/>
    </row>
    <row r="40168" spans="15:15" ht="15">
      <c r="O40168"/>
    </row>
    <row r="40169" spans="15:15" ht="15">
      <c r="O40169"/>
    </row>
    <row r="40170" spans="15:15" ht="15">
      <c r="O40170"/>
    </row>
    <row r="40171" spans="15:15" ht="15">
      <c r="O40171"/>
    </row>
    <row r="40172" spans="15:15" ht="15">
      <c r="O40172"/>
    </row>
    <row r="40173" spans="15:15" ht="15">
      <c r="O40173"/>
    </row>
    <row r="40174" spans="15:15" ht="15">
      <c r="O40174"/>
    </row>
    <row r="40175" spans="15:15" ht="15">
      <c r="O40175"/>
    </row>
    <row r="40176" spans="15:15" ht="15">
      <c r="O40176"/>
    </row>
    <row r="40177" spans="15:15" ht="15">
      <c r="O40177"/>
    </row>
    <row r="40178" spans="15:15" ht="15">
      <c r="O40178"/>
    </row>
    <row r="40179" spans="15:15" ht="15">
      <c r="O40179"/>
    </row>
    <row r="40180" spans="15:15" ht="15">
      <c r="O40180"/>
    </row>
    <row r="40181" spans="15:15" ht="15">
      <c r="O40181"/>
    </row>
    <row r="40182" spans="15:15" ht="15">
      <c r="O40182"/>
    </row>
    <row r="40183" spans="15:15" ht="15">
      <c r="O40183"/>
    </row>
    <row r="40184" spans="15:15" ht="15">
      <c r="O40184"/>
    </row>
    <row r="40185" spans="15:15" ht="15">
      <c r="O40185"/>
    </row>
    <row r="40186" spans="15:15" ht="15">
      <c r="O40186"/>
    </row>
    <row r="40187" spans="15:15" ht="15">
      <c r="O40187"/>
    </row>
    <row r="40188" spans="15:15" ht="15">
      <c r="O40188"/>
    </row>
    <row r="40189" spans="15:15" ht="15">
      <c r="O40189"/>
    </row>
    <row r="40190" spans="15:15" ht="15">
      <c r="O40190"/>
    </row>
    <row r="40191" spans="15:15" ht="15">
      <c r="O40191"/>
    </row>
    <row r="40192" spans="15:15" ht="15">
      <c r="O40192"/>
    </row>
    <row r="40193" spans="15:15" ht="15">
      <c r="O40193"/>
    </row>
    <row r="40194" spans="15:15" ht="15">
      <c r="O40194"/>
    </row>
    <row r="40195" spans="15:15" ht="15">
      <c r="O40195"/>
    </row>
    <row r="40196" spans="15:15" ht="15">
      <c r="O40196"/>
    </row>
    <row r="40197" spans="15:15" ht="15">
      <c r="O40197"/>
    </row>
    <row r="40198" spans="15:15" ht="15">
      <c r="O40198"/>
    </row>
    <row r="40199" spans="15:15" ht="15">
      <c r="O40199"/>
    </row>
    <row r="40200" spans="15:15" ht="15">
      <c r="O40200"/>
    </row>
    <row r="40201" spans="15:15" ht="15">
      <c r="O40201"/>
    </row>
    <row r="40202" spans="15:15" ht="15">
      <c r="O40202"/>
    </row>
    <row r="40203" spans="15:15" ht="15">
      <c r="O40203"/>
    </row>
    <row r="40204" spans="15:15" ht="15">
      <c r="O40204"/>
    </row>
    <row r="40205" spans="15:15" ht="15">
      <c r="O40205"/>
    </row>
    <row r="40206" spans="15:15" ht="15">
      <c r="O40206"/>
    </row>
    <row r="40207" spans="15:15" ht="15">
      <c r="O40207"/>
    </row>
    <row r="40208" spans="15:15" ht="15">
      <c r="O40208"/>
    </row>
    <row r="40209" spans="15:15" ht="15">
      <c r="O40209"/>
    </row>
    <row r="40210" spans="15:15" ht="15">
      <c r="O40210"/>
    </row>
    <row r="40211" spans="15:15" ht="15">
      <c r="O40211"/>
    </row>
    <row r="40212" spans="15:15" ht="15">
      <c r="O40212"/>
    </row>
    <row r="40213" spans="15:15" ht="15">
      <c r="O40213"/>
    </row>
    <row r="40214" spans="15:15" ht="15">
      <c r="O40214"/>
    </row>
    <row r="40215" spans="15:15" ht="15">
      <c r="O40215"/>
    </row>
    <row r="40216" spans="15:15" ht="15">
      <c r="O40216"/>
    </row>
    <row r="40217" spans="15:15" ht="15">
      <c r="O40217"/>
    </row>
    <row r="40218" spans="15:15" ht="15">
      <c r="O40218"/>
    </row>
    <row r="40219" spans="15:15" ht="15">
      <c r="O40219"/>
    </row>
    <row r="40220" spans="15:15" ht="15">
      <c r="O40220"/>
    </row>
    <row r="40221" spans="15:15" ht="15">
      <c r="O40221"/>
    </row>
    <row r="40222" spans="15:15" ht="15">
      <c r="O40222"/>
    </row>
    <row r="40223" spans="15:15" ht="15">
      <c r="O40223"/>
    </row>
    <row r="40224" spans="15:15" ht="15">
      <c r="O40224"/>
    </row>
    <row r="40225" spans="15:15" ht="15">
      <c r="O40225"/>
    </row>
    <row r="40226" spans="15:15" ht="15">
      <c r="O40226"/>
    </row>
    <row r="40227" spans="15:15" ht="15">
      <c r="O40227"/>
    </row>
    <row r="40228" spans="15:15" ht="15">
      <c r="O40228"/>
    </row>
    <row r="40229" spans="15:15" ht="15">
      <c r="O40229"/>
    </row>
    <row r="40230" spans="15:15" ht="15">
      <c r="O40230"/>
    </row>
    <row r="40231" spans="15:15" ht="15">
      <c r="O40231"/>
    </row>
    <row r="40232" spans="15:15" ht="15">
      <c r="O40232"/>
    </row>
    <row r="40233" spans="15:15" ht="15">
      <c r="O40233"/>
    </row>
    <row r="40234" spans="15:15" ht="15">
      <c r="O40234"/>
    </row>
    <row r="40235" spans="15:15" ht="15">
      <c r="O40235"/>
    </row>
    <row r="40236" spans="15:15" ht="15">
      <c r="O40236"/>
    </row>
    <row r="40237" spans="15:15" ht="15">
      <c r="O40237"/>
    </row>
    <row r="40238" spans="15:15" ht="15">
      <c r="O40238"/>
    </row>
    <row r="40239" spans="15:15" ht="15">
      <c r="O40239"/>
    </row>
    <row r="40240" spans="15:15" ht="15">
      <c r="O40240"/>
    </row>
    <row r="40241" spans="15:15" ht="15">
      <c r="O40241"/>
    </row>
    <row r="40242" spans="15:15" ht="15">
      <c r="O40242"/>
    </row>
    <row r="40243" spans="15:15" ht="15">
      <c r="O40243"/>
    </row>
    <row r="40244" spans="15:15" ht="15">
      <c r="O40244"/>
    </row>
    <row r="40245" spans="15:15" ht="15">
      <c r="O40245"/>
    </row>
    <row r="40246" spans="15:15" ht="15">
      <c r="O40246"/>
    </row>
    <row r="40247" spans="15:15" ht="15">
      <c r="O40247"/>
    </row>
    <row r="40248" spans="15:15" ht="15">
      <c r="O40248"/>
    </row>
    <row r="40249" spans="15:15" ht="15">
      <c r="O40249"/>
    </row>
    <row r="40250" spans="15:15" ht="15">
      <c r="O40250"/>
    </row>
    <row r="40251" spans="15:15" ht="15">
      <c r="O40251"/>
    </row>
    <row r="40252" spans="15:15" ht="15">
      <c r="O40252"/>
    </row>
    <row r="40253" spans="15:15" ht="15">
      <c r="O40253"/>
    </row>
    <row r="40254" spans="15:15" ht="15">
      <c r="O40254"/>
    </row>
    <row r="40255" spans="15:15" ht="15">
      <c r="O40255"/>
    </row>
    <row r="40256" spans="15:15" ht="15">
      <c r="O40256"/>
    </row>
    <row r="40257" spans="15:15" ht="15">
      <c r="O40257"/>
    </row>
    <row r="40258" spans="15:15" ht="15">
      <c r="O40258"/>
    </row>
    <row r="40259" spans="15:15" ht="15">
      <c r="O40259"/>
    </row>
    <row r="40260" spans="15:15" ht="15">
      <c r="O40260"/>
    </row>
    <row r="40261" spans="15:15" ht="15">
      <c r="O40261"/>
    </row>
    <row r="40262" spans="15:15" ht="15">
      <c r="O40262"/>
    </row>
    <row r="40263" spans="15:15" ht="15">
      <c r="O40263"/>
    </row>
    <row r="40264" spans="15:15" ht="15">
      <c r="O40264"/>
    </row>
    <row r="40265" spans="15:15" ht="15">
      <c r="O40265"/>
    </row>
    <row r="40266" spans="15:15" ht="15">
      <c r="O40266"/>
    </row>
    <row r="40267" spans="15:15" ht="15">
      <c r="O40267"/>
    </row>
    <row r="40268" spans="15:15" ht="15">
      <c r="O40268"/>
    </row>
    <row r="40269" spans="15:15" ht="15">
      <c r="O40269"/>
    </row>
    <row r="40270" spans="15:15" ht="15">
      <c r="O40270"/>
    </row>
    <row r="40271" spans="15:15" ht="15">
      <c r="O40271"/>
    </row>
    <row r="40272" spans="15:15" ht="15">
      <c r="O40272"/>
    </row>
    <row r="40273" spans="15:15" ht="15">
      <c r="O40273"/>
    </row>
    <row r="40274" spans="15:15" ht="15">
      <c r="O40274"/>
    </row>
    <row r="40275" spans="15:15" ht="15">
      <c r="O40275"/>
    </row>
    <row r="40276" spans="15:15" ht="15">
      <c r="O40276"/>
    </row>
    <row r="40277" spans="15:15" ht="15">
      <c r="O40277"/>
    </row>
    <row r="40278" spans="15:15" ht="15">
      <c r="O40278"/>
    </row>
    <row r="40279" spans="15:15" ht="15">
      <c r="O40279"/>
    </row>
    <row r="40280" spans="15:15" ht="15">
      <c r="O40280"/>
    </row>
    <row r="40281" spans="15:15" ht="15">
      <c r="O40281"/>
    </row>
    <row r="40282" spans="15:15" ht="15">
      <c r="O40282"/>
    </row>
    <row r="40283" spans="15:15" ht="15">
      <c r="O40283"/>
    </row>
    <row r="40284" spans="15:15" ht="15">
      <c r="O40284"/>
    </row>
    <row r="40285" spans="15:15" ht="15">
      <c r="O40285"/>
    </row>
    <row r="40286" spans="15:15" ht="15">
      <c r="O40286"/>
    </row>
    <row r="40287" spans="15:15" ht="15">
      <c r="O40287"/>
    </row>
    <row r="40288" spans="15:15" ht="15">
      <c r="O40288"/>
    </row>
    <row r="40289" spans="15:15" ht="15">
      <c r="O40289"/>
    </row>
    <row r="40290" spans="15:15" ht="15">
      <c r="O40290"/>
    </row>
    <row r="40291" spans="15:15" ht="15">
      <c r="O40291"/>
    </row>
    <row r="40292" spans="15:15" ht="15">
      <c r="O40292"/>
    </row>
    <row r="40293" spans="15:15" ht="15">
      <c r="O40293"/>
    </row>
    <row r="40294" spans="15:15" ht="15">
      <c r="O40294"/>
    </row>
    <row r="40295" spans="15:15" ht="15">
      <c r="O40295"/>
    </row>
    <row r="40296" spans="15:15" ht="15">
      <c r="O40296"/>
    </row>
    <row r="40297" spans="15:15" ht="15">
      <c r="O40297"/>
    </row>
    <row r="40298" spans="15:15" ht="15">
      <c r="O40298"/>
    </row>
    <row r="40299" spans="15:15" ht="15">
      <c r="O40299"/>
    </row>
    <row r="40300" spans="15:15" ht="15">
      <c r="O40300"/>
    </row>
    <row r="40301" spans="15:15" ht="15">
      <c r="O40301"/>
    </row>
    <row r="40302" spans="15:15" ht="15">
      <c r="O40302"/>
    </row>
    <row r="40303" spans="15:15" ht="15">
      <c r="O40303"/>
    </row>
    <row r="40304" spans="15:15" ht="15">
      <c r="O40304"/>
    </row>
    <row r="40305" spans="15:15" ht="15">
      <c r="O40305"/>
    </row>
    <row r="40306" spans="15:15" ht="15">
      <c r="O40306"/>
    </row>
    <row r="40307" spans="15:15" ht="15">
      <c r="O40307"/>
    </row>
    <row r="40308" spans="15:15" ht="15">
      <c r="O40308"/>
    </row>
    <row r="40309" spans="15:15" ht="15">
      <c r="O40309"/>
    </row>
    <row r="40310" spans="15:15" ht="15">
      <c r="O40310"/>
    </row>
    <row r="40311" spans="15:15" ht="15">
      <c r="O40311"/>
    </row>
    <row r="40312" spans="15:15" ht="15">
      <c r="O40312"/>
    </row>
    <row r="40313" spans="15:15" ht="15">
      <c r="O40313"/>
    </row>
    <row r="40314" spans="15:15" ht="15">
      <c r="O40314"/>
    </row>
    <row r="40315" spans="15:15" ht="15">
      <c r="O40315"/>
    </row>
    <row r="40316" spans="15:15" ht="15">
      <c r="O40316"/>
    </row>
    <row r="40317" spans="15:15" ht="15">
      <c r="O40317"/>
    </row>
    <row r="40318" spans="15:15" ht="15">
      <c r="O40318"/>
    </row>
    <row r="40319" spans="15:15" ht="15">
      <c r="O40319"/>
    </row>
    <row r="40320" spans="15:15" ht="15">
      <c r="O40320"/>
    </row>
    <row r="40321" spans="15:15" ht="15">
      <c r="O40321"/>
    </row>
    <row r="40322" spans="15:15" ht="15">
      <c r="O40322"/>
    </row>
    <row r="40323" spans="15:15" ht="15">
      <c r="O40323"/>
    </row>
    <row r="40324" spans="15:15" ht="15">
      <c r="O40324"/>
    </row>
    <row r="40325" spans="15:15" ht="15">
      <c r="O40325"/>
    </row>
    <row r="40326" spans="15:15" ht="15">
      <c r="O40326"/>
    </row>
    <row r="40327" spans="15:15" ht="15">
      <c r="O40327"/>
    </row>
    <row r="40328" spans="15:15" ht="15">
      <c r="O40328"/>
    </row>
    <row r="40329" spans="15:15" ht="15">
      <c r="O40329"/>
    </row>
    <row r="40330" spans="15:15" ht="15">
      <c r="O40330"/>
    </row>
    <row r="40331" spans="15:15" ht="15">
      <c r="O40331"/>
    </row>
    <row r="40332" spans="15:15" ht="15">
      <c r="O40332"/>
    </row>
    <row r="40333" spans="15:15" ht="15">
      <c r="O40333"/>
    </row>
    <row r="40334" spans="15:15" ht="15">
      <c r="O40334"/>
    </row>
    <row r="40335" spans="15:15" ht="15">
      <c r="O40335"/>
    </row>
    <row r="40336" spans="15:15" ht="15">
      <c r="O40336"/>
    </row>
    <row r="40337" spans="15:15" ht="15">
      <c r="O40337"/>
    </row>
    <row r="40338" spans="15:15" ht="15">
      <c r="O40338"/>
    </row>
    <row r="40339" spans="15:15" ht="15">
      <c r="O40339"/>
    </row>
    <row r="40340" spans="15:15" ht="15">
      <c r="O40340"/>
    </row>
    <row r="40341" spans="15:15" ht="15">
      <c r="O40341"/>
    </row>
    <row r="40342" spans="15:15" ht="15">
      <c r="O40342"/>
    </row>
    <row r="40343" spans="15:15" ht="15">
      <c r="O40343"/>
    </row>
    <row r="40344" spans="15:15" ht="15">
      <c r="O40344"/>
    </row>
    <row r="40345" spans="15:15" ht="15">
      <c r="O40345"/>
    </row>
    <row r="40346" spans="15:15" ht="15">
      <c r="O40346"/>
    </row>
    <row r="40347" spans="15:15" ht="15">
      <c r="O40347"/>
    </row>
    <row r="40348" spans="15:15" ht="15">
      <c r="O40348"/>
    </row>
    <row r="40349" spans="15:15" ht="15">
      <c r="O40349"/>
    </row>
    <row r="40350" spans="15:15" ht="15">
      <c r="O40350"/>
    </row>
    <row r="40351" spans="15:15" ht="15">
      <c r="O40351"/>
    </row>
    <row r="40352" spans="15:15" ht="15">
      <c r="O40352"/>
    </row>
    <row r="40353" spans="15:15" ht="15">
      <c r="O40353"/>
    </row>
    <row r="40354" spans="15:15" ht="15">
      <c r="O40354"/>
    </row>
    <row r="40355" spans="15:15" ht="15">
      <c r="O40355"/>
    </row>
    <row r="40356" spans="15:15" ht="15">
      <c r="O40356"/>
    </row>
    <row r="40357" spans="15:15" ht="15">
      <c r="O40357"/>
    </row>
    <row r="40358" spans="15:15" ht="15">
      <c r="O40358"/>
    </row>
    <row r="40359" spans="15:15" ht="15">
      <c r="O40359"/>
    </row>
    <row r="40360" spans="15:15" ht="15">
      <c r="O40360"/>
    </row>
    <row r="40361" spans="15:15" ht="15">
      <c r="O40361"/>
    </row>
    <row r="40362" spans="15:15" ht="15">
      <c r="O40362"/>
    </row>
    <row r="40363" spans="15:15" ht="15">
      <c r="O40363"/>
    </row>
    <row r="40364" spans="15:15" ht="15">
      <c r="O40364"/>
    </row>
    <row r="40365" spans="15:15" ht="15">
      <c r="O40365"/>
    </row>
    <row r="40366" spans="15:15" ht="15">
      <c r="O40366"/>
    </row>
    <row r="40367" spans="15:15" ht="15">
      <c r="O40367"/>
    </row>
    <row r="40368" spans="15:15" ht="15">
      <c r="O40368"/>
    </row>
    <row r="40369" spans="15:15" ht="15">
      <c r="O40369"/>
    </row>
    <row r="40370" spans="15:15" ht="15">
      <c r="O40370"/>
    </row>
    <row r="40371" spans="15:15" ht="15">
      <c r="O40371"/>
    </row>
    <row r="40372" spans="15:15" ht="15">
      <c r="O40372"/>
    </row>
    <row r="40373" spans="15:15" ht="15">
      <c r="O40373"/>
    </row>
    <row r="40374" spans="15:15" ht="15">
      <c r="O40374"/>
    </row>
    <row r="40375" spans="15:15" ht="15">
      <c r="O40375"/>
    </row>
    <row r="40376" spans="15:15" ht="15">
      <c r="O40376"/>
    </row>
    <row r="40377" spans="15:15" ht="15">
      <c r="O40377"/>
    </row>
    <row r="40378" spans="15:15" ht="15">
      <c r="O40378"/>
    </row>
    <row r="40379" spans="15:15" ht="15">
      <c r="O40379"/>
    </row>
    <row r="40380" spans="15:15" ht="15">
      <c r="O40380"/>
    </row>
    <row r="40381" spans="15:15" ht="15">
      <c r="O40381"/>
    </row>
    <row r="40382" spans="15:15" ht="15">
      <c r="O40382"/>
    </row>
    <row r="40383" spans="15:15" ht="15">
      <c r="O40383"/>
    </row>
    <row r="40384" spans="15:15" ht="15">
      <c r="O40384"/>
    </row>
    <row r="40385" spans="15:15" ht="15">
      <c r="O40385"/>
    </row>
    <row r="40386" spans="15:15" ht="15">
      <c r="O40386"/>
    </row>
    <row r="40387" spans="15:15" ht="15">
      <c r="O40387"/>
    </row>
    <row r="40388" spans="15:15" ht="15">
      <c r="O40388"/>
    </row>
    <row r="40389" spans="15:15" ht="15">
      <c r="O40389"/>
    </row>
    <row r="40390" spans="15:15" ht="15">
      <c r="O40390"/>
    </row>
    <row r="40391" spans="15:15" ht="15">
      <c r="O40391"/>
    </row>
    <row r="40392" spans="15:15" ht="15">
      <c r="O40392"/>
    </row>
    <row r="40393" spans="15:15" ht="15">
      <c r="O40393"/>
    </row>
    <row r="40394" spans="15:15" ht="15">
      <c r="O40394"/>
    </row>
    <row r="40395" spans="15:15" ht="15">
      <c r="O40395"/>
    </row>
    <row r="40396" spans="15:15" ht="15">
      <c r="O40396"/>
    </row>
    <row r="40397" spans="15:15" ht="15">
      <c r="O40397"/>
    </row>
    <row r="40398" spans="15:15" ht="15">
      <c r="O40398"/>
    </row>
    <row r="40399" spans="15:15" ht="15">
      <c r="O40399"/>
    </row>
    <row r="40400" spans="15:15" ht="15">
      <c r="O40400"/>
    </row>
    <row r="40401" spans="15:15" ht="15">
      <c r="O40401"/>
    </row>
    <row r="40402" spans="15:15" ht="15">
      <c r="O40402"/>
    </row>
    <row r="40403" spans="15:15" ht="15">
      <c r="O40403"/>
    </row>
    <row r="40404" spans="15:15" ht="15">
      <c r="O40404"/>
    </row>
    <row r="40405" spans="15:15" ht="15">
      <c r="O40405"/>
    </row>
    <row r="40406" spans="15:15" ht="15">
      <c r="O40406"/>
    </row>
    <row r="40407" spans="15:15" ht="15">
      <c r="O40407"/>
    </row>
    <row r="40408" spans="15:15" ht="15">
      <c r="O40408"/>
    </row>
    <row r="40409" spans="15:15" ht="15">
      <c r="O40409"/>
    </row>
    <row r="40410" spans="15:15" ht="15">
      <c r="O40410"/>
    </row>
    <row r="40411" spans="15:15" ht="15">
      <c r="O40411"/>
    </row>
    <row r="40412" spans="15:15" ht="15">
      <c r="O40412"/>
    </row>
    <row r="40413" spans="15:15" ht="15">
      <c r="O40413"/>
    </row>
    <row r="40414" spans="15:15" ht="15">
      <c r="O40414"/>
    </row>
    <row r="40415" spans="15:15" ht="15">
      <c r="O40415"/>
    </row>
    <row r="40416" spans="15:15" ht="15">
      <c r="O40416"/>
    </row>
    <row r="40417" spans="15:15" ht="15">
      <c r="O40417"/>
    </row>
    <row r="40418" spans="15:15" ht="15">
      <c r="O40418"/>
    </row>
    <row r="40419" spans="15:15" ht="15">
      <c r="O40419"/>
    </row>
    <row r="40420" spans="15:15" ht="15">
      <c r="O40420"/>
    </row>
    <row r="40421" spans="15:15" ht="15">
      <c r="O40421"/>
    </row>
    <row r="40422" spans="15:15" ht="15">
      <c r="O40422"/>
    </row>
    <row r="40423" spans="15:15" ht="15">
      <c r="O40423"/>
    </row>
    <row r="40424" spans="15:15" ht="15">
      <c r="O40424"/>
    </row>
    <row r="40425" spans="15:15" ht="15">
      <c r="O40425"/>
    </row>
    <row r="40426" spans="15:15" ht="15">
      <c r="O40426"/>
    </row>
    <row r="40427" spans="15:15" ht="15">
      <c r="O40427"/>
    </row>
    <row r="40428" spans="15:15" ht="15">
      <c r="O40428"/>
    </row>
    <row r="40429" spans="15:15" ht="15">
      <c r="O40429"/>
    </row>
    <row r="40430" spans="15:15" ht="15">
      <c r="O40430"/>
    </row>
    <row r="40431" spans="15:15" ht="15">
      <c r="O40431"/>
    </row>
    <row r="40432" spans="15:15" ht="15">
      <c r="O40432"/>
    </row>
    <row r="40433" spans="15:15" ht="15">
      <c r="O40433"/>
    </row>
    <row r="40434" spans="15:15" ht="15">
      <c r="O40434"/>
    </row>
    <row r="40435" spans="15:15" ht="15">
      <c r="O40435"/>
    </row>
    <row r="40436" spans="15:15" ht="15">
      <c r="O40436"/>
    </row>
    <row r="40437" spans="15:15" ht="15">
      <c r="O40437"/>
    </row>
    <row r="40438" spans="15:15" ht="15">
      <c r="O40438"/>
    </row>
    <row r="40439" spans="15:15" ht="15">
      <c r="O40439"/>
    </row>
    <row r="40440" spans="15:15" ht="15">
      <c r="O40440"/>
    </row>
    <row r="40441" spans="15:15" ht="15">
      <c r="O40441"/>
    </row>
    <row r="40442" spans="15:15" ht="15">
      <c r="O40442"/>
    </row>
    <row r="40443" spans="15:15" ht="15">
      <c r="O40443"/>
    </row>
    <row r="40444" spans="15:15" ht="15">
      <c r="O40444"/>
    </row>
    <row r="40445" spans="15:15" ht="15">
      <c r="O40445"/>
    </row>
    <row r="40446" spans="15:15" ht="15">
      <c r="O40446"/>
    </row>
    <row r="40447" spans="15:15" ht="15">
      <c r="O40447"/>
    </row>
    <row r="40448" spans="15:15" ht="15">
      <c r="O40448"/>
    </row>
    <row r="40449" spans="15:15" ht="15">
      <c r="O40449"/>
    </row>
    <row r="40450" spans="15:15" ht="15">
      <c r="O40450"/>
    </row>
    <row r="40451" spans="15:15" ht="15">
      <c r="O40451"/>
    </row>
    <row r="40452" spans="15:15" ht="15">
      <c r="O40452"/>
    </row>
    <row r="40453" spans="15:15" ht="15">
      <c r="O40453"/>
    </row>
    <row r="40454" spans="15:15" ht="15">
      <c r="O40454"/>
    </row>
    <row r="40455" spans="15:15" ht="15">
      <c r="O40455"/>
    </row>
    <row r="40456" spans="15:15" ht="15">
      <c r="O40456"/>
    </row>
    <row r="40457" spans="15:15" ht="15">
      <c r="O40457"/>
    </row>
    <row r="40458" spans="15:15" ht="15">
      <c r="O40458"/>
    </row>
    <row r="40459" spans="15:15" ht="15">
      <c r="O40459"/>
    </row>
    <row r="40460" spans="15:15" ht="15">
      <c r="O40460"/>
    </row>
    <row r="40461" spans="15:15" ht="15">
      <c r="O40461"/>
    </row>
    <row r="40462" spans="15:15" ht="15">
      <c r="O40462"/>
    </row>
    <row r="40463" spans="15:15" ht="15">
      <c r="O40463"/>
    </row>
    <row r="40464" spans="15:15" ht="15">
      <c r="O40464"/>
    </row>
    <row r="40465" spans="15:15" ht="15">
      <c r="O40465"/>
    </row>
    <row r="40466" spans="15:15" ht="15">
      <c r="O40466"/>
    </row>
    <row r="40467" spans="15:15" ht="15">
      <c r="O40467"/>
    </row>
    <row r="40468" spans="15:15" ht="15">
      <c r="O40468"/>
    </row>
    <row r="40469" spans="15:15" ht="15">
      <c r="O40469"/>
    </row>
    <row r="40470" spans="15:15" ht="15">
      <c r="O40470"/>
    </row>
    <row r="40471" spans="15:15" ht="15">
      <c r="O40471"/>
    </row>
    <row r="40472" spans="15:15" ht="15">
      <c r="O40472"/>
    </row>
    <row r="40473" spans="15:15" ht="15">
      <c r="O40473"/>
    </row>
    <row r="40474" spans="15:15" ht="15">
      <c r="O40474"/>
    </row>
    <row r="40475" spans="15:15" ht="15">
      <c r="O40475"/>
    </row>
    <row r="40476" spans="15:15" ht="15">
      <c r="O40476"/>
    </row>
    <row r="40477" spans="15:15" ht="15">
      <c r="O40477"/>
    </row>
    <row r="40478" spans="15:15" ht="15">
      <c r="O40478"/>
    </row>
    <row r="40479" spans="15:15" ht="15">
      <c r="O40479"/>
    </row>
    <row r="40480" spans="15:15" ht="15">
      <c r="O40480"/>
    </row>
    <row r="40481" spans="15:15" ht="15">
      <c r="O40481"/>
    </row>
    <row r="40482" spans="15:15" ht="15">
      <c r="O40482"/>
    </row>
    <row r="40483" spans="15:15" ht="15">
      <c r="O40483"/>
    </row>
    <row r="40484" spans="15:15" ht="15">
      <c r="O40484"/>
    </row>
    <row r="40485" spans="15:15" ht="15">
      <c r="O40485"/>
    </row>
    <row r="40486" spans="15:15" ht="15">
      <c r="O40486"/>
    </row>
    <row r="40487" spans="15:15" ht="15">
      <c r="O40487"/>
    </row>
    <row r="40488" spans="15:15" ht="15">
      <c r="O40488"/>
    </row>
    <row r="40489" spans="15:15" ht="15">
      <c r="O40489"/>
    </row>
    <row r="40490" spans="15:15" ht="15">
      <c r="O40490"/>
    </row>
    <row r="40491" spans="15:15" ht="15">
      <c r="O40491"/>
    </row>
    <row r="40492" spans="15:15" ht="15">
      <c r="O40492"/>
    </row>
    <row r="40493" spans="15:15" ht="15">
      <c r="O40493"/>
    </row>
    <row r="40494" spans="15:15" ht="15">
      <c r="O40494"/>
    </row>
    <row r="40495" spans="15:15" ht="15">
      <c r="O40495"/>
    </row>
    <row r="40496" spans="15:15" ht="15">
      <c r="O40496"/>
    </row>
    <row r="40497" spans="15:15" ht="15">
      <c r="O40497"/>
    </row>
    <row r="40498" spans="15:15" ht="15">
      <c r="O40498"/>
    </row>
    <row r="40499" spans="15:15" ht="15">
      <c r="O40499"/>
    </row>
    <row r="40500" spans="15:15" ht="15">
      <c r="O40500"/>
    </row>
    <row r="40501" spans="15:15" ht="15">
      <c r="O40501"/>
    </row>
    <row r="40502" spans="15:15" ht="15">
      <c r="O40502"/>
    </row>
    <row r="40503" spans="15:15" ht="15">
      <c r="O40503"/>
    </row>
    <row r="40504" spans="15:15" ht="15">
      <c r="O40504"/>
    </row>
    <row r="40505" spans="15:15" ht="15">
      <c r="O40505"/>
    </row>
    <row r="40506" spans="15:15" ht="15">
      <c r="O40506"/>
    </row>
    <row r="40507" spans="15:15" ht="15">
      <c r="O40507"/>
    </row>
    <row r="40508" spans="15:15" ht="15">
      <c r="O40508"/>
    </row>
    <row r="40509" spans="15:15" ht="15">
      <c r="O40509"/>
    </row>
    <row r="40510" spans="15:15" ht="15">
      <c r="O40510"/>
    </row>
    <row r="40511" spans="15:15" ht="15">
      <c r="O40511"/>
    </row>
    <row r="40512" spans="15:15" ht="15">
      <c r="O40512"/>
    </row>
    <row r="40513" spans="15:15" ht="15">
      <c r="O40513"/>
    </row>
    <row r="40514" spans="15:15" ht="15">
      <c r="O40514"/>
    </row>
    <row r="40515" spans="15:15" ht="15">
      <c r="O40515"/>
    </row>
    <row r="40516" spans="15:15" ht="15">
      <c r="O40516"/>
    </row>
    <row r="40517" spans="15:15" ht="15">
      <c r="O40517"/>
    </row>
    <row r="40518" spans="15:15" ht="15">
      <c r="O40518"/>
    </row>
    <row r="40519" spans="15:15" ht="15">
      <c r="O40519"/>
    </row>
    <row r="40520" spans="15:15" ht="15">
      <c r="O40520"/>
    </row>
    <row r="40521" spans="15:15" ht="15">
      <c r="O40521"/>
    </row>
    <row r="40522" spans="15:15" ht="15">
      <c r="O40522"/>
    </row>
    <row r="40523" spans="15:15" ht="15">
      <c r="O40523"/>
    </row>
    <row r="40524" spans="15:15" ht="15">
      <c r="O40524"/>
    </row>
    <row r="40525" spans="15:15" ht="15">
      <c r="O40525"/>
    </row>
    <row r="40526" spans="15:15" ht="15">
      <c r="O40526"/>
    </row>
    <row r="40527" spans="15:15" ht="15">
      <c r="O40527"/>
    </row>
    <row r="40528" spans="15:15" ht="15">
      <c r="O40528"/>
    </row>
    <row r="40529" spans="15:15" ht="15">
      <c r="O40529"/>
    </row>
    <row r="40530" spans="15:15" ht="15">
      <c r="O40530"/>
    </row>
    <row r="40531" spans="15:15" ht="15">
      <c r="O40531"/>
    </row>
    <row r="40532" spans="15:15" ht="15">
      <c r="O40532"/>
    </row>
    <row r="40533" spans="15:15" ht="15">
      <c r="O40533"/>
    </row>
    <row r="40534" spans="15:15" ht="15">
      <c r="O40534"/>
    </row>
    <row r="40535" spans="15:15" ht="15">
      <c r="O40535"/>
    </row>
    <row r="40536" spans="15:15" ht="15">
      <c r="O40536"/>
    </row>
    <row r="40537" spans="15:15" ht="15">
      <c r="O40537"/>
    </row>
    <row r="40538" spans="15:15" ht="15">
      <c r="O40538"/>
    </row>
    <row r="40539" spans="15:15" ht="15">
      <c r="O40539"/>
    </row>
    <row r="40540" spans="15:15" ht="15">
      <c r="O40540"/>
    </row>
    <row r="40541" spans="15:15" ht="15">
      <c r="O40541"/>
    </row>
    <row r="40542" spans="15:15" ht="15">
      <c r="O40542"/>
    </row>
    <row r="40543" spans="15:15" ht="15">
      <c r="O40543"/>
    </row>
    <row r="40544" spans="15:15" ht="15">
      <c r="O40544"/>
    </row>
    <row r="40545" spans="15:15" ht="15">
      <c r="O40545"/>
    </row>
    <row r="40546" spans="15:15" ht="15">
      <c r="O40546"/>
    </row>
    <row r="40547" spans="15:15" ht="15">
      <c r="O40547"/>
    </row>
    <row r="40548" spans="15:15" ht="15">
      <c r="O40548"/>
    </row>
    <row r="40549" spans="15:15" ht="15">
      <c r="O40549"/>
    </row>
    <row r="40550" spans="15:15" ht="15">
      <c r="O40550"/>
    </row>
    <row r="40551" spans="15:15" ht="15">
      <c r="O40551"/>
    </row>
    <row r="40552" spans="15:15" ht="15">
      <c r="O40552"/>
    </row>
    <row r="40553" spans="15:15" ht="15">
      <c r="O40553"/>
    </row>
    <row r="40554" spans="15:15" ht="15">
      <c r="O40554"/>
    </row>
    <row r="40555" spans="15:15" ht="15">
      <c r="O40555"/>
    </row>
    <row r="40556" spans="15:15" ht="15">
      <c r="O40556"/>
    </row>
    <row r="40557" spans="15:15" ht="15">
      <c r="O40557"/>
    </row>
    <row r="40558" spans="15:15" ht="15">
      <c r="O40558"/>
    </row>
    <row r="40559" spans="15:15" ht="15">
      <c r="O40559"/>
    </row>
    <row r="40560" spans="15:15" ht="15">
      <c r="O40560"/>
    </row>
    <row r="40561" spans="15:15" ht="15">
      <c r="O40561"/>
    </row>
    <row r="40562" spans="15:15" ht="15">
      <c r="O40562"/>
    </row>
    <row r="40563" spans="15:15" ht="15">
      <c r="O40563"/>
    </row>
    <row r="40564" spans="15:15" ht="15">
      <c r="O40564"/>
    </row>
    <row r="40565" spans="15:15" ht="15">
      <c r="O40565"/>
    </row>
    <row r="40566" spans="15:15" ht="15">
      <c r="O40566"/>
    </row>
    <row r="40567" spans="15:15" ht="15">
      <c r="O40567"/>
    </row>
    <row r="40568" spans="15:15" ht="15">
      <c r="O40568"/>
    </row>
    <row r="40569" spans="15:15" ht="15">
      <c r="O40569"/>
    </row>
    <row r="40570" spans="15:15" ht="15">
      <c r="O40570"/>
    </row>
    <row r="40571" spans="15:15" ht="15">
      <c r="O40571"/>
    </row>
    <row r="40572" spans="15:15" ht="15">
      <c r="O40572"/>
    </row>
    <row r="40573" spans="15:15" ht="15">
      <c r="O40573"/>
    </row>
    <row r="40574" spans="15:15" ht="15">
      <c r="O40574"/>
    </row>
    <row r="40575" spans="15:15" ht="15">
      <c r="O40575"/>
    </row>
    <row r="40576" spans="15:15" ht="15">
      <c r="O40576"/>
    </row>
    <row r="40577" spans="15:15" ht="15">
      <c r="O40577"/>
    </row>
    <row r="40578" spans="15:15" ht="15">
      <c r="O40578"/>
    </row>
    <row r="40579" spans="15:15" ht="15">
      <c r="O40579"/>
    </row>
    <row r="40580" spans="15:15" ht="15">
      <c r="O40580"/>
    </row>
    <row r="40581" spans="15:15" ht="15">
      <c r="O40581"/>
    </row>
    <row r="40582" spans="15:15" ht="15">
      <c r="O40582"/>
    </row>
    <row r="40583" spans="15:15" ht="15">
      <c r="O40583"/>
    </row>
    <row r="40584" spans="15:15" ht="15">
      <c r="O40584"/>
    </row>
    <row r="40585" spans="15:15" ht="15">
      <c r="O40585"/>
    </row>
    <row r="40586" spans="15:15" ht="15">
      <c r="O40586"/>
    </row>
    <row r="40587" spans="15:15" ht="15">
      <c r="O40587"/>
    </row>
    <row r="40588" spans="15:15" ht="15">
      <c r="O40588"/>
    </row>
    <row r="40589" spans="15:15" ht="15">
      <c r="O40589"/>
    </row>
    <row r="40590" spans="15:15" ht="15">
      <c r="O40590"/>
    </row>
    <row r="40591" spans="15:15" ht="15">
      <c r="O40591"/>
    </row>
    <row r="40592" spans="15:15" ht="15">
      <c r="O40592"/>
    </row>
    <row r="40593" spans="15:15" ht="15">
      <c r="O40593"/>
    </row>
    <row r="40594" spans="15:15" ht="15">
      <c r="O40594"/>
    </row>
    <row r="40595" spans="15:15" ht="15">
      <c r="O40595"/>
    </row>
    <row r="40596" spans="15:15" ht="15">
      <c r="O40596"/>
    </row>
    <row r="40597" spans="15:15" ht="15">
      <c r="O40597"/>
    </row>
    <row r="40598" spans="15:15" ht="15">
      <c r="O40598"/>
    </row>
    <row r="40599" spans="15:15" ht="15">
      <c r="O40599"/>
    </row>
    <row r="40600" spans="15:15" ht="15">
      <c r="O40600"/>
    </row>
    <row r="40601" spans="15:15" ht="15">
      <c r="O40601"/>
    </row>
    <row r="40602" spans="15:15" ht="15">
      <c r="O40602"/>
    </row>
    <row r="40603" spans="15:15" ht="15">
      <c r="O40603"/>
    </row>
    <row r="40604" spans="15:15" ht="15">
      <c r="O40604"/>
    </row>
    <row r="40605" spans="15:15" ht="15">
      <c r="O40605"/>
    </row>
    <row r="40606" spans="15:15" ht="15">
      <c r="O40606"/>
    </row>
    <row r="40607" spans="15:15" ht="15">
      <c r="O40607"/>
    </row>
    <row r="40608" spans="15:15" ht="15">
      <c r="O40608"/>
    </row>
    <row r="40609" spans="15:15" ht="15">
      <c r="O40609"/>
    </row>
    <row r="40610" spans="15:15" ht="15">
      <c r="O40610"/>
    </row>
    <row r="40611" spans="15:15" ht="15">
      <c r="O40611"/>
    </row>
    <row r="40612" spans="15:15" ht="15">
      <c r="O40612"/>
    </row>
    <row r="40613" spans="15:15" ht="15">
      <c r="O40613"/>
    </row>
    <row r="40614" spans="15:15" ht="15">
      <c r="O40614"/>
    </row>
    <row r="40615" spans="15:15" ht="15">
      <c r="O40615"/>
    </row>
    <row r="40616" spans="15:15" ht="15">
      <c r="O40616"/>
    </row>
    <row r="40617" spans="15:15" ht="15">
      <c r="O40617"/>
    </row>
    <row r="40618" spans="15:15" ht="15">
      <c r="O40618"/>
    </row>
    <row r="40619" spans="15:15" ht="15">
      <c r="O40619"/>
    </row>
    <row r="40620" spans="15:15" ht="15">
      <c r="O40620"/>
    </row>
    <row r="40621" spans="15:15" ht="15">
      <c r="O40621"/>
    </row>
    <row r="40622" spans="15:15" ht="15">
      <c r="O40622"/>
    </row>
    <row r="40623" spans="15:15" ht="15">
      <c r="O40623"/>
    </row>
    <row r="40624" spans="15:15" ht="15">
      <c r="O40624"/>
    </row>
    <row r="40625" spans="15:15" ht="15">
      <c r="O40625"/>
    </row>
    <row r="40626" spans="15:15" ht="15">
      <c r="O40626"/>
    </row>
    <row r="40627" spans="15:15" ht="15">
      <c r="O40627"/>
    </row>
    <row r="40628" spans="15:15" ht="15">
      <c r="O40628"/>
    </row>
    <row r="40629" spans="15:15" ht="15">
      <c r="O40629"/>
    </row>
    <row r="40630" spans="15:15" ht="15">
      <c r="O40630"/>
    </row>
    <row r="40631" spans="15:15" ht="15">
      <c r="O40631"/>
    </row>
    <row r="40632" spans="15:15" ht="15">
      <c r="O40632"/>
    </row>
    <row r="40633" spans="15:15" ht="15">
      <c r="O40633"/>
    </row>
    <row r="40634" spans="15:15" ht="15">
      <c r="O40634"/>
    </row>
    <row r="40635" spans="15:15" ht="15">
      <c r="O40635"/>
    </row>
    <row r="40636" spans="15:15" ht="15">
      <c r="O40636"/>
    </row>
    <row r="40637" spans="15:15" ht="15">
      <c r="O40637"/>
    </row>
    <row r="40638" spans="15:15" ht="15">
      <c r="O40638"/>
    </row>
    <row r="40639" spans="15:15" ht="15">
      <c r="O40639"/>
    </row>
    <row r="40640" spans="15:15" ht="15">
      <c r="O40640"/>
    </row>
    <row r="40641" spans="15:15" ht="15">
      <c r="O40641"/>
    </row>
    <row r="40642" spans="15:15" ht="15">
      <c r="O40642"/>
    </row>
    <row r="40643" spans="15:15" ht="15">
      <c r="O40643"/>
    </row>
    <row r="40644" spans="15:15" ht="15">
      <c r="O40644"/>
    </row>
    <row r="40645" spans="15:15" ht="15">
      <c r="O40645"/>
    </row>
    <row r="40646" spans="15:15" ht="15">
      <c r="O40646"/>
    </row>
    <row r="40647" spans="15:15" ht="15">
      <c r="O40647"/>
    </row>
    <row r="40648" spans="15:15" ht="15">
      <c r="O40648"/>
    </row>
    <row r="40649" spans="15:15" ht="15">
      <c r="O40649"/>
    </row>
    <row r="40650" spans="15:15" ht="15">
      <c r="O40650"/>
    </row>
    <row r="40651" spans="15:15" ht="15">
      <c r="O40651"/>
    </row>
    <row r="40652" spans="15:15" ht="15">
      <c r="O40652"/>
    </row>
    <row r="40653" spans="15:15" ht="15">
      <c r="O40653"/>
    </row>
    <row r="40654" spans="15:15" ht="15">
      <c r="O40654"/>
    </row>
    <row r="40655" spans="15:15" ht="15">
      <c r="O40655"/>
    </row>
    <row r="40656" spans="15:15" ht="15">
      <c r="O40656"/>
    </row>
    <row r="40657" spans="15:15" ht="15">
      <c r="O40657"/>
    </row>
    <row r="40658" spans="15:15" ht="15">
      <c r="O40658"/>
    </row>
    <row r="40659" spans="15:15" ht="15">
      <c r="O40659"/>
    </row>
    <row r="40660" spans="15:15" ht="15">
      <c r="O40660"/>
    </row>
    <row r="40661" spans="15:15" ht="15">
      <c r="O40661"/>
    </row>
    <row r="40662" spans="15:15" ht="15">
      <c r="O40662"/>
    </row>
    <row r="40663" spans="15:15" ht="15">
      <c r="O40663"/>
    </row>
    <row r="40664" spans="15:15" ht="15">
      <c r="O40664"/>
    </row>
    <row r="40665" spans="15:15" ht="15">
      <c r="O40665"/>
    </row>
    <row r="40666" spans="15:15" ht="15">
      <c r="O40666"/>
    </row>
    <row r="40667" spans="15:15" ht="15">
      <c r="O40667"/>
    </row>
    <row r="40668" spans="15:15" ht="15">
      <c r="O40668"/>
    </row>
    <row r="40669" spans="15:15" ht="15">
      <c r="O40669"/>
    </row>
    <row r="40670" spans="15:15" ht="15">
      <c r="O40670"/>
    </row>
    <row r="40671" spans="15:15" ht="15">
      <c r="O40671"/>
    </row>
    <row r="40672" spans="15:15" ht="15">
      <c r="O40672"/>
    </row>
    <row r="40673" spans="15:15" ht="15">
      <c r="O40673"/>
    </row>
    <row r="40674" spans="15:15" ht="15">
      <c r="O40674"/>
    </row>
    <row r="40675" spans="15:15" ht="15">
      <c r="O40675"/>
    </row>
    <row r="40676" spans="15:15" ht="15">
      <c r="O40676"/>
    </row>
    <row r="40677" spans="15:15" ht="15">
      <c r="O40677"/>
    </row>
    <row r="40678" spans="15:15" ht="15">
      <c r="O40678"/>
    </row>
    <row r="40679" spans="15:15" ht="15">
      <c r="O40679"/>
    </row>
    <row r="40680" spans="15:15" ht="15">
      <c r="O40680"/>
    </row>
    <row r="40681" spans="15:15" ht="15">
      <c r="O40681"/>
    </row>
    <row r="40682" spans="15:15" ht="15">
      <c r="O40682"/>
    </row>
    <row r="40683" spans="15:15" ht="15">
      <c r="O40683"/>
    </row>
    <row r="40684" spans="15:15" ht="15">
      <c r="O40684"/>
    </row>
    <row r="40685" spans="15:15" ht="15">
      <c r="O40685"/>
    </row>
    <row r="40686" spans="15:15" ht="15">
      <c r="O40686"/>
    </row>
    <row r="40687" spans="15:15" ht="15">
      <c r="O40687"/>
    </row>
    <row r="40688" spans="15:15" ht="15">
      <c r="O40688"/>
    </row>
    <row r="40689" spans="15:15" ht="15">
      <c r="O40689"/>
    </row>
    <row r="40690" spans="15:15" ht="15">
      <c r="O40690"/>
    </row>
    <row r="40691" spans="15:15" ht="15">
      <c r="O40691"/>
    </row>
    <row r="40692" spans="15:15" ht="15">
      <c r="O40692"/>
    </row>
    <row r="40693" spans="15:15" ht="15">
      <c r="O40693"/>
    </row>
    <row r="40694" spans="15:15" ht="15">
      <c r="O40694"/>
    </row>
    <row r="40695" spans="15:15" ht="15">
      <c r="O40695"/>
    </row>
    <row r="40696" spans="15:15" ht="15">
      <c r="O40696"/>
    </row>
    <row r="40697" spans="15:15" ht="15">
      <c r="O40697"/>
    </row>
    <row r="40698" spans="15:15" ht="15">
      <c r="O40698"/>
    </row>
    <row r="40699" spans="15:15" ht="15">
      <c r="O40699"/>
    </row>
    <row r="40700" spans="15:15" ht="15">
      <c r="O40700"/>
    </row>
    <row r="40701" spans="15:15" ht="15">
      <c r="O40701"/>
    </row>
    <row r="40702" spans="15:15" ht="15">
      <c r="O40702"/>
    </row>
    <row r="40703" spans="15:15" ht="15">
      <c r="O40703"/>
    </row>
    <row r="40704" spans="15:15" ht="15">
      <c r="O40704"/>
    </row>
    <row r="40705" spans="15:15" ht="15">
      <c r="O40705"/>
    </row>
    <row r="40706" spans="15:15" ht="15">
      <c r="O40706"/>
    </row>
    <row r="40707" spans="15:15" ht="15">
      <c r="O40707"/>
    </row>
    <row r="40708" spans="15:15" ht="15">
      <c r="O40708"/>
    </row>
    <row r="40709" spans="15:15" ht="15">
      <c r="O40709"/>
    </row>
    <row r="40710" spans="15:15" ht="15">
      <c r="O40710"/>
    </row>
    <row r="40711" spans="15:15" ht="15">
      <c r="O40711"/>
    </row>
    <row r="40712" spans="15:15" ht="15">
      <c r="O40712"/>
    </row>
    <row r="40713" spans="15:15" ht="15">
      <c r="O40713"/>
    </row>
    <row r="40714" spans="15:15" ht="15">
      <c r="O40714"/>
    </row>
    <row r="40715" spans="15:15" ht="15">
      <c r="O40715"/>
    </row>
    <row r="40716" spans="15:15" ht="15">
      <c r="O40716"/>
    </row>
    <row r="40717" spans="15:15" ht="15">
      <c r="O40717"/>
    </row>
    <row r="40718" spans="15:15" ht="15">
      <c r="O40718"/>
    </row>
    <row r="40719" spans="15:15" ht="15">
      <c r="O40719"/>
    </row>
    <row r="40720" spans="15:15" ht="15">
      <c r="O40720"/>
    </row>
    <row r="40721" spans="15:15" ht="15">
      <c r="O40721"/>
    </row>
    <row r="40722" spans="15:15" ht="15">
      <c r="O40722"/>
    </row>
    <row r="40723" spans="15:15" ht="15">
      <c r="O40723"/>
    </row>
    <row r="40724" spans="15:15" ht="15">
      <c r="O40724"/>
    </row>
    <row r="40725" spans="15:15" ht="15">
      <c r="O40725"/>
    </row>
    <row r="40726" spans="15:15" ht="15">
      <c r="O40726"/>
    </row>
    <row r="40727" spans="15:15" ht="15">
      <c r="O40727"/>
    </row>
    <row r="40728" spans="15:15" ht="15">
      <c r="O40728"/>
    </row>
    <row r="40729" spans="15:15" ht="15">
      <c r="O40729"/>
    </row>
    <row r="40730" spans="15:15" ht="15">
      <c r="O40730"/>
    </row>
    <row r="40731" spans="15:15" ht="15">
      <c r="O40731"/>
    </row>
    <row r="40732" spans="15:15" ht="15">
      <c r="O40732"/>
    </row>
    <row r="40733" spans="15:15" ht="15">
      <c r="O40733"/>
    </row>
    <row r="40734" spans="15:15" ht="15">
      <c r="O40734"/>
    </row>
    <row r="40735" spans="15:15" ht="15">
      <c r="O40735"/>
    </row>
    <row r="40736" spans="15:15" ht="15">
      <c r="O40736"/>
    </row>
    <row r="40737" spans="15:15" ht="15">
      <c r="O40737"/>
    </row>
    <row r="40738" spans="15:15" ht="15">
      <c r="O40738"/>
    </row>
    <row r="40739" spans="15:15" ht="15">
      <c r="O40739"/>
    </row>
    <row r="40740" spans="15:15" ht="15">
      <c r="O40740"/>
    </row>
    <row r="40741" spans="15:15" ht="15">
      <c r="O40741"/>
    </row>
    <row r="40742" spans="15:15" ht="15">
      <c r="O40742"/>
    </row>
    <row r="40743" spans="15:15" ht="15">
      <c r="O40743"/>
    </row>
    <row r="40744" spans="15:15" ht="15">
      <c r="O40744"/>
    </row>
    <row r="40745" spans="15:15" ht="15">
      <c r="O40745"/>
    </row>
    <row r="40746" spans="15:15" ht="15">
      <c r="O40746"/>
    </row>
    <row r="40747" spans="15:15" ht="15">
      <c r="O40747"/>
    </row>
    <row r="40748" spans="15:15" ht="15">
      <c r="O40748"/>
    </row>
    <row r="40749" spans="15:15" ht="15">
      <c r="O40749"/>
    </row>
    <row r="40750" spans="15:15" ht="15">
      <c r="O40750"/>
    </row>
    <row r="40751" spans="15:15" ht="15">
      <c r="O40751"/>
    </row>
    <row r="40752" spans="15:15" ht="15">
      <c r="O40752"/>
    </row>
    <row r="40753" spans="15:15" ht="15">
      <c r="O40753"/>
    </row>
    <row r="40754" spans="15:15" ht="15">
      <c r="O40754"/>
    </row>
    <row r="40755" spans="15:15" ht="15">
      <c r="O40755"/>
    </row>
    <row r="40756" spans="15:15" ht="15">
      <c r="O40756"/>
    </row>
    <row r="40757" spans="15:15" ht="15">
      <c r="O40757"/>
    </row>
    <row r="40758" spans="15:15" ht="15">
      <c r="O40758"/>
    </row>
    <row r="40759" spans="15:15" ht="15">
      <c r="O40759"/>
    </row>
    <row r="40760" spans="15:15" ht="15">
      <c r="O40760"/>
    </row>
    <row r="40761" spans="15:15" ht="15">
      <c r="O40761"/>
    </row>
    <row r="40762" spans="15:15" ht="15">
      <c r="O40762"/>
    </row>
    <row r="40763" spans="15:15" ht="15">
      <c r="O40763"/>
    </row>
    <row r="40764" spans="15:15" ht="15">
      <c r="O40764"/>
    </row>
    <row r="40765" spans="15:15" ht="15">
      <c r="O40765"/>
    </row>
    <row r="40766" spans="15:15" ht="15">
      <c r="O40766"/>
    </row>
    <row r="40767" spans="15:15" ht="15">
      <c r="O40767"/>
    </row>
    <row r="40768" spans="15:15" ht="15">
      <c r="O40768"/>
    </row>
    <row r="40769" spans="15:15" ht="15">
      <c r="O40769"/>
    </row>
    <row r="40770" spans="15:15" ht="15">
      <c r="O40770"/>
    </row>
    <row r="40771" spans="15:15" ht="15">
      <c r="O40771"/>
    </row>
    <row r="40772" spans="15:15" ht="15">
      <c r="O40772"/>
    </row>
    <row r="40773" spans="15:15" ht="15">
      <c r="O40773"/>
    </row>
    <row r="40774" spans="15:15" ht="15">
      <c r="O40774"/>
    </row>
    <row r="40775" spans="15:15" ht="15">
      <c r="O40775"/>
    </row>
    <row r="40776" spans="15:15" ht="15">
      <c r="O40776"/>
    </row>
    <row r="40777" spans="15:15" ht="15">
      <c r="O40777"/>
    </row>
    <row r="40778" spans="15:15" ht="15">
      <c r="O40778"/>
    </row>
    <row r="40779" spans="15:15" ht="15">
      <c r="O40779"/>
    </row>
    <row r="40780" spans="15:15" ht="15">
      <c r="O40780"/>
    </row>
    <row r="40781" spans="15:15" ht="15">
      <c r="O40781"/>
    </row>
    <row r="40782" spans="15:15" ht="15">
      <c r="O40782"/>
    </row>
    <row r="40783" spans="15:15" ht="15">
      <c r="O40783"/>
    </row>
    <row r="40784" spans="15:15" ht="15">
      <c r="O40784"/>
    </row>
    <row r="40785" spans="15:15" ht="15">
      <c r="O40785"/>
    </row>
    <row r="40786" spans="15:15" ht="15">
      <c r="O40786"/>
    </row>
    <row r="40787" spans="15:15" ht="15">
      <c r="O40787"/>
    </row>
    <row r="40788" spans="15:15" ht="15">
      <c r="O40788"/>
    </row>
    <row r="40789" spans="15:15" ht="15">
      <c r="O40789"/>
    </row>
    <row r="40790" spans="15:15" ht="15">
      <c r="O40790"/>
    </row>
    <row r="40791" spans="15:15" ht="15">
      <c r="O40791"/>
    </row>
    <row r="40792" spans="15:15" ht="15">
      <c r="O40792"/>
    </row>
    <row r="40793" spans="15:15" ht="15">
      <c r="O40793"/>
    </row>
    <row r="40794" spans="15:15" ht="15">
      <c r="O40794"/>
    </row>
    <row r="40795" spans="15:15" ht="15">
      <c r="O40795"/>
    </row>
    <row r="40796" spans="15:15" ht="15">
      <c r="O40796"/>
    </row>
    <row r="40797" spans="15:15" ht="15">
      <c r="O40797"/>
    </row>
    <row r="40798" spans="15:15" ht="15">
      <c r="O40798"/>
    </row>
    <row r="40799" spans="15:15" ht="15">
      <c r="O40799"/>
    </row>
    <row r="40800" spans="15:15" ht="15">
      <c r="O40800"/>
    </row>
    <row r="40801" spans="15:15" ht="15">
      <c r="O40801"/>
    </row>
    <row r="40802" spans="15:15" ht="15">
      <c r="O40802"/>
    </row>
    <row r="40803" spans="15:15" ht="15">
      <c r="O40803"/>
    </row>
    <row r="40804" spans="15:15" ht="15">
      <c r="O40804"/>
    </row>
    <row r="40805" spans="15:15" ht="15">
      <c r="O40805"/>
    </row>
    <row r="40806" spans="15:15" ht="15">
      <c r="O40806"/>
    </row>
    <row r="40807" spans="15:15" ht="15">
      <c r="O40807"/>
    </row>
    <row r="40808" spans="15:15" ht="15">
      <c r="O40808"/>
    </row>
    <row r="40809" spans="15:15" ht="15">
      <c r="O40809"/>
    </row>
    <row r="40810" spans="15:15" ht="15">
      <c r="O40810"/>
    </row>
    <row r="40811" spans="15:15" ht="15">
      <c r="O40811"/>
    </row>
    <row r="40812" spans="15:15" ht="15">
      <c r="O40812"/>
    </row>
    <row r="40813" spans="15:15" ht="15">
      <c r="O40813"/>
    </row>
    <row r="40814" spans="15:15" ht="15">
      <c r="O40814"/>
    </row>
    <row r="40815" spans="15:15" ht="15">
      <c r="O40815"/>
    </row>
    <row r="40816" spans="15:15" ht="15">
      <c r="O40816"/>
    </row>
    <row r="40817" spans="15:15" ht="15">
      <c r="O40817"/>
    </row>
    <row r="40818" spans="15:15" ht="15">
      <c r="O40818"/>
    </row>
    <row r="40819" spans="15:15" ht="15">
      <c r="O40819"/>
    </row>
    <row r="40820" spans="15:15" ht="15">
      <c r="O40820"/>
    </row>
    <row r="40821" spans="15:15" ht="15">
      <c r="O40821"/>
    </row>
    <row r="40822" spans="15:15" ht="15">
      <c r="O40822"/>
    </row>
    <row r="40823" spans="15:15" ht="15">
      <c r="O40823"/>
    </row>
    <row r="40824" spans="15:15" ht="15">
      <c r="O40824"/>
    </row>
    <row r="40825" spans="15:15" ht="15">
      <c r="O40825"/>
    </row>
    <row r="40826" spans="15:15" ht="15">
      <c r="O40826"/>
    </row>
    <row r="40827" spans="15:15" ht="15">
      <c r="O40827"/>
    </row>
    <row r="40828" spans="15:15" ht="15">
      <c r="O40828"/>
    </row>
    <row r="40829" spans="15:15" ht="15">
      <c r="O40829"/>
    </row>
    <row r="40830" spans="15:15" ht="15">
      <c r="O40830"/>
    </row>
    <row r="40831" spans="15:15" ht="15">
      <c r="O40831"/>
    </row>
    <row r="40832" spans="15:15" ht="15">
      <c r="O40832"/>
    </row>
    <row r="40833" spans="15:15" ht="15">
      <c r="O40833"/>
    </row>
    <row r="40834" spans="15:15" ht="15">
      <c r="O40834"/>
    </row>
    <row r="40835" spans="15:15" ht="15">
      <c r="O40835"/>
    </row>
    <row r="40836" spans="15:15" ht="15">
      <c r="O40836"/>
    </row>
    <row r="40837" spans="15:15" ht="15">
      <c r="O40837"/>
    </row>
    <row r="40838" spans="15:15" ht="15">
      <c r="O40838"/>
    </row>
    <row r="40839" spans="15:15" ht="15">
      <c r="O40839"/>
    </row>
    <row r="40840" spans="15:15" ht="15">
      <c r="O40840"/>
    </row>
    <row r="40841" spans="15:15" ht="15">
      <c r="O40841"/>
    </row>
    <row r="40842" spans="15:15" ht="15">
      <c r="O40842"/>
    </row>
    <row r="40843" spans="15:15" ht="15">
      <c r="O40843"/>
    </row>
    <row r="40844" spans="15:15" ht="15">
      <c r="O40844"/>
    </row>
    <row r="40845" spans="15:15" ht="15">
      <c r="O40845"/>
    </row>
    <row r="40846" spans="15:15" ht="15">
      <c r="O40846"/>
    </row>
    <row r="40847" spans="15:15" ht="15">
      <c r="O40847"/>
    </row>
    <row r="40848" spans="15:15" ht="15">
      <c r="O40848"/>
    </row>
    <row r="40849" spans="15:15" ht="15">
      <c r="O40849"/>
    </row>
    <row r="40850" spans="15:15" ht="15">
      <c r="O40850"/>
    </row>
    <row r="40851" spans="15:15" ht="15">
      <c r="O40851"/>
    </row>
    <row r="40852" spans="15:15" ht="15">
      <c r="O40852"/>
    </row>
    <row r="40853" spans="15:15" ht="15">
      <c r="O40853"/>
    </row>
    <row r="40854" spans="15:15" ht="15">
      <c r="O40854"/>
    </row>
    <row r="40855" spans="15:15" ht="15">
      <c r="O40855"/>
    </row>
    <row r="40856" spans="15:15" ht="15">
      <c r="O40856"/>
    </row>
    <row r="40857" spans="15:15" ht="15">
      <c r="O40857"/>
    </row>
    <row r="40858" spans="15:15" ht="15">
      <c r="O40858"/>
    </row>
    <row r="40859" spans="15:15" ht="15">
      <c r="O40859"/>
    </row>
    <row r="40860" spans="15:15" ht="15">
      <c r="O40860"/>
    </row>
    <row r="40861" spans="15:15" ht="15">
      <c r="O40861"/>
    </row>
    <row r="40862" spans="15:15" ht="15">
      <c r="O40862"/>
    </row>
    <row r="40863" spans="15:15" ht="15">
      <c r="O40863"/>
    </row>
    <row r="40864" spans="15:15" ht="15">
      <c r="O40864"/>
    </row>
    <row r="40865" spans="15:15" ht="15">
      <c r="O40865"/>
    </row>
    <row r="40866" spans="15:15" ht="15">
      <c r="O40866"/>
    </row>
    <row r="40867" spans="15:15" ht="15">
      <c r="O40867"/>
    </row>
    <row r="40868" spans="15:15" ht="15">
      <c r="O40868"/>
    </row>
    <row r="40869" spans="15:15" ht="15">
      <c r="O40869"/>
    </row>
    <row r="40870" spans="15:15" ht="15">
      <c r="O40870"/>
    </row>
    <row r="40871" spans="15:15" ht="15">
      <c r="O40871"/>
    </row>
    <row r="40872" spans="15:15" ht="15">
      <c r="O40872"/>
    </row>
    <row r="40873" spans="15:15" ht="15">
      <c r="O40873"/>
    </row>
    <row r="40874" spans="15:15" ht="15">
      <c r="O40874"/>
    </row>
    <row r="40875" spans="15:15" ht="15">
      <c r="O40875"/>
    </row>
    <row r="40876" spans="15:15" ht="15">
      <c r="O40876"/>
    </row>
    <row r="40877" spans="15:15" ht="15">
      <c r="O40877"/>
    </row>
    <row r="40878" spans="15:15" ht="15">
      <c r="O40878"/>
    </row>
    <row r="40879" spans="15:15" ht="15">
      <c r="O40879"/>
    </row>
    <row r="40880" spans="15:15" ht="15">
      <c r="O40880"/>
    </row>
    <row r="40881" spans="15:15" ht="15">
      <c r="O40881"/>
    </row>
    <row r="40882" spans="15:15" ht="15">
      <c r="O40882"/>
    </row>
    <row r="40883" spans="15:15" ht="15">
      <c r="O40883"/>
    </row>
    <row r="40884" spans="15:15" ht="15">
      <c r="O40884"/>
    </row>
    <row r="40885" spans="15:15" ht="15">
      <c r="O40885"/>
    </row>
    <row r="40886" spans="15:15" ht="15">
      <c r="O40886"/>
    </row>
    <row r="40887" spans="15:15" ht="15">
      <c r="O40887"/>
    </row>
    <row r="40888" spans="15:15" ht="15">
      <c r="O40888"/>
    </row>
    <row r="40889" spans="15:15" ht="15">
      <c r="O40889"/>
    </row>
    <row r="40890" spans="15:15" ht="15">
      <c r="O40890"/>
    </row>
    <row r="40891" spans="15:15" ht="15">
      <c r="O40891"/>
    </row>
    <row r="40892" spans="15:15" ht="15">
      <c r="O40892"/>
    </row>
    <row r="40893" spans="15:15" ht="15">
      <c r="O40893"/>
    </row>
    <row r="40894" spans="15:15" ht="15">
      <c r="O40894"/>
    </row>
    <row r="40895" spans="15:15" ht="15">
      <c r="O40895"/>
    </row>
    <row r="40896" spans="15:15" ht="15">
      <c r="O40896"/>
    </row>
    <row r="40897" spans="15:15" ht="15">
      <c r="O40897"/>
    </row>
    <row r="40898" spans="15:15" ht="15">
      <c r="O40898"/>
    </row>
    <row r="40899" spans="15:15" ht="15">
      <c r="O40899"/>
    </row>
    <row r="40900" spans="15:15" ht="15">
      <c r="O40900"/>
    </row>
    <row r="40901" spans="15:15" ht="15">
      <c r="O40901"/>
    </row>
    <row r="40902" spans="15:15" ht="15">
      <c r="O40902"/>
    </row>
    <row r="40903" spans="15:15" ht="15">
      <c r="O40903"/>
    </row>
    <row r="40904" spans="15:15" ht="15">
      <c r="O40904"/>
    </row>
    <row r="40905" spans="15:15" ht="15">
      <c r="O40905"/>
    </row>
    <row r="40906" spans="15:15" ht="15">
      <c r="O40906"/>
    </row>
    <row r="40907" spans="15:15" ht="15">
      <c r="O40907"/>
    </row>
    <row r="40908" spans="15:15" ht="15">
      <c r="O40908"/>
    </row>
    <row r="40909" spans="15:15" ht="15">
      <c r="O40909"/>
    </row>
    <row r="40910" spans="15:15" ht="15">
      <c r="O40910"/>
    </row>
    <row r="40911" spans="15:15" ht="15">
      <c r="O40911"/>
    </row>
    <row r="40912" spans="15:15" ht="15">
      <c r="O40912"/>
    </row>
    <row r="40913" spans="15:15" ht="15">
      <c r="O40913"/>
    </row>
    <row r="40914" spans="15:15" ht="15">
      <c r="O40914"/>
    </row>
    <row r="40915" spans="15:15" ht="15">
      <c r="O40915"/>
    </row>
    <row r="40916" spans="15:15" ht="15">
      <c r="O40916"/>
    </row>
    <row r="40917" spans="15:15" ht="15">
      <c r="O40917"/>
    </row>
    <row r="40918" spans="15:15" ht="15">
      <c r="O40918"/>
    </row>
    <row r="40919" spans="15:15" ht="15">
      <c r="O40919"/>
    </row>
    <row r="40920" spans="15:15" ht="15">
      <c r="O40920"/>
    </row>
    <row r="40921" spans="15:15" ht="15">
      <c r="O40921"/>
    </row>
    <row r="40922" spans="15:15" ht="15">
      <c r="O40922"/>
    </row>
    <row r="40923" spans="15:15" ht="15">
      <c r="O40923"/>
    </row>
    <row r="40924" spans="15:15" ht="15">
      <c r="O40924"/>
    </row>
    <row r="40925" spans="15:15" ht="15">
      <c r="O40925"/>
    </row>
    <row r="40926" spans="15:15" ht="15">
      <c r="O40926"/>
    </row>
    <row r="40927" spans="15:15" ht="15">
      <c r="O40927"/>
    </row>
    <row r="40928" spans="15:15" ht="15">
      <c r="O40928"/>
    </row>
    <row r="40929" spans="15:15" ht="15">
      <c r="O40929"/>
    </row>
    <row r="40930" spans="15:15" ht="15">
      <c r="O40930"/>
    </row>
    <row r="40931" spans="15:15" ht="15">
      <c r="O40931"/>
    </row>
    <row r="40932" spans="15:15" ht="15">
      <c r="O40932"/>
    </row>
    <row r="40933" spans="15:15" ht="15">
      <c r="O40933"/>
    </row>
    <row r="40934" spans="15:15" ht="15">
      <c r="O40934"/>
    </row>
    <row r="40935" spans="15:15" ht="15">
      <c r="O40935"/>
    </row>
    <row r="40936" spans="15:15" ht="15">
      <c r="O40936"/>
    </row>
    <row r="40937" spans="15:15" ht="15">
      <c r="O40937"/>
    </row>
    <row r="40938" spans="15:15" ht="15">
      <c r="O40938"/>
    </row>
    <row r="40939" spans="15:15" ht="15">
      <c r="O40939"/>
    </row>
    <row r="40940" spans="15:15" ht="15">
      <c r="O40940"/>
    </row>
    <row r="40941" spans="15:15" ht="15">
      <c r="O40941"/>
    </row>
    <row r="40942" spans="15:15" ht="15">
      <c r="O40942"/>
    </row>
    <row r="40943" spans="15:15" ht="15">
      <c r="O40943"/>
    </row>
    <row r="40944" spans="15:15" ht="15">
      <c r="O40944"/>
    </row>
    <row r="40945" spans="15:15" ht="15">
      <c r="O40945"/>
    </row>
    <row r="40946" spans="15:15" ht="15">
      <c r="O40946"/>
    </row>
    <row r="40947" spans="15:15" ht="15">
      <c r="O40947"/>
    </row>
    <row r="40948" spans="15:15" ht="15">
      <c r="O40948"/>
    </row>
    <row r="40949" spans="15:15" ht="15">
      <c r="O40949"/>
    </row>
    <row r="40950" spans="15:15" ht="15">
      <c r="O40950"/>
    </row>
    <row r="40951" spans="15:15" ht="15">
      <c r="O40951"/>
    </row>
    <row r="40952" spans="15:15" ht="15">
      <c r="O40952"/>
    </row>
    <row r="40953" spans="15:15" ht="15">
      <c r="O40953"/>
    </row>
    <row r="40954" spans="15:15" ht="15">
      <c r="O40954"/>
    </row>
    <row r="40955" spans="15:15" ht="15">
      <c r="O40955"/>
    </row>
    <row r="40956" spans="15:15" ht="15">
      <c r="O40956"/>
    </row>
    <row r="40957" spans="15:15" ht="15">
      <c r="O40957"/>
    </row>
    <row r="40958" spans="15:15" ht="15">
      <c r="O40958"/>
    </row>
    <row r="40959" spans="15:15" ht="15">
      <c r="O40959"/>
    </row>
    <row r="40960" spans="15:15" ht="15">
      <c r="O40960"/>
    </row>
    <row r="40961" spans="15:15" ht="15">
      <c r="O40961"/>
    </row>
    <row r="40962" spans="15:15" ht="15">
      <c r="O40962"/>
    </row>
    <row r="40963" spans="15:15" ht="15">
      <c r="O40963"/>
    </row>
    <row r="40964" spans="15:15" ht="15">
      <c r="O40964"/>
    </row>
    <row r="40965" spans="15:15" ht="15">
      <c r="O40965"/>
    </row>
    <row r="40966" spans="15:15" ht="15">
      <c r="O40966"/>
    </row>
    <row r="40967" spans="15:15" ht="15">
      <c r="O40967"/>
    </row>
    <row r="40968" spans="15:15" ht="15">
      <c r="O40968"/>
    </row>
    <row r="40969" spans="15:15" ht="15">
      <c r="O40969"/>
    </row>
    <row r="40970" spans="15:15" ht="15">
      <c r="O40970"/>
    </row>
    <row r="40971" spans="15:15" ht="15">
      <c r="O40971"/>
    </row>
    <row r="40972" spans="15:15" ht="15">
      <c r="O40972"/>
    </row>
    <row r="40973" spans="15:15" ht="15">
      <c r="O40973"/>
    </row>
    <row r="40974" spans="15:15" ht="15">
      <c r="O40974"/>
    </row>
    <row r="40975" spans="15:15" ht="15">
      <c r="O40975"/>
    </row>
    <row r="40976" spans="15:15" ht="15">
      <c r="O40976"/>
    </row>
    <row r="40977" spans="15:15" ht="15">
      <c r="O40977"/>
    </row>
    <row r="40978" spans="15:15" ht="15">
      <c r="O40978"/>
    </row>
    <row r="40979" spans="15:15" ht="15">
      <c r="O40979"/>
    </row>
    <row r="40980" spans="15:15" ht="15">
      <c r="O40980"/>
    </row>
    <row r="40981" spans="15:15" ht="15">
      <c r="O40981"/>
    </row>
    <row r="40982" spans="15:15" ht="15">
      <c r="O40982"/>
    </row>
    <row r="40983" spans="15:15" ht="15">
      <c r="O40983"/>
    </row>
    <row r="40984" spans="15:15" ht="15">
      <c r="O40984"/>
    </row>
    <row r="40985" spans="15:15" ht="15">
      <c r="O40985"/>
    </row>
    <row r="40986" spans="15:15" ht="15">
      <c r="O40986"/>
    </row>
    <row r="40987" spans="15:15" ht="15">
      <c r="O40987"/>
    </row>
    <row r="40988" spans="15:15" ht="15">
      <c r="O40988"/>
    </row>
    <row r="40989" spans="15:15" ht="15">
      <c r="O40989"/>
    </row>
    <row r="40990" spans="15:15" ht="15">
      <c r="O40990"/>
    </row>
    <row r="40991" spans="15:15" ht="15">
      <c r="O40991"/>
    </row>
    <row r="40992" spans="15:15" ht="15">
      <c r="O40992"/>
    </row>
    <row r="40993" spans="15:15" ht="15">
      <c r="O40993"/>
    </row>
    <row r="40994" spans="15:15" ht="15">
      <c r="O40994"/>
    </row>
    <row r="40995" spans="15:15" ht="15">
      <c r="O40995"/>
    </row>
    <row r="40996" spans="15:15" ht="15">
      <c r="O40996"/>
    </row>
    <row r="40997" spans="15:15" ht="15">
      <c r="O40997"/>
    </row>
    <row r="40998" spans="15:15" ht="15">
      <c r="O40998"/>
    </row>
    <row r="40999" spans="15:15" ht="15">
      <c r="O40999"/>
    </row>
    <row r="41000" spans="15:15" ht="15">
      <c r="O41000"/>
    </row>
    <row r="41001" spans="15:15" ht="15">
      <c r="O41001"/>
    </row>
    <row r="41002" spans="15:15" ht="15">
      <c r="O41002"/>
    </row>
    <row r="41003" spans="15:15" ht="15">
      <c r="O41003"/>
    </row>
    <row r="41004" spans="15:15" ht="15">
      <c r="O41004"/>
    </row>
    <row r="41005" spans="15:15" ht="15">
      <c r="O41005"/>
    </row>
    <row r="41006" spans="15:15" ht="15">
      <c r="O41006"/>
    </row>
    <row r="41007" spans="15:15" ht="15">
      <c r="O41007"/>
    </row>
    <row r="41008" spans="15:15" ht="15">
      <c r="O41008"/>
    </row>
    <row r="41009" spans="15:15" ht="15">
      <c r="O41009"/>
    </row>
    <row r="41010" spans="15:15" ht="15">
      <c r="O41010"/>
    </row>
    <row r="41011" spans="15:15" ht="15">
      <c r="O41011"/>
    </row>
    <row r="41012" spans="15:15" ht="15">
      <c r="O41012"/>
    </row>
    <row r="41013" spans="15:15" ht="15">
      <c r="O41013"/>
    </row>
    <row r="41014" spans="15:15" ht="15">
      <c r="O41014"/>
    </row>
    <row r="41015" spans="15:15" ht="15">
      <c r="O41015"/>
    </row>
    <row r="41016" spans="15:15" ht="15">
      <c r="O41016"/>
    </row>
    <row r="41017" spans="15:15" ht="15">
      <c r="O41017"/>
    </row>
    <row r="41018" spans="15:15" ht="15">
      <c r="O41018"/>
    </row>
    <row r="41019" spans="15:15" ht="15">
      <c r="O41019"/>
    </row>
    <row r="41020" spans="15:15" ht="15">
      <c r="O41020"/>
    </row>
    <row r="41021" spans="15:15" ht="15">
      <c r="O41021"/>
    </row>
    <row r="41022" spans="15:15" ht="15">
      <c r="O41022"/>
    </row>
    <row r="41023" spans="15:15" ht="15">
      <c r="O41023"/>
    </row>
    <row r="41024" spans="15:15" ht="15">
      <c r="O41024"/>
    </row>
    <row r="41025" spans="15:15" ht="15">
      <c r="O41025"/>
    </row>
    <row r="41026" spans="15:15" ht="15">
      <c r="O41026"/>
    </row>
    <row r="41027" spans="15:15" ht="15">
      <c r="O41027"/>
    </row>
    <row r="41028" spans="15:15" ht="15">
      <c r="O41028"/>
    </row>
    <row r="41029" spans="15:15" ht="15">
      <c r="O41029"/>
    </row>
    <row r="41030" spans="15:15" ht="15">
      <c r="O41030"/>
    </row>
    <row r="41031" spans="15:15" ht="15">
      <c r="O41031"/>
    </row>
    <row r="41032" spans="15:15" ht="15">
      <c r="O41032"/>
    </row>
    <row r="41033" spans="15:15" ht="15">
      <c r="O41033"/>
    </row>
    <row r="41034" spans="15:15" ht="15">
      <c r="O41034"/>
    </row>
    <row r="41035" spans="15:15" ht="15">
      <c r="O41035"/>
    </row>
    <row r="41036" spans="15:15" ht="15">
      <c r="O41036"/>
    </row>
    <row r="41037" spans="15:15" ht="15">
      <c r="O41037"/>
    </row>
    <row r="41038" spans="15:15" ht="15">
      <c r="O41038"/>
    </row>
    <row r="41039" spans="15:15" ht="15">
      <c r="O41039"/>
    </row>
    <row r="41040" spans="15:15" ht="15">
      <c r="O41040"/>
    </row>
    <row r="41041" spans="15:15" ht="15">
      <c r="O41041"/>
    </row>
    <row r="41042" spans="15:15" ht="15">
      <c r="O41042"/>
    </row>
    <row r="41043" spans="15:15" ht="15">
      <c r="O41043"/>
    </row>
    <row r="41044" spans="15:15" ht="15">
      <c r="O41044"/>
    </row>
    <row r="41045" spans="15:15" ht="15">
      <c r="O41045"/>
    </row>
    <row r="41046" spans="15:15" ht="15">
      <c r="O41046"/>
    </row>
    <row r="41047" spans="15:15" ht="15">
      <c r="O41047"/>
    </row>
    <row r="41048" spans="15:15" ht="15">
      <c r="O41048"/>
    </row>
    <row r="41049" spans="15:15" ht="15">
      <c r="O41049"/>
    </row>
    <row r="41050" spans="15:15" ht="15">
      <c r="O41050"/>
    </row>
    <row r="41051" spans="15:15" ht="15">
      <c r="O41051"/>
    </row>
    <row r="41052" spans="15:15" ht="15">
      <c r="O41052"/>
    </row>
    <row r="41053" spans="15:15" ht="15">
      <c r="O41053"/>
    </row>
    <row r="41054" spans="15:15" ht="15">
      <c r="O41054"/>
    </row>
    <row r="41055" spans="15:15" ht="15">
      <c r="O41055"/>
    </row>
    <row r="41056" spans="15:15" ht="15">
      <c r="O41056"/>
    </row>
    <row r="41057" spans="15:15" ht="15">
      <c r="O41057"/>
    </row>
    <row r="41058" spans="15:15" ht="15">
      <c r="O41058"/>
    </row>
    <row r="41059" spans="15:15" ht="15">
      <c r="O41059"/>
    </row>
    <row r="41060" spans="15:15" ht="15">
      <c r="O41060"/>
    </row>
    <row r="41061" spans="15:15" ht="15">
      <c r="O41061"/>
    </row>
    <row r="41062" spans="15:15" ht="15">
      <c r="O41062"/>
    </row>
    <row r="41063" spans="15:15" ht="15">
      <c r="O41063"/>
    </row>
    <row r="41064" spans="15:15" ht="15">
      <c r="O41064"/>
    </row>
    <row r="41065" spans="15:15" ht="15">
      <c r="O41065"/>
    </row>
    <row r="41066" spans="15:15" ht="15">
      <c r="O41066"/>
    </row>
    <row r="41067" spans="15:15" ht="15">
      <c r="O41067"/>
    </row>
    <row r="41068" spans="15:15" ht="15">
      <c r="O41068"/>
    </row>
    <row r="41069" spans="15:15" ht="15">
      <c r="O41069"/>
    </row>
    <row r="41070" spans="15:15" ht="15">
      <c r="O41070"/>
    </row>
    <row r="41071" spans="15:15" ht="15">
      <c r="O41071"/>
    </row>
    <row r="41072" spans="15:15" ht="15">
      <c r="O41072"/>
    </row>
    <row r="41073" spans="15:15" ht="15">
      <c r="O41073"/>
    </row>
    <row r="41074" spans="15:15" ht="15">
      <c r="O41074"/>
    </row>
    <row r="41075" spans="15:15" ht="15">
      <c r="O41075"/>
    </row>
    <row r="41076" spans="15:15" ht="15">
      <c r="O41076"/>
    </row>
    <row r="41077" spans="15:15" ht="15">
      <c r="O41077"/>
    </row>
    <row r="41078" spans="15:15" ht="15">
      <c r="O41078"/>
    </row>
    <row r="41079" spans="15:15" ht="15">
      <c r="O41079"/>
    </row>
    <row r="41080" spans="15:15" ht="15">
      <c r="O41080"/>
    </row>
    <row r="41081" spans="15:15" ht="15">
      <c r="O41081"/>
    </row>
    <row r="41082" spans="15:15" ht="15">
      <c r="O41082"/>
    </row>
    <row r="41083" spans="15:15" ht="15">
      <c r="O41083"/>
    </row>
    <row r="41084" spans="15:15" ht="15">
      <c r="O41084"/>
    </row>
    <row r="41085" spans="15:15" ht="15">
      <c r="O41085"/>
    </row>
    <row r="41086" spans="15:15" ht="15">
      <c r="O41086"/>
    </row>
    <row r="41087" spans="15:15" ht="15">
      <c r="O41087"/>
    </row>
    <row r="41088" spans="15:15" ht="15">
      <c r="O41088"/>
    </row>
    <row r="41089" spans="15:15" ht="15">
      <c r="O41089"/>
    </row>
    <row r="41090" spans="15:15" ht="15">
      <c r="O41090"/>
    </row>
    <row r="41091" spans="15:15" ht="15">
      <c r="O41091"/>
    </row>
    <row r="41092" spans="15:15" ht="15">
      <c r="O41092"/>
    </row>
    <row r="41093" spans="15:15" ht="15">
      <c r="O41093"/>
    </row>
    <row r="41094" spans="15:15" ht="15">
      <c r="O41094"/>
    </row>
    <row r="41095" spans="15:15" ht="15">
      <c r="O41095"/>
    </row>
    <row r="41096" spans="15:15" ht="15">
      <c r="O41096"/>
    </row>
    <row r="41097" spans="15:15" ht="15">
      <c r="O41097"/>
    </row>
    <row r="41098" spans="15:15" ht="15">
      <c r="O41098"/>
    </row>
    <row r="41099" spans="15:15" ht="15">
      <c r="O41099"/>
    </row>
    <row r="41100" spans="15:15" ht="15">
      <c r="O41100"/>
    </row>
    <row r="41101" spans="15:15" ht="15">
      <c r="O41101"/>
    </row>
    <row r="41102" spans="15:15" ht="15">
      <c r="O41102"/>
    </row>
    <row r="41103" spans="15:15" ht="15">
      <c r="O41103"/>
    </row>
    <row r="41104" spans="15:15" ht="15">
      <c r="O41104"/>
    </row>
    <row r="41105" spans="15:15" ht="15">
      <c r="O41105"/>
    </row>
    <row r="41106" spans="15:15" ht="15">
      <c r="O41106"/>
    </row>
    <row r="41107" spans="15:15" ht="15">
      <c r="O41107"/>
    </row>
    <row r="41108" spans="15:15" ht="15">
      <c r="O41108"/>
    </row>
    <row r="41109" spans="15:15" ht="15">
      <c r="O41109"/>
    </row>
    <row r="41110" spans="15:15" ht="15">
      <c r="O41110"/>
    </row>
    <row r="41111" spans="15:15" ht="15">
      <c r="O41111"/>
    </row>
    <row r="41112" spans="15:15" ht="15">
      <c r="O41112"/>
    </row>
    <row r="41113" spans="15:15" ht="15">
      <c r="O41113"/>
    </row>
    <row r="41114" spans="15:15" ht="15">
      <c r="O41114"/>
    </row>
    <row r="41115" spans="15:15" ht="15">
      <c r="O41115"/>
    </row>
    <row r="41116" spans="15:15" ht="15">
      <c r="O41116"/>
    </row>
    <row r="41117" spans="15:15" ht="15">
      <c r="O41117"/>
    </row>
    <row r="41118" spans="15:15" ht="15">
      <c r="O41118"/>
    </row>
    <row r="41119" spans="15:15" ht="15">
      <c r="O41119"/>
    </row>
    <row r="41120" spans="15:15" ht="15">
      <c r="O41120"/>
    </row>
    <row r="41121" spans="15:15" ht="15">
      <c r="O41121"/>
    </row>
    <row r="41122" spans="15:15" ht="15">
      <c r="O41122"/>
    </row>
    <row r="41123" spans="15:15" ht="15">
      <c r="O41123"/>
    </row>
    <row r="41124" spans="15:15" ht="15">
      <c r="O41124"/>
    </row>
    <row r="41125" spans="15:15" ht="15">
      <c r="O41125"/>
    </row>
    <row r="41126" spans="15:15" ht="15">
      <c r="O41126"/>
    </row>
    <row r="41127" spans="15:15" ht="15">
      <c r="O41127"/>
    </row>
    <row r="41128" spans="15:15" ht="15">
      <c r="O41128"/>
    </row>
    <row r="41129" spans="15:15" ht="15">
      <c r="O41129"/>
    </row>
    <row r="41130" spans="15:15" ht="15">
      <c r="O41130"/>
    </row>
    <row r="41131" spans="15:15" ht="15">
      <c r="O41131"/>
    </row>
    <row r="41132" spans="15:15" ht="15">
      <c r="O41132"/>
    </row>
    <row r="41133" spans="15:15" ht="15">
      <c r="O41133"/>
    </row>
    <row r="41134" spans="15:15" ht="15">
      <c r="O41134"/>
    </row>
    <row r="41135" spans="15:15" ht="15">
      <c r="O41135"/>
    </row>
    <row r="41136" spans="15:15" ht="15">
      <c r="O41136"/>
    </row>
    <row r="41137" spans="15:15" ht="15">
      <c r="O41137"/>
    </row>
    <row r="41138" spans="15:15" ht="15">
      <c r="O41138"/>
    </row>
    <row r="41139" spans="15:15" ht="15">
      <c r="O41139"/>
    </row>
    <row r="41140" spans="15:15" ht="15">
      <c r="O41140"/>
    </row>
    <row r="41141" spans="15:15" ht="15">
      <c r="O41141"/>
    </row>
    <row r="41142" spans="15:15" ht="15">
      <c r="O41142"/>
    </row>
    <row r="41143" spans="15:15" ht="15">
      <c r="O41143"/>
    </row>
    <row r="41144" spans="15:15" ht="15">
      <c r="O41144"/>
    </row>
    <row r="41145" spans="15:15" ht="15">
      <c r="O41145"/>
    </row>
    <row r="41146" spans="15:15" ht="15">
      <c r="O41146"/>
    </row>
    <row r="41147" spans="15:15" ht="15">
      <c r="O41147"/>
    </row>
    <row r="41148" spans="15:15" ht="15">
      <c r="O41148"/>
    </row>
    <row r="41149" spans="15:15" ht="15">
      <c r="O41149"/>
    </row>
    <row r="41150" spans="15:15" ht="15">
      <c r="O41150"/>
    </row>
    <row r="41151" spans="15:15" ht="15">
      <c r="O41151"/>
    </row>
    <row r="41152" spans="15:15" ht="15">
      <c r="O41152"/>
    </row>
    <row r="41153" spans="15:15" ht="15">
      <c r="O41153"/>
    </row>
    <row r="41154" spans="15:15" ht="15">
      <c r="O41154"/>
    </row>
    <row r="41155" spans="15:15" ht="15">
      <c r="O41155"/>
    </row>
    <row r="41156" spans="15:15" ht="15">
      <c r="O41156"/>
    </row>
    <row r="41157" spans="15:15" ht="15">
      <c r="O41157"/>
    </row>
    <row r="41158" spans="15:15" ht="15">
      <c r="O41158"/>
    </row>
    <row r="41159" spans="15:15" ht="15">
      <c r="O41159"/>
    </row>
    <row r="41160" spans="15:15" ht="15">
      <c r="O41160"/>
    </row>
    <row r="41161" spans="15:15" ht="15">
      <c r="O41161"/>
    </row>
    <row r="41162" spans="15:15" ht="15">
      <c r="O41162"/>
    </row>
    <row r="41163" spans="15:15" ht="15">
      <c r="O41163"/>
    </row>
    <row r="41164" spans="15:15" ht="15">
      <c r="O41164"/>
    </row>
    <row r="41165" spans="15:15" ht="15">
      <c r="O41165"/>
    </row>
    <row r="41166" spans="15:15" ht="15">
      <c r="O41166"/>
    </row>
    <row r="41167" spans="15:15" ht="15">
      <c r="O41167"/>
    </row>
    <row r="41168" spans="15:15" ht="15">
      <c r="O41168"/>
    </row>
    <row r="41169" spans="15:15" ht="15">
      <c r="O41169"/>
    </row>
    <row r="41170" spans="15:15" ht="15">
      <c r="O41170"/>
    </row>
    <row r="41171" spans="15:15" ht="15">
      <c r="O41171"/>
    </row>
    <row r="41172" spans="15:15" ht="15">
      <c r="O41172"/>
    </row>
    <row r="41173" spans="15:15" ht="15">
      <c r="O41173"/>
    </row>
    <row r="41174" spans="15:15" ht="15">
      <c r="O41174"/>
    </row>
    <row r="41175" spans="15:15" ht="15">
      <c r="O41175"/>
    </row>
    <row r="41176" spans="15:15" ht="15">
      <c r="O41176"/>
    </row>
    <row r="41177" spans="15:15" ht="15">
      <c r="O41177"/>
    </row>
    <row r="41178" spans="15:15" ht="15">
      <c r="O41178"/>
    </row>
    <row r="41179" spans="15:15" ht="15">
      <c r="O41179"/>
    </row>
    <row r="41180" spans="15:15" ht="15">
      <c r="O41180"/>
    </row>
    <row r="41181" spans="15:15" ht="15">
      <c r="O41181"/>
    </row>
    <row r="41182" spans="15:15" ht="15">
      <c r="O41182"/>
    </row>
    <row r="41183" spans="15:15" ht="15">
      <c r="O41183"/>
    </row>
    <row r="41184" spans="15:15" ht="15">
      <c r="O41184"/>
    </row>
    <row r="41185" spans="15:15" ht="15">
      <c r="O41185"/>
    </row>
    <row r="41186" spans="15:15" ht="15">
      <c r="O41186"/>
    </row>
    <row r="41187" spans="15:15" ht="15">
      <c r="O41187"/>
    </row>
    <row r="41188" spans="15:15" ht="15">
      <c r="O41188"/>
    </row>
    <row r="41189" spans="15:15" ht="15">
      <c r="O41189"/>
    </row>
    <row r="41190" spans="15:15" ht="15">
      <c r="O41190"/>
    </row>
    <row r="41191" spans="15:15" ht="15">
      <c r="O41191"/>
    </row>
    <row r="41192" spans="15:15" ht="15">
      <c r="O41192"/>
    </row>
    <row r="41193" spans="15:15" ht="15">
      <c r="O41193"/>
    </row>
    <row r="41194" spans="15:15" ht="15">
      <c r="O41194"/>
    </row>
    <row r="41195" spans="15:15" ht="15">
      <c r="O41195"/>
    </row>
    <row r="41196" spans="15:15" ht="15">
      <c r="O41196"/>
    </row>
    <row r="41197" spans="15:15" ht="15">
      <c r="O41197"/>
    </row>
    <row r="41198" spans="15:15" ht="15">
      <c r="O41198"/>
    </row>
    <row r="41199" spans="15:15" ht="15">
      <c r="O41199"/>
    </row>
    <row r="41200" spans="15:15" ht="15">
      <c r="O41200"/>
    </row>
    <row r="41201" spans="15:15" ht="15">
      <c r="O41201"/>
    </row>
    <row r="41202" spans="15:15" ht="15">
      <c r="O41202"/>
    </row>
    <row r="41203" spans="15:15" ht="15">
      <c r="O41203"/>
    </row>
    <row r="41204" spans="15:15" ht="15">
      <c r="O41204"/>
    </row>
    <row r="41205" spans="15:15" ht="15">
      <c r="O41205"/>
    </row>
    <row r="41206" spans="15:15" ht="15">
      <c r="O41206"/>
    </row>
    <row r="41207" spans="15:15" ht="15">
      <c r="O41207"/>
    </row>
    <row r="41208" spans="15:15" ht="15">
      <c r="O41208"/>
    </row>
    <row r="41209" spans="15:15" ht="15">
      <c r="O41209"/>
    </row>
    <row r="41210" spans="15:15" ht="15">
      <c r="O41210"/>
    </row>
    <row r="41211" spans="15:15" ht="15">
      <c r="O41211"/>
    </row>
    <row r="41212" spans="15:15" ht="15">
      <c r="O41212"/>
    </row>
    <row r="41213" spans="15:15" ht="15">
      <c r="O41213"/>
    </row>
    <row r="41214" spans="15:15" ht="15">
      <c r="O41214"/>
    </row>
    <row r="41215" spans="15:15" ht="15">
      <c r="O41215"/>
    </row>
    <row r="41216" spans="15:15" ht="15">
      <c r="O41216"/>
    </row>
    <row r="41217" spans="15:15" ht="15">
      <c r="O41217"/>
    </row>
    <row r="41218" spans="15:15" ht="15">
      <c r="O41218"/>
    </row>
    <row r="41219" spans="15:15" ht="15">
      <c r="O41219"/>
    </row>
    <row r="41220" spans="15:15" ht="15">
      <c r="O41220"/>
    </row>
    <row r="41221" spans="15:15" ht="15">
      <c r="O41221"/>
    </row>
    <row r="41222" spans="15:15" ht="15">
      <c r="O41222"/>
    </row>
    <row r="41223" spans="15:15" ht="15">
      <c r="O41223"/>
    </row>
    <row r="41224" spans="15:15" ht="15">
      <c r="O41224"/>
    </row>
    <row r="41225" spans="15:15" ht="15">
      <c r="O41225"/>
    </row>
    <row r="41226" spans="15:15" ht="15">
      <c r="O41226"/>
    </row>
    <row r="41227" spans="15:15" ht="15">
      <c r="O41227"/>
    </row>
    <row r="41228" spans="15:15" ht="15">
      <c r="O41228"/>
    </row>
    <row r="41229" spans="15:15" ht="15">
      <c r="O41229"/>
    </row>
    <row r="41230" spans="15:15" ht="15">
      <c r="O41230"/>
    </row>
    <row r="41231" spans="15:15" ht="15">
      <c r="O41231"/>
    </row>
    <row r="41232" spans="15:15" ht="15">
      <c r="O41232"/>
    </row>
    <row r="41233" spans="15:15" ht="15">
      <c r="O41233"/>
    </row>
    <row r="41234" spans="15:15" ht="15">
      <c r="O41234"/>
    </row>
    <row r="41235" spans="15:15" ht="15">
      <c r="O41235"/>
    </row>
    <row r="41236" spans="15:15" ht="15">
      <c r="O41236"/>
    </row>
    <row r="41237" spans="15:15" ht="15">
      <c r="O41237"/>
    </row>
    <row r="41238" spans="15:15" ht="15">
      <c r="O41238"/>
    </row>
    <row r="41239" spans="15:15" ht="15">
      <c r="O41239"/>
    </row>
    <row r="41240" spans="15:15" ht="15">
      <c r="O41240"/>
    </row>
    <row r="41241" spans="15:15" ht="15">
      <c r="O41241"/>
    </row>
    <row r="41242" spans="15:15" ht="15">
      <c r="O41242"/>
    </row>
    <row r="41243" spans="15:15" ht="15">
      <c r="O41243"/>
    </row>
    <row r="41244" spans="15:15" ht="15">
      <c r="O41244"/>
    </row>
    <row r="41245" spans="15:15" ht="15">
      <c r="O41245"/>
    </row>
    <row r="41246" spans="15:15" ht="15">
      <c r="O41246"/>
    </row>
    <row r="41247" spans="15:15" ht="15">
      <c r="O41247"/>
    </row>
    <row r="41248" spans="15:15" ht="15">
      <c r="O41248"/>
    </row>
    <row r="41249" spans="15:15" ht="15">
      <c r="O41249"/>
    </row>
    <row r="41250" spans="15:15" ht="15">
      <c r="O41250"/>
    </row>
    <row r="41251" spans="15:15" ht="15">
      <c r="O41251"/>
    </row>
    <row r="41252" spans="15:15" ht="15">
      <c r="O41252"/>
    </row>
    <row r="41253" spans="15:15" ht="15">
      <c r="O41253"/>
    </row>
    <row r="41254" spans="15:15" ht="15">
      <c r="O41254"/>
    </row>
    <row r="41255" spans="15:15" ht="15">
      <c r="O41255"/>
    </row>
    <row r="41256" spans="15:15" ht="15">
      <c r="O41256"/>
    </row>
    <row r="41257" spans="15:15" ht="15">
      <c r="O41257"/>
    </row>
    <row r="41258" spans="15:15" ht="15">
      <c r="O41258"/>
    </row>
    <row r="41259" spans="15:15" ht="15">
      <c r="O41259"/>
    </row>
    <row r="41260" spans="15:15" ht="15">
      <c r="O41260"/>
    </row>
    <row r="41261" spans="15:15" ht="15">
      <c r="O41261"/>
    </row>
    <row r="41262" spans="15:15" ht="15">
      <c r="O41262"/>
    </row>
    <row r="41263" spans="15:15" ht="15">
      <c r="O41263"/>
    </row>
    <row r="41264" spans="15:15" ht="15">
      <c r="O41264"/>
    </row>
    <row r="41265" spans="15:15" ht="15">
      <c r="O41265"/>
    </row>
    <row r="41266" spans="15:15" ht="15">
      <c r="O41266"/>
    </row>
    <row r="41267" spans="15:15" ht="15">
      <c r="O41267"/>
    </row>
    <row r="41268" spans="15:15" ht="15">
      <c r="O41268"/>
    </row>
    <row r="41269" spans="15:15" ht="15">
      <c r="O41269"/>
    </row>
    <row r="41270" spans="15:15" ht="15">
      <c r="O41270"/>
    </row>
    <row r="41271" spans="15:15" ht="15">
      <c r="O41271"/>
    </row>
    <row r="41272" spans="15:15" ht="15">
      <c r="O41272"/>
    </row>
    <row r="41273" spans="15:15" ht="15">
      <c r="O41273"/>
    </row>
    <row r="41274" spans="15:15" ht="15">
      <c r="O41274"/>
    </row>
    <row r="41275" spans="15:15" ht="15">
      <c r="O41275"/>
    </row>
    <row r="41276" spans="15:15" ht="15">
      <c r="O41276"/>
    </row>
    <row r="41277" spans="15:15" ht="15">
      <c r="O41277"/>
    </row>
    <row r="41278" spans="15:15" ht="15">
      <c r="O41278"/>
    </row>
    <row r="41279" spans="15:15" ht="15">
      <c r="O41279"/>
    </row>
    <row r="41280" spans="15:15" ht="15">
      <c r="O41280"/>
    </row>
    <row r="41281" spans="15:15" ht="15">
      <c r="O41281"/>
    </row>
    <row r="41282" spans="15:15" ht="15">
      <c r="O41282"/>
    </row>
    <row r="41283" spans="15:15" ht="15">
      <c r="O41283"/>
    </row>
    <row r="41284" spans="15:15" ht="15">
      <c r="O41284"/>
    </row>
    <row r="41285" spans="15:15" ht="15">
      <c r="O41285"/>
    </row>
    <row r="41286" spans="15:15" ht="15">
      <c r="O41286"/>
    </row>
    <row r="41287" spans="15:15" ht="15">
      <c r="O41287"/>
    </row>
    <row r="41288" spans="15:15" ht="15">
      <c r="O41288"/>
    </row>
    <row r="41289" spans="15:15" ht="15">
      <c r="O41289"/>
    </row>
    <row r="41290" spans="15:15" ht="15">
      <c r="O41290"/>
    </row>
    <row r="41291" spans="15:15" ht="15">
      <c r="O41291"/>
    </row>
    <row r="41292" spans="15:15" ht="15">
      <c r="O41292"/>
    </row>
    <row r="41293" spans="15:15" ht="15">
      <c r="O41293"/>
    </row>
    <row r="41294" spans="15:15" ht="15">
      <c r="O41294"/>
    </row>
    <row r="41295" spans="15:15" ht="15">
      <c r="O41295"/>
    </row>
    <row r="41296" spans="15:15" ht="15">
      <c r="O41296"/>
    </row>
    <row r="41297" spans="15:15" ht="15">
      <c r="O41297"/>
    </row>
    <row r="41298" spans="15:15" ht="15">
      <c r="O41298"/>
    </row>
    <row r="41299" spans="15:15" ht="15">
      <c r="O41299"/>
    </row>
    <row r="41300" spans="15:15" ht="15">
      <c r="O41300"/>
    </row>
    <row r="41301" spans="15:15" ht="15">
      <c r="O41301"/>
    </row>
    <row r="41302" spans="15:15" ht="15">
      <c r="O41302"/>
    </row>
    <row r="41303" spans="15:15" ht="15">
      <c r="O41303"/>
    </row>
    <row r="41304" spans="15:15" ht="15">
      <c r="O41304"/>
    </row>
    <row r="41305" spans="15:15" ht="15">
      <c r="O41305"/>
    </row>
    <row r="41306" spans="15:15" ht="15">
      <c r="O41306"/>
    </row>
    <row r="41307" spans="15:15" ht="15">
      <c r="O41307"/>
    </row>
    <row r="41308" spans="15:15" ht="15">
      <c r="O41308"/>
    </row>
    <row r="41309" spans="15:15" ht="15">
      <c r="O41309"/>
    </row>
    <row r="41310" spans="15:15" ht="15">
      <c r="O41310"/>
    </row>
    <row r="41311" spans="15:15" ht="15">
      <c r="O41311"/>
    </row>
    <row r="41312" spans="15:15" ht="15">
      <c r="O41312"/>
    </row>
    <row r="41313" spans="15:15" ht="15">
      <c r="O41313"/>
    </row>
    <row r="41314" spans="15:15" ht="15">
      <c r="O41314"/>
    </row>
    <row r="41315" spans="15:15" ht="15">
      <c r="O41315"/>
    </row>
    <row r="41316" spans="15:15" ht="15">
      <c r="O41316"/>
    </row>
    <row r="41317" spans="15:15" ht="15">
      <c r="O41317"/>
    </row>
    <row r="41318" spans="15:15" ht="15">
      <c r="O41318"/>
    </row>
    <row r="41319" spans="15:15" ht="15">
      <c r="O41319"/>
    </row>
    <row r="41320" spans="15:15" ht="15">
      <c r="O41320"/>
    </row>
    <row r="41321" spans="15:15" ht="15">
      <c r="O41321"/>
    </row>
    <row r="41322" spans="15:15" ht="15">
      <c r="O41322"/>
    </row>
    <row r="41323" spans="15:15" ht="15">
      <c r="O41323"/>
    </row>
    <row r="41324" spans="15:15" ht="15">
      <c r="O41324"/>
    </row>
    <row r="41325" spans="15:15" ht="15">
      <c r="O41325"/>
    </row>
    <row r="41326" spans="15:15" ht="15">
      <c r="O41326"/>
    </row>
    <row r="41327" spans="15:15" ht="15">
      <c r="O41327"/>
    </row>
    <row r="41328" spans="15:15" ht="15">
      <c r="O41328"/>
    </row>
    <row r="41329" spans="15:15" ht="15">
      <c r="O41329"/>
    </row>
    <row r="41330" spans="15:15" ht="15">
      <c r="O41330"/>
    </row>
    <row r="41331" spans="15:15" ht="15">
      <c r="O41331"/>
    </row>
    <row r="41332" spans="15:15" ht="15">
      <c r="O41332"/>
    </row>
    <row r="41333" spans="15:15" ht="15">
      <c r="O41333"/>
    </row>
    <row r="41334" spans="15:15" ht="15">
      <c r="O41334"/>
    </row>
    <row r="41335" spans="15:15" ht="15">
      <c r="O41335"/>
    </row>
    <row r="41336" spans="15:15" ht="15">
      <c r="O41336"/>
    </row>
    <row r="41337" spans="15:15" ht="15">
      <c r="O41337"/>
    </row>
    <row r="41338" spans="15:15" ht="15">
      <c r="O41338"/>
    </row>
    <row r="41339" spans="15:15" ht="15">
      <c r="O41339"/>
    </row>
    <row r="41340" spans="15:15" ht="15">
      <c r="O41340"/>
    </row>
    <row r="41341" spans="15:15" ht="15">
      <c r="O41341"/>
    </row>
    <row r="41342" spans="15:15" ht="15">
      <c r="O41342"/>
    </row>
    <row r="41343" spans="15:15" ht="15">
      <c r="O41343"/>
    </row>
    <row r="41344" spans="15:15" ht="15">
      <c r="O41344"/>
    </row>
    <row r="41345" spans="15:15" ht="15">
      <c r="O41345"/>
    </row>
    <row r="41346" spans="15:15" ht="15">
      <c r="O41346"/>
    </row>
    <row r="41347" spans="15:15" ht="15">
      <c r="O41347"/>
    </row>
    <row r="41348" spans="15:15" ht="15">
      <c r="O41348"/>
    </row>
    <row r="41349" spans="15:15" ht="15">
      <c r="O41349"/>
    </row>
    <row r="41350" spans="15:15" ht="15">
      <c r="O41350"/>
    </row>
    <row r="41351" spans="15:15" ht="15">
      <c r="O41351"/>
    </row>
    <row r="41352" spans="15:15" ht="15">
      <c r="O41352"/>
    </row>
    <row r="41353" spans="15:15" ht="15">
      <c r="O41353"/>
    </row>
    <row r="41354" spans="15:15" ht="15">
      <c r="O41354"/>
    </row>
    <row r="41355" spans="15:15" ht="15">
      <c r="O41355"/>
    </row>
    <row r="41356" spans="15:15" ht="15">
      <c r="O41356"/>
    </row>
    <row r="41357" spans="15:15" ht="15">
      <c r="O41357"/>
    </row>
    <row r="41358" spans="15:15" ht="15">
      <c r="O41358"/>
    </row>
    <row r="41359" spans="15:15" ht="15">
      <c r="O41359"/>
    </row>
    <row r="41360" spans="15:15" ht="15">
      <c r="O41360"/>
    </row>
    <row r="41361" spans="15:15" ht="15">
      <c r="O41361"/>
    </row>
    <row r="41362" spans="15:15" ht="15">
      <c r="O41362"/>
    </row>
    <row r="41363" spans="15:15" ht="15">
      <c r="O41363"/>
    </row>
    <row r="41364" spans="15:15" ht="15">
      <c r="O41364"/>
    </row>
    <row r="41365" spans="15:15" ht="15">
      <c r="O41365"/>
    </row>
    <row r="41366" spans="15:15" ht="15">
      <c r="O41366"/>
    </row>
    <row r="41367" spans="15:15" ht="15">
      <c r="O41367"/>
    </row>
    <row r="41368" spans="15:15" ht="15">
      <c r="O41368"/>
    </row>
    <row r="41369" spans="15:15" ht="15">
      <c r="O41369"/>
    </row>
    <row r="41370" spans="15:15" ht="15">
      <c r="O41370"/>
    </row>
    <row r="41371" spans="15:15" ht="15">
      <c r="O41371"/>
    </row>
    <row r="41372" spans="15:15" ht="15">
      <c r="O41372"/>
    </row>
    <row r="41373" spans="15:15" ht="15">
      <c r="O41373"/>
    </row>
    <row r="41374" spans="15:15" ht="15">
      <c r="O41374"/>
    </row>
    <row r="41375" spans="15:15" ht="15">
      <c r="O41375"/>
    </row>
    <row r="41376" spans="15:15" ht="15">
      <c r="O41376"/>
    </row>
    <row r="41377" spans="15:15" ht="15">
      <c r="O41377"/>
    </row>
    <row r="41378" spans="15:15" ht="15">
      <c r="O41378"/>
    </row>
    <row r="41379" spans="15:15" ht="15">
      <c r="O41379"/>
    </row>
    <row r="41380" spans="15:15" ht="15">
      <c r="O41380"/>
    </row>
    <row r="41381" spans="15:15" ht="15">
      <c r="O41381"/>
    </row>
    <row r="41382" spans="15:15" ht="15">
      <c r="O41382"/>
    </row>
    <row r="41383" spans="15:15" ht="15">
      <c r="O41383"/>
    </row>
    <row r="41384" spans="15:15" ht="15">
      <c r="O41384"/>
    </row>
    <row r="41385" spans="15:15" ht="15">
      <c r="O41385"/>
    </row>
    <row r="41386" spans="15:15" ht="15">
      <c r="O41386"/>
    </row>
    <row r="41387" spans="15:15" ht="15">
      <c r="O41387"/>
    </row>
    <row r="41388" spans="15:15" ht="15">
      <c r="O41388"/>
    </row>
    <row r="41389" spans="15:15" ht="15">
      <c r="O41389"/>
    </row>
    <row r="41390" spans="15:15" ht="15">
      <c r="O41390"/>
    </row>
    <row r="41391" spans="15:15" ht="15">
      <c r="O41391"/>
    </row>
    <row r="41392" spans="15:15" ht="15">
      <c r="O41392"/>
    </row>
    <row r="41393" spans="15:15" ht="15">
      <c r="O41393"/>
    </row>
    <row r="41394" spans="15:15" ht="15">
      <c r="O41394"/>
    </row>
    <row r="41395" spans="15:15" ht="15">
      <c r="O41395"/>
    </row>
    <row r="41396" spans="15:15" ht="15">
      <c r="O41396"/>
    </row>
    <row r="41397" spans="15:15" ht="15">
      <c r="O41397"/>
    </row>
    <row r="41398" spans="15:15" ht="15">
      <c r="O41398"/>
    </row>
    <row r="41399" spans="15:15" ht="15">
      <c r="O41399"/>
    </row>
    <row r="41400" spans="15:15" ht="15">
      <c r="O41400"/>
    </row>
    <row r="41401" spans="15:15" ht="15">
      <c r="O41401"/>
    </row>
    <row r="41402" spans="15:15" ht="15">
      <c r="O41402"/>
    </row>
    <row r="41403" spans="15:15" ht="15">
      <c r="O41403"/>
    </row>
    <row r="41404" spans="15:15" ht="15">
      <c r="O41404"/>
    </row>
    <row r="41405" spans="15:15" ht="15">
      <c r="O41405"/>
    </row>
    <row r="41406" spans="15:15" ht="15">
      <c r="O41406"/>
    </row>
    <row r="41407" spans="15:15" ht="15">
      <c r="O41407"/>
    </row>
    <row r="41408" spans="15:15" ht="15">
      <c r="O41408"/>
    </row>
    <row r="41409" spans="15:15" ht="15">
      <c r="O41409"/>
    </row>
    <row r="41410" spans="15:15" ht="15">
      <c r="O41410"/>
    </row>
    <row r="41411" spans="15:15" ht="15">
      <c r="O41411"/>
    </row>
    <row r="41412" spans="15:15" ht="15">
      <c r="O41412"/>
    </row>
    <row r="41413" spans="15:15" ht="15">
      <c r="O41413"/>
    </row>
    <row r="41414" spans="15:15" ht="15">
      <c r="O41414"/>
    </row>
    <row r="41415" spans="15:15" ht="15">
      <c r="O41415"/>
    </row>
    <row r="41416" spans="15:15" ht="15">
      <c r="O41416"/>
    </row>
    <row r="41417" spans="15:15" ht="15">
      <c r="O41417"/>
    </row>
    <row r="41418" spans="15:15" ht="15">
      <c r="O41418"/>
    </row>
    <row r="41419" spans="15:15" ht="15">
      <c r="O41419"/>
    </row>
    <row r="41420" spans="15:15" ht="15">
      <c r="O41420"/>
    </row>
    <row r="41421" spans="15:15" ht="15">
      <c r="O41421"/>
    </row>
    <row r="41422" spans="15:15" ht="15">
      <c r="O41422"/>
    </row>
    <row r="41423" spans="15:15" ht="15">
      <c r="O41423"/>
    </row>
    <row r="41424" spans="15:15" ht="15">
      <c r="O41424"/>
    </row>
    <row r="41425" spans="15:15" ht="15">
      <c r="O41425"/>
    </row>
    <row r="41426" spans="15:15" ht="15">
      <c r="O41426"/>
    </row>
    <row r="41427" spans="15:15" ht="15">
      <c r="O41427"/>
    </row>
    <row r="41428" spans="15:15" ht="15">
      <c r="O41428"/>
    </row>
    <row r="41429" spans="15:15" ht="15">
      <c r="O41429"/>
    </row>
    <row r="41430" spans="15:15" ht="15">
      <c r="O41430"/>
    </row>
    <row r="41431" spans="15:15" ht="15">
      <c r="O41431"/>
    </row>
    <row r="41432" spans="15:15" ht="15">
      <c r="O41432"/>
    </row>
    <row r="41433" spans="15:15" ht="15">
      <c r="O41433"/>
    </row>
    <row r="41434" spans="15:15" ht="15">
      <c r="O41434"/>
    </row>
    <row r="41435" spans="15:15" ht="15">
      <c r="O41435"/>
    </row>
    <row r="41436" spans="15:15" ht="15">
      <c r="O41436"/>
    </row>
    <row r="41437" spans="15:15" ht="15">
      <c r="O41437"/>
    </row>
    <row r="41438" spans="15:15" ht="15">
      <c r="O41438"/>
    </row>
    <row r="41439" spans="15:15" ht="15">
      <c r="O41439"/>
    </row>
    <row r="41440" spans="15:15" ht="15">
      <c r="O41440"/>
    </row>
    <row r="41441" spans="15:15" ht="15">
      <c r="O41441"/>
    </row>
    <row r="41442" spans="15:15" ht="15">
      <c r="O41442"/>
    </row>
    <row r="41443" spans="15:15" ht="15">
      <c r="O41443"/>
    </row>
    <row r="41444" spans="15:15" ht="15">
      <c r="O41444"/>
    </row>
    <row r="41445" spans="15:15" ht="15">
      <c r="O41445"/>
    </row>
    <row r="41446" spans="15:15" ht="15">
      <c r="O41446"/>
    </row>
    <row r="41447" spans="15:15" ht="15">
      <c r="O41447"/>
    </row>
    <row r="41448" spans="15:15" ht="15">
      <c r="O41448"/>
    </row>
    <row r="41449" spans="15:15" ht="15">
      <c r="O41449"/>
    </row>
    <row r="41450" spans="15:15" ht="15">
      <c r="O41450"/>
    </row>
    <row r="41451" spans="15:15" ht="15">
      <c r="O41451"/>
    </row>
    <row r="41452" spans="15:15" ht="15">
      <c r="O41452"/>
    </row>
    <row r="41453" spans="15:15" ht="15">
      <c r="O41453"/>
    </row>
    <row r="41454" spans="15:15" ht="15">
      <c r="O41454"/>
    </row>
    <row r="41455" spans="15:15" ht="15">
      <c r="O41455"/>
    </row>
    <row r="41456" spans="15:15" ht="15">
      <c r="O41456"/>
    </row>
    <row r="41457" spans="15:15" ht="15">
      <c r="O41457"/>
    </row>
    <row r="41458" spans="15:15" ht="15">
      <c r="O41458"/>
    </row>
    <row r="41459" spans="15:15" ht="15">
      <c r="O41459"/>
    </row>
    <row r="41460" spans="15:15" ht="15">
      <c r="O41460"/>
    </row>
    <row r="41461" spans="15:15" ht="15">
      <c r="O41461"/>
    </row>
    <row r="41462" spans="15:15" ht="15">
      <c r="O41462"/>
    </row>
    <row r="41463" spans="15:15" ht="15">
      <c r="O41463"/>
    </row>
    <row r="41464" spans="15:15" ht="15">
      <c r="O41464"/>
    </row>
    <row r="41465" spans="15:15" ht="15">
      <c r="O41465"/>
    </row>
    <row r="41466" spans="15:15" ht="15">
      <c r="O41466"/>
    </row>
    <row r="41467" spans="15:15" ht="15">
      <c r="O41467"/>
    </row>
    <row r="41468" spans="15:15" ht="15">
      <c r="O41468"/>
    </row>
    <row r="41469" spans="15:15" ht="15">
      <c r="O41469"/>
    </row>
    <row r="41470" spans="15:15" ht="15">
      <c r="O41470"/>
    </row>
    <row r="41471" spans="15:15" ht="15">
      <c r="O41471"/>
    </row>
    <row r="41472" spans="15:15" ht="15">
      <c r="O41472"/>
    </row>
    <row r="41473" spans="15:15" ht="15">
      <c r="O41473"/>
    </row>
    <row r="41474" spans="15:15" ht="15">
      <c r="O41474"/>
    </row>
    <row r="41475" spans="15:15" ht="15">
      <c r="O41475"/>
    </row>
    <row r="41476" spans="15:15" ht="15">
      <c r="O41476"/>
    </row>
    <row r="41477" spans="15:15" ht="15">
      <c r="O41477"/>
    </row>
    <row r="41478" spans="15:15" ht="15">
      <c r="O41478"/>
    </row>
    <row r="41479" spans="15:15" ht="15">
      <c r="O41479"/>
    </row>
    <row r="41480" spans="15:15" ht="15">
      <c r="O41480"/>
    </row>
    <row r="41481" spans="15:15" ht="15">
      <c r="O41481"/>
    </row>
    <row r="41482" spans="15:15" ht="15">
      <c r="O41482"/>
    </row>
    <row r="41483" spans="15:15" ht="15">
      <c r="O41483"/>
    </row>
    <row r="41484" spans="15:15" ht="15">
      <c r="O41484"/>
    </row>
    <row r="41485" spans="15:15" ht="15">
      <c r="O41485"/>
    </row>
    <row r="41486" spans="15:15" ht="15">
      <c r="O41486"/>
    </row>
    <row r="41487" spans="15:15" ht="15">
      <c r="O41487"/>
    </row>
    <row r="41488" spans="15:15" ht="15">
      <c r="O41488"/>
    </row>
    <row r="41489" spans="15:15" ht="15">
      <c r="O41489"/>
    </row>
    <row r="41490" spans="15:15" ht="15">
      <c r="O41490"/>
    </row>
    <row r="41491" spans="15:15" ht="15">
      <c r="O41491"/>
    </row>
    <row r="41492" spans="15:15" ht="15">
      <c r="O41492"/>
    </row>
    <row r="41493" spans="15:15" ht="15">
      <c r="O41493"/>
    </row>
    <row r="41494" spans="15:15" ht="15">
      <c r="O41494"/>
    </row>
    <row r="41495" spans="15:15" ht="15">
      <c r="O41495"/>
    </row>
    <row r="41496" spans="15:15" ht="15">
      <c r="O41496"/>
    </row>
    <row r="41497" spans="15:15" ht="15">
      <c r="O41497"/>
    </row>
    <row r="41498" spans="15:15" ht="15">
      <c r="O41498"/>
    </row>
    <row r="41499" spans="15:15" ht="15">
      <c r="O41499"/>
    </row>
    <row r="41500" spans="15:15" ht="15">
      <c r="O41500"/>
    </row>
    <row r="41501" spans="15:15" ht="15">
      <c r="O41501"/>
    </row>
    <row r="41502" spans="15:15" ht="15">
      <c r="O41502"/>
    </row>
    <row r="41503" spans="15:15" ht="15">
      <c r="O41503"/>
    </row>
    <row r="41504" spans="15:15" ht="15">
      <c r="O41504"/>
    </row>
    <row r="41505" spans="15:15" ht="15">
      <c r="O41505"/>
    </row>
    <row r="41506" spans="15:15" ht="15">
      <c r="O41506"/>
    </row>
    <row r="41507" spans="15:15" ht="15">
      <c r="O41507"/>
    </row>
    <row r="41508" spans="15:15" ht="15">
      <c r="O41508"/>
    </row>
    <row r="41509" spans="15:15" ht="15">
      <c r="O41509"/>
    </row>
    <row r="41510" spans="15:15" ht="15">
      <c r="O41510"/>
    </row>
    <row r="41511" spans="15:15" ht="15">
      <c r="O41511"/>
    </row>
    <row r="41512" spans="15:15" ht="15">
      <c r="O41512"/>
    </row>
    <row r="41513" spans="15:15" ht="15">
      <c r="O41513"/>
    </row>
    <row r="41514" spans="15:15" ht="15">
      <c r="O41514"/>
    </row>
    <row r="41515" spans="15:15" ht="15">
      <c r="O41515"/>
    </row>
    <row r="41516" spans="15:15" ht="15">
      <c r="O41516"/>
    </row>
    <row r="41517" spans="15:15" ht="15">
      <c r="O41517"/>
    </row>
    <row r="41518" spans="15:15" ht="15">
      <c r="O41518"/>
    </row>
    <row r="41519" spans="15:15" ht="15">
      <c r="O41519"/>
    </row>
    <row r="41520" spans="15:15" ht="15">
      <c r="O41520"/>
    </row>
    <row r="41521" spans="15:15" ht="15">
      <c r="O41521"/>
    </row>
    <row r="41522" spans="15:15" ht="15">
      <c r="O41522"/>
    </row>
    <row r="41523" spans="15:15" ht="15">
      <c r="O41523"/>
    </row>
    <row r="41524" spans="15:15" ht="15">
      <c r="O41524"/>
    </row>
    <row r="41525" spans="15:15" ht="15">
      <c r="O41525"/>
    </row>
    <row r="41526" spans="15:15" ht="15">
      <c r="O41526"/>
    </row>
    <row r="41527" spans="15:15" ht="15">
      <c r="O41527"/>
    </row>
    <row r="41528" spans="15:15" ht="15">
      <c r="O41528"/>
    </row>
    <row r="41529" spans="15:15" ht="15">
      <c r="O41529"/>
    </row>
    <row r="41530" spans="15:15" ht="15">
      <c r="O41530"/>
    </row>
    <row r="41531" spans="15:15" ht="15">
      <c r="O41531"/>
    </row>
    <row r="41532" spans="15:15" ht="15">
      <c r="O41532"/>
    </row>
    <row r="41533" spans="15:15" ht="15">
      <c r="O41533"/>
    </row>
    <row r="41534" spans="15:15" ht="15">
      <c r="O41534"/>
    </row>
    <row r="41535" spans="15:15" ht="15">
      <c r="O41535"/>
    </row>
    <row r="41536" spans="15:15" ht="15">
      <c r="O41536"/>
    </row>
    <row r="41537" spans="15:15" ht="15">
      <c r="O41537"/>
    </row>
    <row r="41538" spans="15:15" ht="15">
      <c r="O41538"/>
    </row>
    <row r="41539" spans="15:15" ht="15">
      <c r="O41539"/>
    </row>
    <row r="41540" spans="15:15" ht="15">
      <c r="O41540"/>
    </row>
    <row r="41541" spans="15:15" ht="15">
      <c r="O41541"/>
    </row>
    <row r="41542" spans="15:15" ht="15">
      <c r="O41542"/>
    </row>
    <row r="41543" spans="15:15" ht="15">
      <c r="O41543"/>
    </row>
    <row r="41544" spans="15:15" ht="15">
      <c r="O41544"/>
    </row>
    <row r="41545" spans="15:15" ht="15">
      <c r="O41545"/>
    </row>
    <row r="41546" spans="15:15" ht="15">
      <c r="O41546"/>
    </row>
    <row r="41547" spans="15:15" ht="15">
      <c r="O41547"/>
    </row>
    <row r="41548" spans="15:15" ht="15">
      <c r="O41548"/>
    </row>
    <row r="41549" spans="15:15" ht="15">
      <c r="O41549"/>
    </row>
    <row r="41550" spans="15:15" ht="15">
      <c r="O41550"/>
    </row>
    <row r="41551" spans="15:15" ht="15">
      <c r="O41551"/>
    </row>
    <row r="41552" spans="15:15" ht="15">
      <c r="O41552"/>
    </row>
    <row r="41553" spans="15:15" ht="15">
      <c r="O41553"/>
    </row>
    <row r="41554" spans="15:15" ht="15">
      <c r="O41554"/>
    </row>
    <row r="41555" spans="15:15" ht="15">
      <c r="O41555"/>
    </row>
    <row r="41556" spans="15:15" ht="15">
      <c r="O41556"/>
    </row>
    <row r="41557" spans="15:15" ht="15">
      <c r="O41557"/>
    </row>
    <row r="41558" spans="15:15" ht="15">
      <c r="O41558"/>
    </row>
    <row r="41559" spans="15:15" ht="15">
      <c r="O41559"/>
    </row>
    <row r="41560" spans="15:15" ht="15">
      <c r="O41560"/>
    </row>
    <row r="41561" spans="15:15" ht="15">
      <c r="O41561"/>
    </row>
    <row r="41562" spans="15:15" ht="15">
      <c r="O41562"/>
    </row>
    <row r="41563" spans="15:15" ht="15">
      <c r="O41563"/>
    </row>
    <row r="41564" spans="15:15" ht="15">
      <c r="O41564"/>
    </row>
    <row r="41565" spans="15:15" ht="15">
      <c r="O41565"/>
    </row>
    <row r="41566" spans="15:15" ht="15">
      <c r="O41566"/>
    </row>
    <row r="41567" spans="15:15" ht="15">
      <c r="O41567"/>
    </row>
    <row r="41568" spans="15:15" ht="15">
      <c r="O41568"/>
    </row>
    <row r="41569" spans="15:15" ht="15">
      <c r="O41569"/>
    </row>
    <row r="41570" spans="15:15" ht="15">
      <c r="O41570"/>
    </row>
    <row r="41571" spans="15:15" ht="15">
      <c r="O41571"/>
    </row>
    <row r="41572" spans="15:15" ht="15">
      <c r="O41572"/>
    </row>
    <row r="41573" spans="15:15" ht="15">
      <c r="O41573"/>
    </row>
    <row r="41574" spans="15:15" ht="15">
      <c r="O41574"/>
    </row>
    <row r="41575" spans="15:15" ht="15">
      <c r="O41575"/>
    </row>
    <row r="41576" spans="15:15" ht="15">
      <c r="O41576"/>
    </row>
    <row r="41577" spans="15:15" ht="15">
      <c r="O41577"/>
    </row>
    <row r="41578" spans="15:15" ht="15">
      <c r="O41578"/>
    </row>
    <row r="41579" spans="15:15" ht="15">
      <c r="O41579"/>
    </row>
    <row r="41580" spans="15:15" ht="15">
      <c r="O41580"/>
    </row>
    <row r="41581" spans="15:15" ht="15">
      <c r="O41581"/>
    </row>
    <row r="41582" spans="15:15" ht="15">
      <c r="O41582"/>
    </row>
    <row r="41583" spans="15:15" ht="15">
      <c r="O41583"/>
    </row>
    <row r="41584" spans="15:15" ht="15">
      <c r="O41584"/>
    </row>
    <row r="41585" spans="15:15" ht="15">
      <c r="O41585"/>
    </row>
    <row r="41586" spans="15:15" ht="15">
      <c r="O41586"/>
    </row>
    <row r="41587" spans="15:15" ht="15">
      <c r="O41587"/>
    </row>
    <row r="41588" spans="15:15" ht="15">
      <c r="O41588"/>
    </row>
    <row r="41589" spans="15:15" ht="15">
      <c r="O41589"/>
    </row>
    <row r="41590" spans="15:15" ht="15">
      <c r="O41590"/>
    </row>
    <row r="41591" spans="15:15" ht="15">
      <c r="O41591"/>
    </row>
    <row r="41592" spans="15:15" ht="15">
      <c r="O41592"/>
    </row>
    <row r="41593" spans="15:15" ht="15">
      <c r="O41593"/>
    </row>
    <row r="41594" spans="15:15" ht="15">
      <c r="O41594"/>
    </row>
    <row r="41595" spans="15:15" ht="15">
      <c r="O41595"/>
    </row>
    <row r="41596" spans="15:15" ht="15">
      <c r="O41596"/>
    </row>
    <row r="41597" spans="15:15" ht="15">
      <c r="O41597"/>
    </row>
    <row r="41598" spans="15:15" ht="15">
      <c r="O41598"/>
    </row>
    <row r="41599" spans="15:15" ht="15">
      <c r="O41599"/>
    </row>
    <row r="41600" spans="15:15" ht="15">
      <c r="O41600"/>
    </row>
    <row r="41601" spans="15:15" ht="15">
      <c r="O41601"/>
    </row>
    <row r="41602" spans="15:15" ht="15">
      <c r="O41602"/>
    </row>
    <row r="41603" spans="15:15" ht="15">
      <c r="O41603"/>
    </row>
    <row r="41604" spans="15:15" ht="15">
      <c r="O41604"/>
    </row>
    <row r="41605" spans="15:15" ht="15">
      <c r="O41605"/>
    </row>
    <row r="41606" spans="15:15" ht="15">
      <c r="O41606"/>
    </row>
    <row r="41607" spans="15:15" ht="15">
      <c r="O41607"/>
    </row>
    <row r="41608" spans="15:15" ht="15">
      <c r="O41608"/>
    </row>
    <row r="41609" spans="15:15" ht="15">
      <c r="O41609"/>
    </row>
    <row r="41610" spans="15:15" ht="15">
      <c r="O41610"/>
    </row>
    <row r="41611" spans="15:15" ht="15">
      <c r="O41611"/>
    </row>
    <row r="41612" spans="15:15" ht="15">
      <c r="O41612"/>
    </row>
    <row r="41613" spans="15:15" ht="15">
      <c r="O41613"/>
    </row>
    <row r="41614" spans="15:15" ht="15">
      <c r="O41614"/>
    </row>
    <row r="41615" spans="15:15" ht="15">
      <c r="O41615"/>
    </row>
    <row r="41616" spans="15:15" ht="15">
      <c r="O41616"/>
    </row>
    <row r="41617" spans="15:15" ht="15">
      <c r="O41617"/>
    </row>
    <row r="41618" spans="15:15" ht="15">
      <c r="O41618"/>
    </row>
    <row r="41619" spans="15:15" ht="15">
      <c r="O41619"/>
    </row>
    <row r="41620" spans="15:15" ht="15">
      <c r="O41620"/>
    </row>
    <row r="41621" spans="15:15" ht="15">
      <c r="O41621"/>
    </row>
    <row r="41622" spans="15:15" ht="15">
      <c r="O41622"/>
    </row>
    <row r="41623" spans="15:15" ht="15">
      <c r="O41623"/>
    </row>
    <row r="41624" spans="15:15" ht="15">
      <c r="O41624"/>
    </row>
    <row r="41625" spans="15:15" ht="15">
      <c r="O41625"/>
    </row>
    <row r="41626" spans="15:15" ht="15">
      <c r="O41626"/>
    </row>
    <row r="41627" spans="15:15" ht="15">
      <c r="O41627"/>
    </row>
    <row r="41628" spans="15:15" ht="15">
      <c r="O41628"/>
    </row>
    <row r="41629" spans="15:15" ht="15">
      <c r="O41629"/>
    </row>
    <row r="41630" spans="15:15" ht="15">
      <c r="O41630"/>
    </row>
    <row r="41631" spans="15:15" ht="15">
      <c r="O41631"/>
    </row>
    <row r="41632" spans="15:15" ht="15">
      <c r="O41632"/>
    </row>
    <row r="41633" spans="15:15" ht="15">
      <c r="O41633"/>
    </row>
    <row r="41634" spans="15:15" ht="15">
      <c r="O41634"/>
    </row>
    <row r="41635" spans="15:15" ht="15">
      <c r="O41635"/>
    </row>
    <row r="41636" spans="15:15" ht="15">
      <c r="O41636"/>
    </row>
    <row r="41637" spans="15:15" ht="15">
      <c r="O41637"/>
    </row>
    <row r="41638" spans="15:15" ht="15">
      <c r="O41638"/>
    </row>
    <row r="41639" spans="15:15" ht="15">
      <c r="O41639"/>
    </row>
    <row r="41640" spans="15:15" ht="15">
      <c r="O41640"/>
    </row>
    <row r="41641" spans="15:15" ht="15">
      <c r="O41641"/>
    </row>
    <row r="41642" spans="15:15" ht="15">
      <c r="O41642"/>
    </row>
    <row r="41643" spans="15:15" ht="15">
      <c r="O41643"/>
    </row>
    <row r="41644" spans="15:15" ht="15">
      <c r="O41644"/>
    </row>
    <row r="41645" spans="15:15" ht="15">
      <c r="O41645"/>
    </row>
    <row r="41646" spans="15:15" ht="15">
      <c r="O41646"/>
    </row>
    <row r="41647" spans="15:15" ht="15">
      <c r="O41647"/>
    </row>
    <row r="41648" spans="15:15" ht="15">
      <c r="O41648"/>
    </row>
    <row r="41649" spans="15:15" ht="15">
      <c r="O41649"/>
    </row>
    <row r="41650" spans="15:15" ht="15">
      <c r="O41650"/>
    </row>
    <row r="41651" spans="15:15" ht="15">
      <c r="O41651"/>
    </row>
    <row r="41652" spans="15:15" ht="15">
      <c r="O41652"/>
    </row>
    <row r="41653" spans="15:15" ht="15">
      <c r="O41653"/>
    </row>
    <row r="41654" spans="15:15" ht="15">
      <c r="O41654"/>
    </row>
    <row r="41655" spans="15:15" ht="15">
      <c r="O41655"/>
    </row>
    <row r="41656" spans="15:15" ht="15">
      <c r="O41656"/>
    </row>
    <row r="41657" spans="15:15" ht="15">
      <c r="O41657"/>
    </row>
    <row r="41658" spans="15:15" ht="15">
      <c r="O41658"/>
    </row>
    <row r="41659" spans="15:15" ht="15">
      <c r="O41659"/>
    </row>
    <row r="41660" spans="15:15" ht="15">
      <c r="O41660"/>
    </row>
    <row r="41661" spans="15:15" ht="15">
      <c r="O41661"/>
    </row>
    <row r="41662" spans="15:15" ht="15">
      <c r="O41662"/>
    </row>
    <row r="41663" spans="15:15" ht="15">
      <c r="O41663"/>
    </row>
    <row r="41664" spans="15:15" ht="15">
      <c r="O41664"/>
    </row>
    <row r="41665" spans="15:15" ht="15">
      <c r="O41665"/>
    </row>
    <row r="41666" spans="15:15" ht="15">
      <c r="O41666"/>
    </row>
    <row r="41667" spans="15:15" ht="15">
      <c r="O41667"/>
    </row>
    <row r="41668" spans="15:15" ht="15">
      <c r="O41668"/>
    </row>
    <row r="41669" spans="15:15" ht="15">
      <c r="O41669"/>
    </row>
    <row r="41670" spans="15:15" ht="15">
      <c r="O41670"/>
    </row>
    <row r="41671" spans="15:15" ht="15">
      <c r="O41671"/>
    </row>
    <row r="41672" spans="15:15" ht="15">
      <c r="O41672"/>
    </row>
    <row r="41673" spans="15:15" ht="15">
      <c r="O41673"/>
    </row>
    <row r="41674" spans="15:15" ht="15">
      <c r="O41674"/>
    </row>
    <row r="41675" spans="15:15" ht="15">
      <c r="O41675"/>
    </row>
    <row r="41676" spans="15:15" ht="15">
      <c r="O41676"/>
    </row>
    <row r="41677" spans="15:15" ht="15">
      <c r="O41677"/>
    </row>
    <row r="41678" spans="15:15" ht="15">
      <c r="O41678"/>
    </row>
    <row r="41679" spans="15:15" ht="15">
      <c r="O41679"/>
    </row>
    <row r="41680" spans="15:15" ht="15">
      <c r="O41680"/>
    </row>
    <row r="41681" spans="15:15" ht="15">
      <c r="O41681"/>
    </row>
    <row r="41682" spans="15:15" ht="15">
      <c r="O41682"/>
    </row>
    <row r="41683" spans="15:15" ht="15">
      <c r="O41683"/>
    </row>
    <row r="41684" spans="15:15" ht="15">
      <c r="O41684"/>
    </row>
    <row r="41685" spans="15:15" ht="15">
      <c r="O41685"/>
    </row>
    <row r="41686" spans="15:15" ht="15">
      <c r="O41686"/>
    </row>
    <row r="41687" spans="15:15" ht="15">
      <c r="O41687"/>
    </row>
    <row r="41688" spans="15:15" ht="15">
      <c r="O41688"/>
    </row>
    <row r="41689" spans="15:15" ht="15">
      <c r="O41689"/>
    </row>
    <row r="41690" spans="15:15" ht="15">
      <c r="O41690"/>
    </row>
    <row r="41691" spans="15:15" ht="15">
      <c r="O41691"/>
    </row>
    <row r="41692" spans="15:15" ht="15">
      <c r="O41692"/>
    </row>
    <row r="41693" spans="15:15" ht="15">
      <c r="O41693"/>
    </row>
    <row r="41694" spans="15:15" ht="15">
      <c r="O41694"/>
    </row>
    <row r="41695" spans="15:15" ht="15">
      <c r="O41695"/>
    </row>
    <row r="41696" spans="15:15" ht="15">
      <c r="O41696"/>
    </row>
    <row r="41697" spans="15:15" ht="15">
      <c r="O41697"/>
    </row>
    <row r="41698" spans="15:15" ht="15">
      <c r="O41698"/>
    </row>
    <row r="41699" spans="15:15" ht="15">
      <c r="O41699"/>
    </row>
    <row r="41700" spans="15:15" ht="15">
      <c r="O41700"/>
    </row>
    <row r="41701" spans="15:15" ht="15">
      <c r="O41701"/>
    </row>
    <row r="41702" spans="15:15" ht="15">
      <c r="O41702"/>
    </row>
    <row r="41703" spans="15:15" ht="15">
      <c r="O41703"/>
    </row>
    <row r="41704" spans="15:15" ht="15">
      <c r="O41704"/>
    </row>
    <row r="41705" spans="15:15" ht="15">
      <c r="O41705"/>
    </row>
    <row r="41706" spans="15:15" ht="15">
      <c r="O41706"/>
    </row>
    <row r="41707" spans="15:15" ht="15">
      <c r="O41707"/>
    </row>
    <row r="41708" spans="15:15" ht="15">
      <c r="O41708"/>
    </row>
    <row r="41709" spans="15:15" ht="15">
      <c r="O41709"/>
    </row>
    <row r="41710" spans="15:15" ht="15">
      <c r="O41710"/>
    </row>
    <row r="41711" spans="15:15" ht="15">
      <c r="O41711"/>
    </row>
    <row r="41712" spans="15:15" ht="15">
      <c r="O41712"/>
    </row>
    <row r="41713" spans="15:15" ht="15">
      <c r="O41713"/>
    </row>
    <row r="41714" spans="15:15" ht="15">
      <c r="O41714"/>
    </row>
    <row r="41715" spans="15:15" ht="15">
      <c r="O41715"/>
    </row>
    <row r="41716" spans="15:15" ht="15">
      <c r="O41716"/>
    </row>
    <row r="41717" spans="15:15" ht="15">
      <c r="O41717"/>
    </row>
    <row r="41718" spans="15:15" ht="15">
      <c r="O41718"/>
    </row>
    <row r="41719" spans="15:15" ht="15">
      <c r="O41719"/>
    </row>
    <row r="41720" spans="15:15" ht="15">
      <c r="O41720"/>
    </row>
    <row r="41721" spans="15:15" ht="15">
      <c r="O41721"/>
    </row>
    <row r="41722" spans="15:15" ht="15">
      <c r="O41722"/>
    </row>
    <row r="41723" spans="15:15" ht="15">
      <c r="O41723"/>
    </row>
    <row r="41724" spans="15:15" ht="15">
      <c r="O41724"/>
    </row>
    <row r="41725" spans="15:15" ht="15">
      <c r="O41725"/>
    </row>
    <row r="41726" spans="15:15" ht="15">
      <c r="O41726"/>
    </row>
    <row r="41727" spans="15:15" ht="15">
      <c r="O41727"/>
    </row>
    <row r="41728" spans="15:15" ht="15">
      <c r="O41728"/>
    </row>
    <row r="41729" spans="15:15" ht="15">
      <c r="O41729"/>
    </row>
    <row r="41730" spans="15:15" ht="15">
      <c r="O41730"/>
    </row>
    <row r="41731" spans="15:15" ht="15">
      <c r="O41731"/>
    </row>
    <row r="41732" spans="15:15" ht="15">
      <c r="O41732"/>
    </row>
    <row r="41733" spans="15:15" ht="15">
      <c r="O41733"/>
    </row>
    <row r="41734" spans="15:15" ht="15">
      <c r="O41734"/>
    </row>
    <row r="41735" spans="15:15" ht="15">
      <c r="O41735"/>
    </row>
    <row r="41736" spans="15:15" ht="15">
      <c r="O41736"/>
    </row>
    <row r="41737" spans="15:15" ht="15">
      <c r="O41737"/>
    </row>
    <row r="41738" spans="15:15" ht="15">
      <c r="O41738"/>
    </row>
    <row r="41739" spans="15:15" ht="15">
      <c r="O41739"/>
    </row>
    <row r="41740" spans="15:15" ht="15">
      <c r="O41740"/>
    </row>
    <row r="41741" spans="15:15" ht="15">
      <c r="O41741"/>
    </row>
    <row r="41742" spans="15:15" ht="15">
      <c r="O41742"/>
    </row>
    <row r="41743" spans="15:15" ht="15">
      <c r="O41743"/>
    </row>
    <row r="41744" spans="15:15" ht="15">
      <c r="O41744"/>
    </row>
    <row r="41745" spans="15:15" ht="15">
      <c r="O41745"/>
    </row>
    <row r="41746" spans="15:15" ht="15">
      <c r="O41746"/>
    </row>
    <row r="41747" spans="15:15" ht="15">
      <c r="O41747"/>
    </row>
    <row r="41748" spans="15:15" ht="15">
      <c r="O41748"/>
    </row>
    <row r="41749" spans="15:15" ht="15">
      <c r="O41749"/>
    </row>
    <row r="41750" spans="15:15" ht="15">
      <c r="O41750"/>
    </row>
    <row r="41751" spans="15:15" ht="15">
      <c r="O41751"/>
    </row>
    <row r="41752" spans="15:15" ht="15">
      <c r="O41752"/>
    </row>
    <row r="41753" spans="15:15" ht="15">
      <c r="O41753"/>
    </row>
    <row r="41754" spans="15:15" ht="15">
      <c r="O41754"/>
    </row>
    <row r="41755" spans="15:15" ht="15">
      <c r="O41755"/>
    </row>
    <row r="41756" spans="15:15" ht="15">
      <c r="O41756"/>
    </row>
    <row r="41757" spans="15:15" ht="15">
      <c r="O41757"/>
    </row>
    <row r="41758" spans="15:15" ht="15">
      <c r="O41758"/>
    </row>
    <row r="41759" spans="15:15" ht="15">
      <c r="O41759"/>
    </row>
    <row r="41760" spans="15:15" ht="15">
      <c r="O41760"/>
    </row>
    <row r="41761" spans="15:15" ht="15">
      <c r="O41761"/>
    </row>
    <row r="41762" spans="15:15" ht="15">
      <c r="O41762"/>
    </row>
    <row r="41763" spans="15:15" ht="15">
      <c r="O41763"/>
    </row>
    <row r="41764" spans="15:15" ht="15">
      <c r="O41764"/>
    </row>
    <row r="41765" spans="15:15" ht="15">
      <c r="O41765"/>
    </row>
    <row r="41766" spans="15:15" ht="15">
      <c r="O41766"/>
    </row>
    <row r="41767" spans="15:15" ht="15">
      <c r="O41767"/>
    </row>
    <row r="41768" spans="15:15" ht="15">
      <c r="O41768"/>
    </row>
    <row r="41769" spans="15:15" ht="15">
      <c r="O41769"/>
    </row>
    <row r="41770" spans="15:15" ht="15">
      <c r="O41770"/>
    </row>
    <row r="41771" spans="15:15" ht="15">
      <c r="O41771"/>
    </row>
    <row r="41772" spans="15:15" ht="15">
      <c r="O41772"/>
    </row>
    <row r="41773" spans="15:15" ht="15">
      <c r="O41773"/>
    </row>
    <row r="41774" spans="15:15" ht="15">
      <c r="O41774"/>
    </row>
    <row r="41775" spans="15:15" ht="15">
      <c r="O41775"/>
    </row>
    <row r="41776" spans="15:15" ht="15">
      <c r="O41776"/>
    </row>
    <row r="41777" spans="15:15" ht="15">
      <c r="O41777"/>
    </row>
    <row r="41778" spans="15:15" ht="15">
      <c r="O41778"/>
    </row>
    <row r="41779" spans="15:15" ht="15">
      <c r="O41779"/>
    </row>
    <row r="41780" spans="15:15" ht="15">
      <c r="O41780"/>
    </row>
    <row r="41781" spans="15:15" ht="15">
      <c r="O41781"/>
    </row>
    <row r="41782" spans="15:15" ht="15">
      <c r="O41782"/>
    </row>
    <row r="41783" spans="15:15" ht="15">
      <c r="O41783"/>
    </row>
    <row r="41784" spans="15:15" ht="15">
      <c r="O41784"/>
    </row>
    <row r="41785" spans="15:15" ht="15">
      <c r="O41785"/>
    </row>
    <row r="41786" spans="15:15" ht="15">
      <c r="O41786"/>
    </row>
    <row r="41787" spans="15:15" ht="15">
      <c r="O41787"/>
    </row>
    <row r="41788" spans="15:15" ht="15">
      <c r="O41788"/>
    </row>
    <row r="41789" spans="15:15" ht="15">
      <c r="O41789"/>
    </row>
    <row r="41790" spans="15:15" ht="15">
      <c r="O41790"/>
    </row>
    <row r="41791" spans="15:15" ht="15">
      <c r="O41791"/>
    </row>
    <row r="41792" spans="15:15" ht="15">
      <c r="O41792"/>
    </row>
    <row r="41793" spans="15:15" ht="15">
      <c r="O41793"/>
    </row>
    <row r="41794" spans="15:15" ht="15">
      <c r="O41794"/>
    </row>
    <row r="41795" spans="15:15" ht="15">
      <c r="O41795"/>
    </row>
    <row r="41796" spans="15:15" ht="15">
      <c r="O41796"/>
    </row>
    <row r="41797" spans="15:15" ht="15">
      <c r="O41797"/>
    </row>
    <row r="41798" spans="15:15" ht="15">
      <c r="O41798"/>
    </row>
    <row r="41799" spans="15:15" ht="15">
      <c r="O41799"/>
    </row>
    <row r="41800" spans="15:15" ht="15">
      <c r="O41800"/>
    </row>
    <row r="41801" spans="15:15" ht="15">
      <c r="O41801"/>
    </row>
    <row r="41802" spans="15:15" ht="15">
      <c r="O41802"/>
    </row>
    <row r="41803" spans="15:15" ht="15">
      <c r="O41803"/>
    </row>
    <row r="41804" spans="15:15" ht="15">
      <c r="O41804"/>
    </row>
    <row r="41805" spans="15:15" ht="15">
      <c r="O41805"/>
    </row>
    <row r="41806" spans="15:15" ht="15">
      <c r="O41806"/>
    </row>
    <row r="41807" spans="15:15" ht="15">
      <c r="O41807"/>
    </row>
    <row r="41808" spans="15:15" ht="15">
      <c r="O41808"/>
    </row>
    <row r="41809" spans="15:15" ht="15">
      <c r="O41809"/>
    </row>
    <row r="41810" spans="15:15" ht="15">
      <c r="O41810"/>
    </row>
    <row r="41811" spans="15:15" ht="15">
      <c r="O41811"/>
    </row>
    <row r="41812" spans="15:15" ht="15">
      <c r="O41812"/>
    </row>
    <row r="41813" spans="15:15" ht="15">
      <c r="O41813"/>
    </row>
    <row r="41814" spans="15:15" ht="15">
      <c r="O41814"/>
    </row>
    <row r="41815" spans="15:15" ht="15">
      <c r="O41815"/>
    </row>
    <row r="41816" spans="15:15" ht="15">
      <c r="O41816"/>
    </row>
    <row r="41817" spans="15:15" ht="15">
      <c r="O41817"/>
    </row>
    <row r="41818" spans="15:15" ht="15">
      <c r="O41818"/>
    </row>
    <row r="41819" spans="15:15" ht="15">
      <c r="O41819"/>
    </row>
    <row r="41820" spans="15:15" ht="15">
      <c r="O41820"/>
    </row>
    <row r="41821" spans="15:15" ht="15">
      <c r="O41821"/>
    </row>
    <row r="41822" spans="15:15" ht="15">
      <c r="O41822"/>
    </row>
    <row r="41823" spans="15:15" ht="15">
      <c r="O41823"/>
    </row>
    <row r="41824" spans="15:15" ht="15">
      <c r="O41824"/>
    </row>
    <row r="41825" spans="15:15" ht="15">
      <c r="O41825"/>
    </row>
    <row r="41826" spans="15:15" ht="15">
      <c r="O41826"/>
    </row>
    <row r="41827" spans="15:15" ht="15">
      <c r="O41827"/>
    </row>
    <row r="41828" spans="15:15" ht="15">
      <c r="O41828"/>
    </row>
    <row r="41829" spans="15:15" ht="15">
      <c r="O41829"/>
    </row>
    <row r="41830" spans="15:15" ht="15">
      <c r="O41830"/>
    </row>
    <row r="41831" spans="15:15" ht="15">
      <c r="O41831"/>
    </row>
    <row r="41832" spans="15:15" ht="15">
      <c r="O41832"/>
    </row>
    <row r="41833" spans="15:15" ht="15">
      <c r="O41833"/>
    </row>
    <row r="41834" spans="15:15" ht="15">
      <c r="O41834"/>
    </row>
    <row r="41835" spans="15:15" ht="15">
      <c r="O41835"/>
    </row>
    <row r="41836" spans="15:15" ht="15">
      <c r="O41836"/>
    </row>
    <row r="41837" spans="15:15" ht="15">
      <c r="O41837"/>
    </row>
    <row r="41838" spans="15:15" ht="15">
      <c r="O41838"/>
    </row>
    <row r="41839" spans="15:15" ht="15">
      <c r="O41839"/>
    </row>
    <row r="41840" spans="15:15" ht="15">
      <c r="O41840"/>
    </row>
    <row r="41841" spans="15:15" ht="15">
      <c r="O41841"/>
    </row>
    <row r="41842" spans="15:15" ht="15">
      <c r="O41842"/>
    </row>
    <row r="41843" spans="15:15" ht="15">
      <c r="O41843"/>
    </row>
    <row r="41844" spans="15:15" ht="15">
      <c r="O41844"/>
    </row>
    <row r="41845" spans="15:15" ht="15">
      <c r="O41845"/>
    </row>
    <row r="41846" spans="15:15" ht="15">
      <c r="O41846"/>
    </row>
    <row r="41847" spans="15:15" ht="15">
      <c r="O41847"/>
    </row>
    <row r="41848" spans="15:15" ht="15">
      <c r="O41848"/>
    </row>
    <row r="41849" spans="15:15" ht="15">
      <c r="O41849"/>
    </row>
    <row r="41850" spans="15:15" ht="15">
      <c r="O41850"/>
    </row>
    <row r="41851" spans="15:15" ht="15">
      <c r="O41851"/>
    </row>
    <row r="41852" spans="15:15" ht="15">
      <c r="O41852"/>
    </row>
    <row r="41853" spans="15:15" ht="15">
      <c r="O41853"/>
    </row>
    <row r="41854" spans="15:15" ht="15">
      <c r="O41854"/>
    </row>
    <row r="41855" spans="15:15" ht="15">
      <c r="O41855"/>
    </row>
    <row r="41856" spans="15:15" ht="15">
      <c r="O41856"/>
    </row>
    <row r="41857" spans="15:15" ht="15">
      <c r="O41857"/>
    </row>
    <row r="41858" spans="15:15" ht="15">
      <c r="O41858"/>
    </row>
    <row r="41859" spans="15:15" ht="15">
      <c r="O41859"/>
    </row>
    <row r="41860" spans="15:15" ht="15">
      <c r="O41860"/>
    </row>
    <row r="41861" spans="15:15" ht="15">
      <c r="O41861"/>
    </row>
    <row r="41862" spans="15:15" ht="15">
      <c r="O41862"/>
    </row>
    <row r="41863" spans="15:15" ht="15">
      <c r="O41863"/>
    </row>
    <row r="41864" spans="15:15" ht="15">
      <c r="O41864"/>
    </row>
    <row r="41865" spans="15:15" ht="15">
      <c r="O41865"/>
    </row>
    <row r="41866" spans="15:15" ht="15">
      <c r="O41866"/>
    </row>
    <row r="41867" spans="15:15" ht="15">
      <c r="O41867"/>
    </row>
    <row r="41868" spans="15:15" ht="15">
      <c r="O41868"/>
    </row>
    <row r="41869" spans="15:15" ht="15">
      <c r="O41869"/>
    </row>
    <row r="41870" spans="15:15" ht="15">
      <c r="O41870"/>
    </row>
    <row r="41871" spans="15:15" ht="15">
      <c r="O41871"/>
    </row>
    <row r="41872" spans="15:15" ht="15">
      <c r="O41872"/>
    </row>
    <row r="41873" spans="15:15" ht="15">
      <c r="O41873"/>
    </row>
    <row r="41874" spans="15:15" ht="15">
      <c r="O41874"/>
    </row>
    <row r="41875" spans="15:15" ht="15">
      <c r="O41875"/>
    </row>
    <row r="41876" spans="15:15" ht="15">
      <c r="O41876"/>
    </row>
    <row r="41877" spans="15:15" ht="15">
      <c r="O41877"/>
    </row>
    <row r="41878" spans="15:15" ht="15">
      <c r="O41878"/>
    </row>
    <row r="41879" spans="15:15" ht="15">
      <c r="O41879"/>
    </row>
    <row r="41880" spans="15:15" ht="15">
      <c r="O41880"/>
    </row>
    <row r="41881" spans="15:15" ht="15">
      <c r="O41881"/>
    </row>
    <row r="41882" spans="15:15" ht="15">
      <c r="O41882"/>
    </row>
    <row r="41883" spans="15:15" ht="15">
      <c r="O41883"/>
    </row>
    <row r="41884" spans="15:15" ht="15">
      <c r="O41884"/>
    </row>
    <row r="41885" spans="15:15" ht="15">
      <c r="O41885"/>
    </row>
    <row r="41886" spans="15:15" ht="15">
      <c r="O41886"/>
    </row>
    <row r="41887" spans="15:15" ht="15">
      <c r="O41887"/>
    </row>
    <row r="41888" spans="15:15" ht="15">
      <c r="O41888"/>
    </row>
    <row r="41889" spans="15:15" ht="15">
      <c r="O41889"/>
    </row>
    <row r="41890" spans="15:15" ht="15">
      <c r="O41890"/>
    </row>
    <row r="41891" spans="15:15" ht="15">
      <c r="O41891"/>
    </row>
    <row r="41892" spans="15:15" ht="15">
      <c r="O41892"/>
    </row>
    <row r="41893" spans="15:15" ht="15">
      <c r="O41893"/>
    </row>
    <row r="41894" spans="15:15" ht="15">
      <c r="O41894"/>
    </row>
    <row r="41895" spans="15:15" ht="15">
      <c r="O41895"/>
    </row>
    <row r="41896" spans="15:15" ht="15">
      <c r="O41896"/>
    </row>
    <row r="41897" spans="15:15" ht="15">
      <c r="O41897"/>
    </row>
    <row r="41898" spans="15:15" ht="15">
      <c r="O41898"/>
    </row>
    <row r="41899" spans="15:15" ht="15">
      <c r="O41899"/>
    </row>
    <row r="41900" spans="15:15" ht="15">
      <c r="O41900"/>
    </row>
    <row r="41901" spans="15:15" ht="15">
      <c r="O41901"/>
    </row>
    <row r="41902" spans="15:15" ht="15">
      <c r="O41902"/>
    </row>
    <row r="41903" spans="15:15" ht="15">
      <c r="O41903"/>
    </row>
    <row r="41904" spans="15:15" ht="15">
      <c r="O41904"/>
    </row>
    <row r="41905" spans="15:15" ht="15">
      <c r="O41905"/>
    </row>
    <row r="41906" spans="15:15" ht="15">
      <c r="O41906"/>
    </row>
    <row r="41907" spans="15:15" ht="15">
      <c r="O41907"/>
    </row>
    <row r="41908" spans="15:15" ht="15">
      <c r="O41908"/>
    </row>
    <row r="41909" spans="15:15" ht="15">
      <c r="O41909"/>
    </row>
    <row r="41910" spans="15:15" ht="15">
      <c r="O41910"/>
    </row>
    <row r="41911" spans="15:15" ht="15">
      <c r="O41911"/>
    </row>
    <row r="41912" spans="15:15" ht="15">
      <c r="O41912"/>
    </row>
    <row r="41913" spans="15:15" ht="15">
      <c r="O41913"/>
    </row>
    <row r="41914" spans="15:15" ht="15">
      <c r="O41914"/>
    </row>
    <row r="41915" spans="15:15" ht="15">
      <c r="O41915"/>
    </row>
    <row r="41916" spans="15:15" ht="15">
      <c r="O41916"/>
    </row>
    <row r="41917" spans="15:15" ht="15">
      <c r="O41917"/>
    </row>
    <row r="41918" spans="15:15" ht="15">
      <c r="O41918"/>
    </row>
    <row r="41919" spans="15:15" ht="15">
      <c r="O41919"/>
    </row>
    <row r="41920" spans="15:15" ht="15">
      <c r="O41920"/>
    </row>
    <row r="41921" spans="15:15" ht="15">
      <c r="O41921"/>
    </row>
    <row r="41922" spans="15:15" ht="15">
      <c r="O41922"/>
    </row>
    <row r="41923" spans="15:15" ht="15">
      <c r="O41923"/>
    </row>
    <row r="41924" spans="15:15" ht="15">
      <c r="O41924"/>
    </row>
    <row r="41925" spans="15:15" ht="15">
      <c r="O41925"/>
    </row>
    <row r="41926" spans="15:15" ht="15">
      <c r="O41926"/>
    </row>
    <row r="41927" spans="15:15" ht="15">
      <c r="O41927"/>
    </row>
    <row r="41928" spans="15:15" ht="15">
      <c r="O41928"/>
    </row>
    <row r="41929" spans="15:15" ht="15">
      <c r="O41929"/>
    </row>
    <row r="41930" spans="15:15" ht="15">
      <c r="O41930"/>
    </row>
    <row r="41931" spans="15:15" ht="15">
      <c r="O41931"/>
    </row>
    <row r="41932" spans="15:15" ht="15">
      <c r="O41932"/>
    </row>
    <row r="41933" spans="15:15" ht="15">
      <c r="O41933"/>
    </row>
    <row r="41934" spans="15:15" ht="15">
      <c r="O41934"/>
    </row>
    <row r="41935" spans="15:15" ht="15">
      <c r="O41935"/>
    </row>
    <row r="41936" spans="15:15" ht="15">
      <c r="O41936"/>
    </row>
    <row r="41937" spans="15:15" ht="15">
      <c r="O41937"/>
    </row>
    <row r="41938" spans="15:15" ht="15">
      <c r="O41938"/>
    </row>
    <row r="41939" spans="15:15" ht="15">
      <c r="O41939"/>
    </row>
    <row r="41940" spans="15:15" ht="15">
      <c r="O41940"/>
    </row>
    <row r="41941" spans="15:15" ht="15">
      <c r="O41941"/>
    </row>
    <row r="41942" spans="15:15" ht="15">
      <c r="O41942"/>
    </row>
    <row r="41943" spans="15:15" ht="15">
      <c r="O41943"/>
    </row>
    <row r="41944" spans="15:15" ht="15">
      <c r="O41944"/>
    </row>
    <row r="41945" spans="15:15" ht="15">
      <c r="O41945"/>
    </row>
    <row r="41946" spans="15:15" ht="15">
      <c r="O41946"/>
    </row>
    <row r="41947" spans="15:15" ht="15">
      <c r="O41947"/>
    </row>
    <row r="41948" spans="15:15" ht="15">
      <c r="O41948"/>
    </row>
    <row r="41949" spans="15:15" ht="15">
      <c r="O41949"/>
    </row>
    <row r="41950" spans="15:15" ht="15">
      <c r="O41950"/>
    </row>
    <row r="41951" spans="15:15" ht="15">
      <c r="O41951"/>
    </row>
    <row r="41952" spans="15:15" ht="15">
      <c r="O41952"/>
    </row>
    <row r="41953" spans="15:15" ht="15">
      <c r="O41953"/>
    </row>
    <row r="41954" spans="15:15" ht="15">
      <c r="O41954"/>
    </row>
    <row r="41955" spans="15:15" ht="15">
      <c r="O41955"/>
    </row>
    <row r="41956" spans="15:15" ht="15">
      <c r="O41956"/>
    </row>
    <row r="41957" spans="15:15" ht="15">
      <c r="O41957"/>
    </row>
    <row r="41958" spans="15:15" ht="15">
      <c r="O41958"/>
    </row>
    <row r="41959" spans="15:15" ht="15">
      <c r="O41959"/>
    </row>
    <row r="41960" spans="15:15" ht="15">
      <c r="O41960"/>
    </row>
    <row r="41961" spans="15:15" ht="15">
      <c r="O41961"/>
    </row>
    <row r="41962" spans="15:15" ht="15">
      <c r="O41962"/>
    </row>
    <row r="41963" spans="15:15" ht="15">
      <c r="O41963"/>
    </row>
    <row r="41964" spans="15:15" ht="15">
      <c r="O41964"/>
    </row>
    <row r="41965" spans="15:15" ht="15">
      <c r="O41965"/>
    </row>
    <row r="41966" spans="15:15" ht="15">
      <c r="O41966"/>
    </row>
    <row r="41967" spans="15:15" ht="15">
      <c r="O41967"/>
    </row>
    <row r="41968" spans="15:15" ht="15">
      <c r="O41968"/>
    </row>
    <row r="41969" spans="15:15" ht="15">
      <c r="O41969"/>
    </row>
    <row r="41970" spans="15:15" ht="15">
      <c r="O41970"/>
    </row>
    <row r="41971" spans="15:15" ht="15">
      <c r="O41971"/>
    </row>
    <row r="41972" spans="15:15" ht="15">
      <c r="O41972"/>
    </row>
    <row r="41973" spans="15:15" ht="15">
      <c r="O41973"/>
    </row>
    <row r="41974" spans="15:15" ht="15">
      <c r="O41974"/>
    </row>
    <row r="41975" spans="15:15" ht="15">
      <c r="O41975"/>
    </row>
    <row r="41976" spans="15:15" ht="15">
      <c r="O41976"/>
    </row>
    <row r="41977" spans="15:15" ht="15">
      <c r="O41977"/>
    </row>
    <row r="41978" spans="15:15" ht="15">
      <c r="O41978"/>
    </row>
    <row r="41979" spans="15:15" ht="15">
      <c r="O41979"/>
    </row>
    <row r="41980" spans="15:15" ht="15">
      <c r="O41980"/>
    </row>
    <row r="41981" spans="15:15" ht="15">
      <c r="O41981"/>
    </row>
    <row r="41982" spans="15:15" ht="15">
      <c r="O41982"/>
    </row>
    <row r="41983" spans="15:15" ht="15">
      <c r="O41983"/>
    </row>
    <row r="41984" spans="15:15" ht="15">
      <c r="O41984"/>
    </row>
    <row r="41985" spans="15:15" ht="15">
      <c r="O41985"/>
    </row>
    <row r="41986" spans="15:15" ht="15">
      <c r="O41986"/>
    </row>
    <row r="41987" spans="15:15" ht="15">
      <c r="O41987"/>
    </row>
    <row r="41988" spans="15:15" ht="15">
      <c r="O41988"/>
    </row>
    <row r="41989" spans="15:15" ht="15">
      <c r="O41989"/>
    </row>
    <row r="41990" spans="15:15" ht="15">
      <c r="O41990"/>
    </row>
    <row r="41991" spans="15:15" ht="15">
      <c r="O41991"/>
    </row>
    <row r="41992" spans="15:15" ht="15">
      <c r="O41992"/>
    </row>
    <row r="41993" spans="15:15" ht="15">
      <c r="O41993"/>
    </row>
    <row r="41994" spans="15:15" ht="15">
      <c r="O41994"/>
    </row>
    <row r="41995" spans="15:15" ht="15">
      <c r="O41995"/>
    </row>
    <row r="41996" spans="15:15" ht="15">
      <c r="O41996"/>
    </row>
    <row r="41997" spans="15:15" ht="15">
      <c r="O41997"/>
    </row>
    <row r="41998" spans="15:15" ht="15">
      <c r="O41998"/>
    </row>
    <row r="41999" spans="15:15" ht="15">
      <c r="O41999"/>
    </row>
    <row r="42000" spans="15:15" ht="15">
      <c r="O42000"/>
    </row>
    <row r="42001" spans="15:15" ht="15">
      <c r="O42001"/>
    </row>
    <row r="42002" spans="15:15" ht="15">
      <c r="O42002"/>
    </row>
    <row r="42003" spans="15:15" ht="15">
      <c r="O42003"/>
    </row>
    <row r="42004" spans="15:15" ht="15">
      <c r="O42004"/>
    </row>
    <row r="42005" spans="15:15" ht="15">
      <c r="O42005"/>
    </row>
    <row r="42006" spans="15:15" ht="15">
      <c r="O42006"/>
    </row>
    <row r="42007" spans="15:15" ht="15">
      <c r="O42007"/>
    </row>
    <row r="42008" spans="15:15" ht="15">
      <c r="O42008"/>
    </row>
    <row r="42009" spans="15:15" ht="15">
      <c r="O42009"/>
    </row>
    <row r="42010" spans="15:15" ht="15">
      <c r="O42010"/>
    </row>
    <row r="42011" spans="15:15" ht="15">
      <c r="O42011"/>
    </row>
    <row r="42012" spans="15:15" ht="15">
      <c r="O42012"/>
    </row>
    <row r="42013" spans="15:15" ht="15">
      <c r="O42013"/>
    </row>
    <row r="42014" spans="15:15" ht="15">
      <c r="O42014"/>
    </row>
    <row r="42015" spans="15:15" ht="15">
      <c r="O42015"/>
    </row>
    <row r="42016" spans="15:15" ht="15">
      <c r="O42016"/>
    </row>
    <row r="42017" spans="15:15" ht="15">
      <c r="O42017"/>
    </row>
    <row r="42018" spans="15:15" ht="15">
      <c r="O42018"/>
    </row>
    <row r="42019" spans="15:15" ht="15">
      <c r="O42019"/>
    </row>
    <row r="42020" spans="15:15" ht="15">
      <c r="O42020"/>
    </row>
    <row r="42021" spans="15:15" ht="15">
      <c r="O42021"/>
    </row>
    <row r="42022" spans="15:15" ht="15">
      <c r="O42022"/>
    </row>
    <row r="42023" spans="15:15" ht="15">
      <c r="O42023"/>
    </row>
    <row r="42024" spans="15:15" ht="15">
      <c r="O42024"/>
    </row>
    <row r="42025" spans="15:15" ht="15">
      <c r="O42025"/>
    </row>
    <row r="42026" spans="15:15" ht="15">
      <c r="O42026"/>
    </row>
    <row r="42027" spans="15:15" ht="15">
      <c r="O42027"/>
    </row>
    <row r="42028" spans="15:15" ht="15">
      <c r="O42028"/>
    </row>
    <row r="42029" spans="15:15" ht="15">
      <c r="O42029"/>
    </row>
    <row r="42030" spans="15:15" ht="15">
      <c r="O42030"/>
    </row>
    <row r="42031" spans="15:15" ht="15">
      <c r="O42031"/>
    </row>
    <row r="42032" spans="15:15" ht="15">
      <c r="O42032"/>
    </row>
    <row r="42033" spans="15:15" ht="15">
      <c r="O42033"/>
    </row>
    <row r="42034" spans="15:15" ht="15">
      <c r="O42034"/>
    </row>
    <row r="42035" spans="15:15" ht="15">
      <c r="O42035"/>
    </row>
    <row r="42036" spans="15:15" ht="15">
      <c r="O42036"/>
    </row>
    <row r="42037" spans="15:15" ht="15">
      <c r="O42037"/>
    </row>
    <row r="42038" spans="15:15" ht="15">
      <c r="O42038"/>
    </row>
    <row r="42039" spans="15:15" ht="15">
      <c r="O42039"/>
    </row>
    <row r="42040" spans="15:15" ht="15">
      <c r="O42040"/>
    </row>
    <row r="42041" spans="15:15" ht="15">
      <c r="O42041"/>
    </row>
    <row r="42042" spans="15:15" ht="15">
      <c r="O42042"/>
    </row>
    <row r="42043" spans="15:15" ht="15">
      <c r="O42043"/>
    </row>
    <row r="42044" spans="15:15" ht="15">
      <c r="O42044"/>
    </row>
    <row r="42045" spans="15:15" ht="15">
      <c r="O42045"/>
    </row>
    <row r="42046" spans="15:15" ht="15">
      <c r="O42046"/>
    </row>
    <row r="42047" spans="15:15" ht="15">
      <c r="O42047"/>
    </row>
    <row r="42048" spans="15:15" ht="15">
      <c r="O42048"/>
    </row>
    <row r="42049" spans="15:15" ht="15">
      <c r="O42049"/>
    </row>
    <row r="42050" spans="15:15" ht="15">
      <c r="O42050"/>
    </row>
    <row r="42051" spans="15:15" ht="15">
      <c r="O42051"/>
    </row>
    <row r="42052" spans="15:15" ht="15">
      <c r="O42052"/>
    </row>
    <row r="42053" spans="15:15" ht="15">
      <c r="O42053"/>
    </row>
    <row r="42054" spans="15:15" ht="15">
      <c r="O42054"/>
    </row>
    <row r="42055" spans="15:15" ht="15">
      <c r="O42055"/>
    </row>
    <row r="42056" spans="15:15" ht="15">
      <c r="O42056"/>
    </row>
    <row r="42057" spans="15:15" ht="15">
      <c r="O42057"/>
    </row>
    <row r="42058" spans="15:15" ht="15">
      <c r="O42058"/>
    </row>
    <row r="42059" spans="15:15" ht="15">
      <c r="O42059"/>
    </row>
    <row r="42060" spans="15:15" ht="15">
      <c r="O42060"/>
    </row>
    <row r="42061" spans="15:15" ht="15">
      <c r="O42061"/>
    </row>
    <row r="42062" spans="15:15" ht="15">
      <c r="O42062"/>
    </row>
    <row r="42063" spans="15:15" ht="15">
      <c r="O42063"/>
    </row>
    <row r="42064" spans="15:15" ht="15">
      <c r="O42064"/>
    </row>
    <row r="42065" spans="15:15" ht="15">
      <c r="O42065"/>
    </row>
    <row r="42066" spans="15:15" ht="15">
      <c r="O42066"/>
    </row>
    <row r="42067" spans="15:15" ht="15">
      <c r="O42067"/>
    </row>
    <row r="42068" spans="15:15" ht="15">
      <c r="O42068"/>
    </row>
    <row r="42069" spans="15:15" ht="15">
      <c r="O42069"/>
    </row>
    <row r="42070" spans="15:15" ht="15">
      <c r="O42070"/>
    </row>
    <row r="42071" spans="15:15" ht="15">
      <c r="O42071"/>
    </row>
    <row r="42072" spans="15:15" ht="15">
      <c r="O42072"/>
    </row>
    <row r="42073" spans="15:15" ht="15">
      <c r="O42073"/>
    </row>
    <row r="42074" spans="15:15" ht="15">
      <c r="O42074"/>
    </row>
    <row r="42075" spans="15:15" ht="15">
      <c r="O42075"/>
    </row>
    <row r="42076" spans="15:15" ht="15">
      <c r="O42076"/>
    </row>
    <row r="42077" spans="15:15" ht="15">
      <c r="O42077"/>
    </row>
    <row r="42078" spans="15:15" ht="15">
      <c r="O42078"/>
    </row>
    <row r="42079" spans="15:15" ht="15">
      <c r="O42079"/>
    </row>
    <row r="42080" spans="15:15" ht="15">
      <c r="O42080"/>
    </row>
    <row r="42081" spans="15:15" ht="15">
      <c r="O42081"/>
    </row>
    <row r="42082" spans="15:15" ht="15">
      <c r="O42082"/>
    </row>
    <row r="42083" spans="15:15" ht="15">
      <c r="O42083"/>
    </row>
    <row r="42084" spans="15:15" ht="15">
      <c r="O42084"/>
    </row>
    <row r="42085" spans="15:15" ht="15">
      <c r="O42085"/>
    </row>
    <row r="42086" spans="15:15" ht="15">
      <c r="O42086"/>
    </row>
    <row r="42087" spans="15:15" ht="15">
      <c r="O42087"/>
    </row>
    <row r="42088" spans="15:15" ht="15">
      <c r="O42088"/>
    </row>
    <row r="42089" spans="15:15" ht="15">
      <c r="O42089"/>
    </row>
    <row r="42090" spans="15:15" ht="15">
      <c r="O42090"/>
    </row>
    <row r="42091" spans="15:15" ht="15">
      <c r="O42091"/>
    </row>
    <row r="42092" spans="15:15" ht="15">
      <c r="O42092"/>
    </row>
    <row r="42093" spans="15:15" ht="15">
      <c r="O42093"/>
    </row>
    <row r="42094" spans="15:15" ht="15">
      <c r="O42094"/>
    </row>
    <row r="42095" spans="15:15" ht="15">
      <c r="O42095"/>
    </row>
    <row r="42096" spans="15:15" ht="15">
      <c r="O42096"/>
    </row>
    <row r="42097" spans="15:15" ht="15">
      <c r="O42097"/>
    </row>
    <row r="42098" spans="15:15" ht="15">
      <c r="O42098"/>
    </row>
    <row r="42099" spans="15:15" ht="15">
      <c r="O42099"/>
    </row>
    <row r="42100" spans="15:15" ht="15">
      <c r="O42100"/>
    </row>
    <row r="42101" spans="15:15" ht="15">
      <c r="O42101"/>
    </row>
    <row r="42102" spans="15:15" ht="15">
      <c r="O42102"/>
    </row>
    <row r="42103" spans="15:15" ht="15">
      <c r="O42103"/>
    </row>
    <row r="42104" spans="15:15" ht="15">
      <c r="O42104"/>
    </row>
    <row r="42105" spans="15:15" ht="15">
      <c r="O42105"/>
    </row>
    <row r="42106" spans="15:15" ht="15">
      <c r="O42106"/>
    </row>
    <row r="42107" spans="15:15" ht="15">
      <c r="O42107"/>
    </row>
    <row r="42108" spans="15:15" ht="15">
      <c r="O42108"/>
    </row>
    <row r="42109" spans="15:15" ht="15">
      <c r="O42109"/>
    </row>
    <row r="42110" spans="15:15" ht="15">
      <c r="O42110"/>
    </row>
    <row r="42111" spans="15:15" ht="15">
      <c r="O42111"/>
    </row>
    <row r="42112" spans="15:15" ht="15">
      <c r="O42112"/>
    </row>
    <row r="42113" spans="15:15" ht="15">
      <c r="O42113"/>
    </row>
    <row r="42114" spans="15:15" ht="15">
      <c r="O42114"/>
    </row>
    <row r="42115" spans="15:15" ht="15">
      <c r="O42115"/>
    </row>
    <row r="42116" spans="15:15" ht="15">
      <c r="O42116"/>
    </row>
    <row r="42117" spans="15:15" ht="15">
      <c r="O42117"/>
    </row>
    <row r="42118" spans="15:15" ht="15">
      <c r="O42118"/>
    </row>
    <row r="42119" spans="15:15" ht="15">
      <c r="O42119"/>
    </row>
    <row r="42120" spans="15:15" ht="15">
      <c r="O42120"/>
    </row>
    <row r="42121" spans="15:15" ht="15">
      <c r="O42121"/>
    </row>
    <row r="42122" spans="15:15" ht="15">
      <c r="O42122"/>
    </row>
    <row r="42123" spans="15:15" ht="15">
      <c r="O42123"/>
    </row>
    <row r="42124" spans="15:15" ht="15">
      <c r="O42124"/>
    </row>
    <row r="42125" spans="15:15" ht="15">
      <c r="O42125"/>
    </row>
    <row r="42126" spans="15:15" ht="15">
      <c r="O42126"/>
    </row>
    <row r="42127" spans="15:15" ht="15">
      <c r="O42127"/>
    </row>
    <row r="42128" spans="15:15" ht="15">
      <c r="O42128"/>
    </row>
    <row r="42129" spans="15:15" ht="15">
      <c r="O42129"/>
    </row>
    <row r="42130" spans="15:15" ht="15">
      <c r="O42130"/>
    </row>
    <row r="42131" spans="15:15" ht="15">
      <c r="O42131"/>
    </row>
    <row r="42132" spans="15:15" ht="15">
      <c r="O42132"/>
    </row>
    <row r="42133" spans="15:15" ht="15">
      <c r="O42133"/>
    </row>
    <row r="42134" spans="15:15" ht="15">
      <c r="O42134"/>
    </row>
    <row r="42135" spans="15:15" ht="15">
      <c r="O42135"/>
    </row>
    <row r="42136" spans="15:15" ht="15">
      <c r="O42136"/>
    </row>
    <row r="42137" spans="15:15" ht="15">
      <c r="O42137"/>
    </row>
    <row r="42138" spans="15:15" ht="15">
      <c r="O42138"/>
    </row>
    <row r="42139" spans="15:15" ht="15">
      <c r="O42139"/>
    </row>
    <row r="42140" spans="15:15" ht="15">
      <c r="O42140"/>
    </row>
    <row r="42141" spans="15:15" ht="15">
      <c r="O42141"/>
    </row>
    <row r="42142" spans="15:15" ht="15">
      <c r="O42142"/>
    </row>
    <row r="42143" spans="15:15" ht="15">
      <c r="O42143"/>
    </row>
    <row r="42144" spans="15:15" ht="15">
      <c r="O42144"/>
    </row>
    <row r="42145" spans="15:15" ht="15">
      <c r="O42145"/>
    </row>
    <row r="42146" spans="15:15" ht="15">
      <c r="O42146"/>
    </row>
    <row r="42147" spans="15:15" ht="15">
      <c r="O42147"/>
    </row>
    <row r="42148" spans="15:15" ht="15">
      <c r="O42148"/>
    </row>
    <row r="42149" spans="15:15" ht="15">
      <c r="O42149"/>
    </row>
    <row r="42150" spans="15:15" ht="15">
      <c r="O42150"/>
    </row>
    <row r="42151" spans="15:15" ht="15">
      <c r="O42151"/>
    </row>
    <row r="42152" spans="15:15" ht="15">
      <c r="O42152"/>
    </row>
    <row r="42153" spans="15:15" ht="15">
      <c r="O42153"/>
    </row>
    <row r="42154" spans="15:15" ht="15">
      <c r="O42154"/>
    </row>
    <row r="42155" spans="15:15" ht="15">
      <c r="O42155"/>
    </row>
    <row r="42156" spans="15:15" ht="15">
      <c r="O42156"/>
    </row>
    <row r="42157" spans="15:15" ht="15">
      <c r="O42157"/>
    </row>
    <row r="42158" spans="15:15" ht="15">
      <c r="O42158"/>
    </row>
    <row r="42159" spans="15:15" ht="15">
      <c r="O42159"/>
    </row>
    <row r="42160" spans="15:15" ht="15">
      <c r="O42160"/>
    </row>
    <row r="42161" spans="15:15" ht="15">
      <c r="O42161"/>
    </row>
    <row r="42162" spans="15:15" ht="15">
      <c r="O42162"/>
    </row>
    <row r="42163" spans="15:15" ht="15">
      <c r="O42163"/>
    </row>
    <row r="42164" spans="15:15" ht="15">
      <c r="O42164"/>
    </row>
    <row r="42165" spans="15:15" ht="15">
      <c r="O42165"/>
    </row>
    <row r="42166" spans="15:15" ht="15">
      <c r="O42166"/>
    </row>
    <row r="42167" spans="15:15" ht="15">
      <c r="O42167"/>
    </row>
    <row r="42168" spans="15:15" ht="15">
      <c r="O42168"/>
    </row>
    <row r="42169" spans="15:15" ht="15">
      <c r="O42169"/>
    </row>
    <row r="42170" spans="15:15" ht="15">
      <c r="O42170"/>
    </row>
    <row r="42171" spans="15:15" ht="15">
      <c r="O42171"/>
    </row>
    <row r="42172" spans="15:15" ht="15">
      <c r="O42172"/>
    </row>
    <row r="42173" spans="15:15" ht="15">
      <c r="O42173"/>
    </row>
    <row r="42174" spans="15:15" ht="15">
      <c r="O42174"/>
    </row>
    <row r="42175" spans="15:15" ht="15">
      <c r="O42175"/>
    </row>
    <row r="42176" spans="15:15" ht="15">
      <c r="O42176"/>
    </row>
    <row r="42177" spans="15:15" ht="15">
      <c r="O42177"/>
    </row>
    <row r="42178" spans="15:15" ht="15">
      <c r="O42178"/>
    </row>
    <row r="42179" spans="15:15" ht="15">
      <c r="O42179"/>
    </row>
    <row r="42180" spans="15:15" ht="15">
      <c r="O42180"/>
    </row>
    <row r="42181" spans="15:15" ht="15">
      <c r="O42181"/>
    </row>
    <row r="42182" spans="15:15" ht="15">
      <c r="O42182"/>
    </row>
    <row r="42183" spans="15:15" ht="15">
      <c r="O42183"/>
    </row>
    <row r="42184" spans="15:15" ht="15">
      <c r="O42184"/>
    </row>
    <row r="42185" spans="15:15" ht="15">
      <c r="O42185"/>
    </row>
    <row r="42186" spans="15:15" ht="15">
      <c r="O42186"/>
    </row>
    <row r="42187" spans="15:15" ht="15">
      <c r="O42187"/>
    </row>
    <row r="42188" spans="15:15" ht="15">
      <c r="O42188"/>
    </row>
    <row r="42189" spans="15:15" ht="15">
      <c r="O42189"/>
    </row>
    <row r="42190" spans="15:15" ht="15">
      <c r="O42190"/>
    </row>
    <row r="42191" spans="15:15" ht="15">
      <c r="O42191"/>
    </row>
    <row r="42192" spans="15:15" ht="15">
      <c r="O42192"/>
    </row>
    <row r="42193" spans="15:15" ht="15">
      <c r="O42193"/>
    </row>
    <row r="42194" spans="15:15" ht="15">
      <c r="O42194"/>
    </row>
    <row r="42195" spans="15:15" ht="15">
      <c r="O42195"/>
    </row>
    <row r="42196" spans="15:15" ht="15">
      <c r="O42196"/>
    </row>
    <row r="42197" spans="15:15" ht="15">
      <c r="O42197"/>
    </row>
    <row r="42198" spans="15:15" ht="15">
      <c r="O42198"/>
    </row>
    <row r="42199" spans="15:15" ht="15">
      <c r="O42199"/>
    </row>
    <row r="42200" spans="15:15" ht="15">
      <c r="O42200"/>
    </row>
    <row r="42201" spans="15:15" ht="15">
      <c r="O42201"/>
    </row>
    <row r="42202" spans="15:15" ht="15">
      <c r="O42202"/>
    </row>
    <row r="42203" spans="15:15" ht="15">
      <c r="O42203"/>
    </row>
    <row r="42204" spans="15:15" ht="15">
      <c r="O42204"/>
    </row>
    <row r="42205" spans="15:15" ht="15">
      <c r="O42205"/>
    </row>
    <row r="42206" spans="15:15" ht="15">
      <c r="O42206"/>
    </row>
    <row r="42207" spans="15:15" ht="15">
      <c r="O42207"/>
    </row>
    <row r="42208" spans="15:15" ht="15">
      <c r="O42208"/>
    </row>
    <row r="42209" spans="15:15" ht="15">
      <c r="O42209"/>
    </row>
    <row r="42210" spans="15:15" ht="15">
      <c r="O42210"/>
    </row>
    <row r="42211" spans="15:15" ht="15">
      <c r="O42211"/>
    </row>
    <row r="42212" spans="15:15" ht="15">
      <c r="O42212"/>
    </row>
    <row r="42213" spans="15:15" ht="15">
      <c r="O42213"/>
    </row>
    <row r="42214" spans="15:15" ht="15">
      <c r="O42214"/>
    </row>
    <row r="42215" spans="15:15" ht="15">
      <c r="O42215"/>
    </row>
    <row r="42216" spans="15:15" ht="15">
      <c r="O42216"/>
    </row>
    <row r="42217" spans="15:15" ht="15">
      <c r="O42217"/>
    </row>
    <row r="42218" spans="15:15" ht="15">
      <c r="O42218"/>
    </row>
    <row r="42219" spans="15:15" ht="15">
      <c r="O42219"/>
    </row>
    <row r="42220" spans="15:15" ht="15">
      <c r="O42220"/>
    </row>
    <row r="42221" spans="15:15" ht="15">
      <c r="O42221"/>
    </row>
    <row r="42222" spans="15:15" ht="15">
      <c r="O42222"/>
    </row>
    <row r="42223" spans="15:15" ht="15">
      <c r="O42223"/>
    </row>
    <row r="42224" spans="15:15" ht="15">
      <c r="O42224"/>
    </row>
    <row r="42225" spans="15:15" ht="15">
      <c r="O42225"/>
    </row>
    <row r="42226" spans="15:15" ht="15">
      <c r="O42226"/>
    </row>
    <row r="42227" spans="15:15" ht="15">
      <c r="O42227"/>
    </row>
    <row r="42228" spans="15:15" ht="15">
      <c r="O42228"/>
    </row>
    <row r="42229" spans="15:15" ht="15">
      <c r="O42229"/>
    </row>
    <row r="42230" spans="15:15" ht="15">
      <c r="O42230"/>
    </row>
    <row r="42231" spans="15:15" ht="15">
      <c r="O42231"/>
    </row>
    <row r="42232" spans="15:15" ht="15">
      <c r="O42232"/>
    </row>
    <row r="42233" spans="15:15" ht="15">
      <c r="O42233"/>
    </row>
    <row r="42234" spans="15:15" ht="15">
      <c r="O42234"/>
    </row>
    <row r="42235" spans="15:15" ht="15">
      <c r="O42235"/>
    </row>
    <row r="42236" spans="15:15" ht="15">
      <c r="O42236"/>
    </row>
    <row r="42237" spans="15:15" ht="15">
      <c r="O42237"/>
    </row>
    <row r="42238" spans="15:15" ht="15">
      <c r="O42238"/>
    </row>
    <row r="42239" spans="15:15" ht="15">
      <c r="O42239"/>
    </row>
    <row r="42240" spans="15:15" ht="15">
      <c r="O42240"/>
    </row>
    <row r="42241" spans="15:15" ht="15">
      <c r="O42241"/>
    </row>
    <row r="42242" spans="15:15" ht="15">
      <c r="O42242"/>
    </row>
    <row r="42243" spans="15:15" ht="15">
      <c r="O42243"/>
    </row>
    <row r="42244" spans="15:15" ht="15">
      <c r="O42244"/>
    </row>
    <row r="42245" spans="15:15" ht="15">
      <c r="O42245"/>
    </row>
    <row r="42246" spans="15:15" ht="15">
      <c r="O42246"/>
    </row>
    <row r="42247" spans="15:15" ht="15">
      <c r="O42247"/>
    </row>
    <row r="42248" spans="15:15" ht="15">
      <c r="O42248"/>
    </row>
    <row r="42249" spans="15:15" ht="15">
      <c r="O42249"/>
    </row>
    <row r="42250" spans="15:15" ht="15">
      <c r="O42250"/>
    </row>
    <row r="42251" spans="15:15" ht="15">
      <c r="O42251"/>
    </row>
    <row r="42252" spans="15:15" ht="15">
      <c r="O42252"/>
    </row>
    <row r="42253" spans="15:15" ht="15">
      <c r="O42253"/>
    </row>
    <row r="42254" spans="15:15" ht="15">
      <c r="O42254"/>
    </row>
    <row r="42255" spans="15:15" ht="15">
      <c r="O42255"/>
    </row>
    <row r="42256" spans="15:15" ht="15">
      <c r="O42256"/>
    </row>
    <row r="42257" spans="15:15" ht="15">
      <c r="O42257"/>
    </row>
    <row r="42258" spans="15:15" ht="15">
      <c r="O42258"/>
    </row>
    <row r="42259" spans="15:15" ht="15">
      <c r="O42259"/>
    </row>
    <row r="42260" spans="15:15" ht="15">
      <c r="O42260"/>
    </row>
    <row r="42261" spans="15:15" ht="15">
      <c r="O42261"/>
    </row>
    <row r="42262" spans="15:15" ht="15">
      <c r="O42262"/>
    </row>
    <row r="42263" spans="15:15" ht="15">
      <c r="O42263"/>
    </row>
    <row r="42264" spans="15:15" ht="15">
      <c r="O42264"/>
    </row>
    <row r="42265" spans="15:15" ht="15">
      <c r="O42265"/>
    </row>
    <row r="42266" spans="15:15" ht="15">
      <c r="O42266"/>
    </row>
    <row r="42267" spans="15:15" ht="15">
      <c r="O42267"/>
    </row>
    <row r="42268" spans="15:15" ht="15">
      <c r="O42268"/>
    </row>
    <row r="42269" spans="15:15" ht="15">
      <c r="O42269"/>
    </row>
    <row r="42270" spans="15:15" ht="15">
      <c r="O42270"/>
    </row>
    <row r="42271" spans="15:15" ht="15">
      <c r="O42271"/>
    </row>
    <row r="42272" spans="15:15" ht="15">
      <c r="O42272"/>
    </row>
    <row r="42273" spans="15:15" ht="15">
      <c r="O42273"/>
    </row>
    <row r="42274" spans="15:15" ht="15">
      <c r="O42274"/>
    </row>
    <row r="42275" spans="15:15" ht="15">
      <c r="O42275"/>
    </row>
    <row r="42276" spans="15:15" ht="15">
      <c r="O42276"/>
    </row>
    <row r="42277" spans="15:15" ht="15">
      <c r="O42277"/>
    </row>
    <row r="42278" spans="15:15" ht="15">
      <c r="O42278"/>
    </row>
    <row r="42279" spans="15:15" ht="15">
      <c r="O42279"/>
    </row>
    <row r="42280" spans="15:15" ht="15">
      <c r="O42280"/>
    </row>
    <row r="42281" spans="15:15" ht="15">
      <c r="O42281"/>
    </row>
    <row r="42282" spans="15:15" ht="15">
      <c r="O42282"/>
    </row>
    <row r="42283" spans="15:15" ht="15">
      <c r="O42283"/>
    </row>
    <row r="42284" spans="15:15" ht="15">
      <c r="O42284"/>
    </row>
    <row r="42285" spans="15:15" ht="15">
      <c r="O42285"/>
    </row>
    <row r="42286" spans="15:15" ht="15">
      <c r="O42286"/>
    </row>
    <row r="42287" spans="15:15" ht="15">
      <c r="O42287"/>
    </row>
    <row r="42288" spans="15:15" ht="15">
      <c r="O42288"/>
    </row>
    <row r="42289" spans="15:15" ht="15">
      <c r="O42289"/>
    </row>
    <row r="42290" spans="15:15" ht="15">
      <c r="O42290"/>
    </row>
    <row r="42291" spans="15:15" ht="15">
      <c r="O42291"/>
    </row>
    <row r="42292" spans="15:15" ht="15">
      <c r="O42292"/>
    </row>
    <row r="42293" spans="15:15" ht="15">
      <c r="O42293"/>
    </row>
    <row r="42294" spans="15:15" ht="15">
      <c r="O42294"/>
    </row>
    <row r="42295" spans="15:15" ht="15">
      <c r="O42295"/>
    </row>
    <row r="42296" spans="15:15" ht="15">
      <c r="O42296"/>
    </row>
    <row r="42297" spans="15:15" ht="15">
      <c r="O42297"/>
    </row>
    <row r="42298" spans="15:15" ht="15">
      <c r="O42298"/>
    </row>
    <row r="42299" spans="15:15" ht="15">
      <c r="O42299"/>
    </row>
    <row r="42300" spans="15:15" ht="15">
      <c r="O42300"/>
    </row>
    <row r="42301" spans="15:15" ht="15">
      <c r="O42301"/>
    </row>
    <row r="42302" spans="15:15" ht="15">
      <c r="O42302"/>
    </row>
    <row r="42303" spans="15:15" ht="15">
      <c r="O42303"/>
    </row>
    <row r="42304" spans="15:15" ht="15">
      <c r="O42304"/>
    </row>
    <row r="42305" spans="15:15" ht="15">
      <c r="O42305"/>
    </row>
    <row r="42306" spans="15:15" ht="15">
      <c r="O42306"/>
    </row>
    <row r="42307" spans="15:15" ht="15">
      <c r="O42307"/>
    </row>
    <row r="42308" spans="15:15" ht="15">
      <c r="O42308"/>
    </row>
    <row r="42309" spans="15:15" ht="15">
      <c r="O42309"/>
    </row>
    <row r="42310" spans="15:15" ht="15">
      <c r="O42310"/>
    </row>
    <row r="42311" spans="15:15" ht="15">
      <c r="O42311"/>
    </row>
    <row r="42312" spans="15:15" ht="15">
      <c r="O42312"/>
    </row>
    <row r="42313" spans="15:15" ht="15">
      <c r="O42313"/>
    </row>
    <row r="42314" spans="15:15" ht="15">
      <c r="O42314"/>
    </row>
    <row r="42315" spans="15:15" ht="15">
      <c r="O42315"/>
    </row>
    <row r="42316" spans="15:15" ht="15">
      <c r="O42316"/>
    </row>
    <row r="42317" spans="15:15" ht="15">
      <c r="O42317"/>
    </row>
    <row r="42318" spans="15:15" ht="15">
      <c r="O42318"/>
    </row>
    <row r="42319" spans="15:15" ht="15">
      <c r="O42319"/>
    </row>
    <row r="42320" spans="15:15" ht="15">
      <c r="O42320"/>
    </row>
    <row r="42321" spans="15:15" ht="15">
      <c r="O42321"/>
    </row>
    <row r="42322" spans="15:15" ht="15">
      <c r="O42322"/>
    </row>
    <row r="42323" spans="15:15" ht="15">
      <c r="O42323"/>
    </row>
    <row r="42324" spans="15:15" ht="15">
      <c r="O42324"/>
    </row>
    <row r="42325" spans="15:15" ht="15">
      <c r="O42325"/>
    </row>
    <row r="42326" spans="15:15" ht="15">
      <c r="O42326"/>
    </row>
    <row r="42327" spans="15:15" ht="15">
      <c r="O42327"/>
    </row>
    <row r="42328" spans="15:15" ht="15">
      <c r="O42328"/>
    </row>
    <row r="42329" spans="15:15" ht="15">
      <c r="O42329"/>
    </row>
    <row r="42330" spans="15:15" ht="15">
      <c r="O42330"/>
    </row>
    <row r="42331" spans="15:15" ht="15">
      <c r="O42331"/>
    </row>
    <row r="42332" spans="15:15" ht="15">
      <c r="O42332"/>
    </row>
    <row r="42333" spans="15:15" ht="15">
      <c r="O42333"/>
    </row>
    <row r="42334" spans="15:15" ht="15">
      <c r="O42334"/>
    </row>
    <row r="42335" spans="15:15" ht="15">
      <c r="O42335"/>
    </row>
    <row r="42336" spans="15:15" ht="15">
      <c r="O42336"/>
    </row>
    <row r="42337" spans="15:15" ht="15">
      <c r="O42337"/>
    </row>
    <row r="42338" spans="15:15" ht="15">
      <c r="O42338"/>
    </row>
    <row r="42339" spans="15:15" ht="15">
      <c r="O42339"/>
    </row>
    <row r="42340" spans="15:15" ht="15">
      <c r="O42340"/>
    </row>
    <row r="42341" spans="15:15" ht="15">
      <c r="O42341"/>
    </row>
    <row r="42342" spans="15:15" ht="15">
      <c r="O42342"/>
    </row>
    <row r="42343" spans="15:15" ht="15">
      <c r="O42343"/>
    </row>
    <row r="42344" spans="15:15" ht="15">
      <c r="O42344"/>
    </row>
    <row r="42345" spans="15:15" ht="15">
      <c r="O42345"/>
    </row>
    <row r="42346" spans="15:15" ht="15">
      <c r="O42346"/>
    </row>
    <row r="42347" spans="15:15" ht="15">
      <c r="O42347"/>
    </row>
    <row r="42348" spans="15:15" ht="15">
      <c r="O42348"/>
    </row>
    <row r="42349" spans="15:15" ht="15">
      <c r="O42349"/>
    </row>
    <row r="42350" spans="15:15" ht="15">
      <c r="O42350"/>
    </row>
    <row r="42351" spans="15:15" ht="15">
      <c r="O42351"/>
    </row>
    <row r="42352" spans="15:15" ht="15">
      <c r="O42352"/>
    </row>
    <row r="42353" spans="15:15" ht="15">
      <c r="O42353"/>
    </row>
    <row r="42354" spans="15:15" ht="15">
      <c r="O42354"/>
    </row>
    <row r="42355" spans="15:15" ht="15">
      <c r="O42355"/>
    </row>
    <row r="42356" spans="15:15" ht="15">
      <c r="O42356"/>
    </row>
    <row r="42357" spans="15:15" ht="15">
      <c r="O42357"/>
    </row>
    <row r="42358" spans="15:15" ht="15">
      <c r="O42358"/>
    </row>
    <row r="42359" spans="15:15" ht="15">
      <c r="O42359"/>
    </row>
    <row r="42360" spans="15:15" ht="15">
      <c r="O42360"/>
    </row>
    <row r="42361" spans="15:15" ht="15">
      <c r="O42361"/>
    </row>
    <row r="42362" spans="15:15" ht="15">
      <c r="O42362"/>
    </row>
    <row r="42363" spans="15:15" ht="15">
      <c r="O42363"/>
    </row>
    <row r="42364" spans="15:15" ht="15">
      <c r="O42364"/>
    </row>
    <row r="42365" spans="15:15" ht="15">
      <c r="O42365"/>
    </row>
    <row r="42366" spans="15:15" ht="15">
      <c r="O42366"/>
    </row>
    <row r="42367" spans="15:15" ht="15">
      <c r="O42367"/>
    </row>
    <row r="42368" spans="15:15" ht="15">
      <c r="O42368"/>
    </row>
    <row r="42369" spans="15:15" ht="15">
      <c r="O42369"/>
    </row>
    <row r="42370" spans="15:15" ht="15">
      <c r="O42370"/>
    </row>
    <row r="42371" spans="15:15" ht="15">
      <c r="O42371"/>
    </row>
    <row r="42372" spans="15:15" ht="15">
      <c r="O42372"/>
    </row>
    <row r="42373" spans="15:15" ht="15">
      <c r="O42373"/>
    </row>
    <row r="42374" spans="15:15" ht="15">
      <c r="O42374"/>
    </row>
    <row r="42375" spans="15:15" ht="15">
      <c r="O42375"/>
    </row>
    <row r="42376" spans="15:15" ht="15">
      <c r="O42376"/>
    </row>
    <row r="42377" spans="15:15" ht="15">
      <c r="O42377"/>
    </row>
    <row r="42378" spans="15:15" ht="15">
      <c r="O42378"/>
    </row>
    <row r="42379" spans="15:15" ht="15">
      <c r="O42379"/>
    </row>
    <row r="42380" spans="15:15" ht="15">
      <c r="O42380"/>
    </row>
    <row r="42381" spans="15:15" ht="15">
      <c r="O42381"/>
    </row>
    <row r="42382" spans="15:15" ht="15">
      <c r="O42382"/>
    </row>
    <row r="42383" spans="15:15" ht="15">
      <c r="O42383"/>
    </row>
    <row r="42384" spans="15:15" ht="15">
      <c r="O42384"/>
    </row>
    <row r="42385" spans="15:15" ht="15">
      <c r="O42385"/>
    </row>
    <row r="42386" spans="15:15" ht="15">
      <c r="O42386"/>
    </row>
    <row r="42387" spans="15:15" ht="15">
      <c r="O42387"/>
    </row>
    <row r="42388" spans="15:15" ht="15">
      <c r="O42388"/>
    </row>
    <row r="42389" spans="15:15" ht="15">
      <c r="O42389"/>
    </row>
    <row r="42390" spans="15:15" ht="15">
      <c r="O42390"/>
    </row>
    <row r="42391" spans="15:15" ht="15">
      <c r="O42391"/>
    </row>
    <row r="42392" spans="15:15" ht="15">
      <c r="O42392"/>
    </row>
    <row r="42393" spans="15:15" ht="15">
      <c r="O42393"/>
    </row>
    <row r="42394" spans="15:15" ht="15">
      <c r="O42394"/>
    </row>
    <row r="42395" spans="15:15" ht="15">
      <c r="O42395"/>
    </row>
    <row r="42396" spans="15:15" ht="15">
      <c r="O42396"/>
    </row>
    <row r="42397" spans="15:15" ht="15">
      <c r="O42397"/>
    </row>
    <row r="42398" spans="15:15" ht="15">
      <c r="O42398"/>
    </row>
    <row r="42399" spans="15:15" ht="15">
      <c r="O42399"/>
    </row>
    <row r="42400" spans="15:15" ht="15">
      <c r="O42400"/>
    </row>
    <row r="42401" spans="15:15" ht="15">
      <c r="O42401"/>
    </row>
    <row r="42402" spans="15:15" ht="15">
      <c r="O42402"/>
    </row>
    <row r="42403" spans="15:15" ht="15">
      <c r="O42403"/>
    </row>
    <row r="42404" spans="15:15" ht="15">
      <c r="O42404"/>
    </row>
    <row r="42405" spans="15:15" ht="15">
      <c r="O42405"/>
    </row>
    <row r="42406" spans="15:15" ht="15">
      <c r="O42406"/>
    </row>
    <row r="42407" spans="15:15" ht="15">
      <c r="O42407"/>
    </row>
    <row r="42408" spans="15:15" ht="15">
      <c r="O42408"/>
    </row>
    <row r="42409" spans="15:15" ht="15">
      <c r="O42409"/>
    </row>
    <row r="42410" spans="15:15" ht="15">
      <c r="O42410"/>
    </row>
    <row r="42411" spans="15:15" ht="15">
      <c r="O42411"/>
    </row>
    <row r="42412" spans="15:15" ht="15">
      <c r="O42412"/>
    </row>
    <row r="42413" spans="15:15" ht="15">
      <c r="O42413"/>
    </row>
    <row r="42414" spans="15:15" ht="15">
      <c r="O42414"/>
    </row>
    <row r="42415" spans="15:15" ht="15">
      <c r="O42415"/>
    </row>
    <row r="42416" spans="15:15" ht="15">
      <c r="O42416"/>
    </row>
    <row r="42417" spans="15:15" ht="15">
      <c r="O42417"/>
    </row>
    <row r="42418" spans="15:15" ht="15">
      <c r="O42418"/>
    </row>
    <row r="42419" spans="15:15" ht="15">
      <c r="O42419"/>
    </row>
    <row r="42420" spans="15:15" ht="15">
      <c r="O42420"/>
    </row>
    <row r="42421" spans="15:15" ht="15">
      <c r="O42421"/>
    </row>
    <row r="42422" spans="15:15" ht="15">
      <c r="O42422"/>
    </row>
    <row r="42423" spans="15:15" ht="15">
      <c r="O42423"/>
    </row>
    <row r="42424" spans="15:15" ht="15">
      <c r="O42424"/>
    </row>
    <row r="42425" spans="15:15" ht="15">
      <c r="O42425"/>
    </row>
    <row r="42426" spans="15:15" ht="15">
      <c r="O42426"/>
    </row>
    <row r="42427" spans="15:15" ht="15">
      <c r="O42427"/>
    </row>
    <row r="42428" spans="15:15" ht="15">
      <c r="O42428"/>
    </row>
    <row r="42429" spans="15:15" ht="15">
      <c r="O42429"/>
    </row>
    <row r="42430" spans="15:15" ht="15">
      <c r="O42430"/>
    </row>
    <row r="42431" spans="15:15" ht="15">
      <c r="O42431"/>
    </row>
    <row r="42432" spans="15:15" ht="15">
      <c r="O42432"/>
    </row>
    <row r="42433" spans="15:15" ht="15">
      <c r="O42433"/>
    </row>
    <row r="42434" spans="15:15" ht="15">
      <c r="O42434"/>
    </row>
    <row r="42435" spans="15:15" ht="15">
      <c r="O42435"/>
    </row>
    <row r="42436" spans="15:15" ht="15">
      <c r="O42436"/>
    </row>
    <row r="42437" spans="15:15" ht="15">
      <c r="O42437"/>
    </row>
    <row r="42438" spans="15:15" ht="15">
      <c r="O42438"/>
    </row>
    <row r="42439" spans="15:15" ht="15">
      <c r="O42439"/>
    </row>
    <row r="42440" spans="15:15" ht="15">
      <c r="O42440"/>
    </row>
    <row r="42441" spans="15:15" ht="15">
      <c r="O42441"/>
    </row>
    <row r="42442" spans="15:15" ht="15">
      <c r="O42442"/>
    </row>
    <row r="42443" spans="15:15" ht="15">
      <c r="O42443"/>
    </row>
    <row r="42444" spans="15:15" ht="15">
      <c r="O42444"/>
    </row>
    <row r="42445" spans="15:15" ht="15">
      <c r="O42445"/>
    </row>
    <row r="42446" spans="15:15" ht="15">
      <c r="O42446"/>
    </row>
    <row r="42447" spans="15:15" ht="15">
      <c r="O42447"/>
    </row>
    <row r="42448" spans="15:15" ht="15">
      <c r="O42448"/>
    </row>
    <row r="42449" spans="15:15" ht="15">
      <c r="O42449"/>
    </row>
    <row r="42450" spans="15:15" ht="15">
      <c r="O42450"/>
    </row>
    <row r="42451" spans="15:15" ht="15">
      <c r="O42451"/>
    </row>
    <row r="42452" spans="15:15" ht="15">
      <c r="O42452"/>
    </row>
    <row r="42453" spans="15:15" ht="15">
      <c r="O42453"/>
    </row>
    <row r="42454" spans="15:15" ht="15">
      <c r="O42454"/>
    </row>
    <row r="42455" spans="15:15" ht="15">
      <c r="O42455"/>
    </row>
    <row r="42456" spans="15:15" ht="15">
      <c r="O42456"/>
    </row>
    <row r="42457" spans="15:15" ht="15">
      <c r="O42457"/>
    </row>
    <row r="42458" spans="15:15" ht="15">
      <c r="O42458"/>
    </row>
    <row r="42459" spans="15:15" ht="15">
      <c r="O42459"/>
    </row>
    <row r="42460" spans="15:15" ht="15">
      <c r="O42460"/>
    </row>
    <row r="42461" spans="15:15" ht="15">
      <c r="O42461"/>
    </row>
    <row r="42462" spans="15:15" ht="15">
      <c r="O42462"/>
    </row>
    <row r="42463" spans="15:15" ht="15">
      <c r="O42463"/>
    </row>
    <row r="42464" spans="15:15" ht="15">
      <c r="O42464"/>
    </row>
    <row r="42465" spans="15:15" ht="15">
      <c r="O42465"/>
    </row>
    <row r="42466" spans="15:15" ht="15">
      <c r="O42466"/>
    </row>
    <row r="42467" spans="15:15" ht="15">
      <c r="O42467"/>
    </row>
    <row r="42468" spans="15:15" ht="15">
      <c r="O42468"/>
    </row>
    <row r="42469" spans="15:15" ht="15">
      <c r="O42469"/>
    </row>
    <row r="42470" spans="15:15" ht="15">
      <c r="O42470"/>
    </row>
    <row r="42471" spans="15:15" ht="15">
      <c r="O42471"/>
    </row>
    <row r="42472" spans="15:15" ht="15">
      <c r="O42472"/>
    </row>
    <row r="42473" spans="15:15" ht="15">
      <c r="O42473"/>
    </row>
    <row r="42474" spans="15:15" ht="15">
      <c r="O42474"/>
    </row>
    <row r="42475" spans="15:15" ht="15">
      <c r="O42475"/>
    </row>
    <row r="42476" spans="15:15" ht="15">
      <c r="O42476"/>
    </row>
    <row r="42477" spans="15:15" ht="15">
      <c r="O42477"/>
    </row>
    <row r="42478" spans="15:15" ht="15">
      <c r="O42478"/>
    </row>
    <row r="42479" spans="15:15" ht="15">
      <c r="O42479"/>
    </row>
    <row r="42480" spans="15:15" ht="15">
      <c r="O42480"/>
    </row>
    <row r="42481" spans="15:15" ht="15">
      <c r="O42481"/>
    </row>
    <row r="42482" spans="15:15" ht="15">
      <c r="O42482"/>
    </row>
    <row r="42483" spans="15:15" ht="15">
      <c r="O42483"/>
    </row>
    <row r="42484" spans="15:15" ht="15">
      <c r="O42484"/>
    </row>
    <row r="42485" spans="15:15" ht="15">
      <c r="O42485"/>
    </row>
    <row r="42486" spans="15:15" ht="15">
      <c r="O42486"/>
    </row>
    <row r="42487" spans="15:15" ht="15">
      <c r="O42487"/>
    </row>
    <row r="42488" spans="15:15" ht="15">
      <c r="O42488"/>
    </row>
    <row r="42489" spans="15:15" ht="15">
      <c r="O42489"/>
    </row>
    <row r="42490" spans="15:15" ht="15">
      <c r="O42490"/>
    </row>
    <row r="42491" spans="15:15" ht="15">
      <c r="O42491"/>
    </row>
    <row r="42492" spans="15:15" ht="15">
      <c r="O42492"/>
    </row>
    <row r="42493" spans="15:15" ht="15">
      <c r="O42493"/>
    </row>
    <row r="42494" spans="15:15" ht="15">
      <c r="O42494"/>
    </row>
    <row r="42495" spans="15:15" ht="15">
      <c r="O42495"/>
    </row>
    <row r="42496" spans="15:15" ht="15">
      <c r="O42496"/>
    </row>
    <row r="42497" spans="15:15" ht="15">
      <c r="O42497"/>
    </row>
    <row r="42498" spans="15:15" ht="15">
      <c r="O42498"/>
    </row>
    <row r="42499" spans="15:15" ht="15">
      <c r="O42499"/>
    </row>
    <row r="42500" spans="15:15" ht="15">
      <c r="O42500"/>
    </row>
    <row r="42501" spans="15:15" ht="15">
      <c r="O42501"/>
    </row>
    <row r="42502" spans="15:15" ht="15">
      <c r="O42502"/>
    </row>
    <row r="42503" spans="15:15" ht="15">
      <c r="O42503"/>
    </row>
    <row r="42504" spans="15:15" ht="15">
      <c r="O42504"/>
    </row>
    <row r="42505" spans="15:15" ht="15">
      <c r="O42505"/>
    </row>
    <row r="42506" spans="15:15" ht="15">
      <c r="O42506"/>
    </row>
    <row r="42507" spans="15:15" ht="15">
      <c r="O42507"/>
    </row>
    <row r="42508" spans="15:15" ht="15">
      <c r="O42508"/>
    </row>
    <row r="42509" spans="15:15" ht="15">
      <c r="O42509"/>
    </row>
    <row r="42510" spans="15:15" ht="15">
      <c r="O42510"/>
    </row>
    <row r="42511" spans="15:15" ht="15">
      <c r="O42511"/>
    </row>
    <row r="42512" spans="15:15" ht="15">
      <c r="O42512"/>
    </row>
    <row r="42513" spans="15:15" ht="15">
      <c r="O42513"/>
    </row>
    <row r="42514" spans="15:15" ht="15">
      <c r="O42514"/>
    </row>
    <row r="42515" spans="15:15" ht="15">
      <c r="O42515"/>
    </row>
    <row r="42516" spans="15:15" ht="15">
      <c r="O42516"/>
    </row>
    <row r="42517" spans="15:15" ht="15">
      <c r="O42517"/>
    </row>
    <row r="42518" spans="15:15" ht="15">
      <c r="O42518"/>
    </row>
    <row r="42519" spans="15:15" ht="15">
      <c r="O42519"/>
    </row>
    <row r="42520" spans="15:15" ht="15">
      <c r="O42520"/>
    </row>
    <row r="42521" spans="15:15" ht="15">
      <c r="O42521"/>
    </row>
    <row r="42522" spans="15:15" ht="15">
      <c r="O42522"/>
    </row>
    <row r="42523" spans="15:15" ht="15">
      <c r="O42523"/>
    </row>
    <row r="42524" spans="15:15" ht="15">
      <c r="O42524"/>
    </row>
    <row r="42525" spans="15:15" ht="15">
      <c r="O42525"/>
    </row>
    <row r="42526" spans="15:15" ht="15">
      <c r="O42526"/>
    </row>
    <row r="42527" spans="15:15" ht="15">
      <c r="O42527"/>
    </row>
    <row r="42528" spans="15:15" ht="15">
      <c r="O42528"/>
    </row>
    <row r="42529" spans="15:15" ht="15">
      <c r="O42529"/>
    </row>
    <row r="42530" spans="15:15" ht="15">
      <c r="O42530"/>
    </row>
    <row r="42531" spans="15:15" ht="15">
      <c r="O42531"/>
    </row>
    <row r="42532" spans="15:15" ht="15">
      <c r="O42532"/>
    </row>
    <row r="42533" spans="15:15" ht="15">
      <c r="O42533"/>
    </row>
    <row r="42534" spans="15:15" ht="15">
      <c r="O42534"/>
    </row>
    <row r="42535" spans="15:15" ht="15">
      <c r="O42535"/>
    </row>
    <row r="42536" spans="15:15" ht="15">
      <c r="O42536"/>
    </row>
    <row r="42537" spans="15:15" ht="15">
      <c r="O42537"/>
    </row>
    <row r="42538" spans="15:15" ht="15">
      <c r="O42538"/>
    </row>
    <row r="42539" spans="15:15" ht="15">
      <c r="O42539"/>
    </row>
    <row r="42540" spans="15:15" ht="15">
      <c r="O42540"/>
    </row>
    <row r="42541" spans="15:15" ht="15">
      <c r="O42541"/>
    </row>
    <row r="42542" spans="15:15" ht="15">
      <c r="O42542"/>
    </row>
    <row r="42543" spans="15:15" ht="15">
      <c r="O42543"/>
    </row>
    <row r="42544" spans="15:15" ht="15">
      <c r="O42544"/>
    </row>
    <row r="42545" spans="15:15" ht="15">
      <c r="O42545"/>
    </row>
    <row r="42546" spans="15:15" ht="15">
      <c r="O42546"/>
    </row>
    <row r="42547" spans="15:15" ht="15">
      <c r="O42547"/>
    </row>
    <row r="42548" spans="15:15" ht="15">
      <c r="O42548"/>
    </row>
    <row r="42549" spans="15:15" ht="15">
      <c r="O42549"/>
    </row>
    <row r="42550" spans="15:15" ht="15">
      <c r="O42550"/>
    </row>
    <row r="42551" spans="15:15" ht="15">
      <c r="O42551"/>
    </row>
    <row r="42552" spans="15:15" ht="15">
      <c r="O42552"/>
    </row>
    <row r="42553" spans="15:15" ht="15">
      <c r="O42553"/>
    </row>
    <row r="42554" spans="15:15" ht="15">
      <c r="O42554"/>
    </row>
    <row r="42555" spans="15:15" ht="15">
      <c r="O42555"/>
    </row>
    <row r="42556" spans="15:15" ht="15">
      <c r="O42556"/>
    </row>
    <row r="42557" spans="15:15" ht="15">
      <c r="O42557"/>
    </row>
    <row r="42558" spans="15:15" ht="15">
      <c r="O42558"/>
    </row>
    <row r="42559" spans="15:15" ht="15">
      <c r="O42559"/>
    </row>
    <row r="42560" spans="15:15" ht="15">
      <c r="O42560"/>
    </row>
    <row r="42561" spans="15:15" ht="15">
      <c r="O42561"/>
    </row>
    <row r="42562" spans="15:15" ht="15">
      <c r="O42562"/>
    </row>
    <row r="42563" spans="15:15" ht="15">
      <c r="O42563"/>
    </row>
    <row r="42564" spans="15:15" ht="15">
      <c r="O42564"/>
    </row>
    <row r="42565" spans="15:15" ht="15">
      <c r="O42565"/>
    </row>
    <row r="42566" spans="15:15" ht="15">
      <c r="O42566"/>
    </row>
    <row r="42567" spans="15:15" ht="15">
      <c r="O42567"/>
    </row>
    <row r="42568" spans="15:15" ht="15">
      <c r="O42568"/>
    </row>
    <row r="42569" spans="15:15" ht="15">
      <c r="O42569"/>
    </row>
    <row r="42570" spans="15:15" ht="15">
      <c r="O42570"/>
    </row>
    <row r="42571" spans="15:15" ht="15">
      <c r="O42571"/>
    </row>
    <row r="42572" spans="15:15" ht="15">
      <c r="O42572"/>
    </row>
    <row r="42573" spans="15:15" ht="15">
      <c r="O42573"/>
    </row>
    <row r="42574" spans="15:15" ht="15">
      <c r="O42574"/>
    </row>
    <row r="42575" spans="15:15" ht="15">
      <c r="O42575"/>
    </row>
    <row r="42576" spans="15:15" ht="15">
      <c r="O42576"/>
    </row>
    <row r="42577" spans="15:15" ht="15">
      <c r="O42577"/>
    </row>
    <row r="42578" spans="15:15" ht="15">
      <c r="O42578"/>
    </row>
    <row r="42579" spans="15:15" ht="15">
      <c r="O42579"/>
    </row>
    <row r="42580" spans="15:15" ht="15">
      <c r="O42580"/>
    </row>
    <row r="42581" spans="15:15" ht="15">
      <c r="O42581"/>
    </row>
    <row r="42582" spans="15:15" ht="15">
      <c r="O42582"/>
    </row>
    <row r="42583" spans="15:15" ht="15">
      <c r="O42583"/>
    </row>
    <row r="42584" spans="15:15" ht="15">
      <c r="O42584"/>
    </row>
    <row r="42585" spans="15:15" ht="15">
      <c r="O42585"/>
    </row>
    <row r="42586" spans="15:15" ht="15">
      <c r="O42586"/>
    </row>
    <row r="42587" spans="15:15" ht="15">
      <c r="O42587"/>
    </row>
    <row r="42588" spans="15:15" ht="15">
      <c r="O42588"/>
    </row>
    <row r="42589" spans="15:15" ht="15">
      <c r="O42589"/>
    </row>
    <row r="42590" spans="15:15" ht="15">
      <c r="O42590"/>
    </row>
    <row r="42591" spans="15:15" ht="15">
      <c r="O42591"/>
    </row>
    <row r="42592" spans="15:15" ht="15">
      <c r="O42592"/>
    </row>
    <row r="42593" spans="15:15" ht="15">
      <c r="O42593"/>
    </row>
    <row r="42594" spans="15:15" ht="15">
      <c r="O42594"/>
    </row>
    <row r="42595" spans="15:15" ht="15">
      <c r="O42595"/>
    </row>
    <row r="42596" spans="15:15" ht="15">
      <c r="O42596"/>
    </row>
    <row r="42597" spans="15:15" ht="15">
      <c r="O42597"/>
    </row>
    <row r="42598" spans="15:15" ht="15">
      <c r="O42598"/>
    </row>
    <row r="42599" spans="15:15" ht="15">
      <c r="O42599"/>
    </row>
    <row r="42600" spans="15:15" ht="15">
      <c r="O42600"/>
    </row>
    <row r="42601" spans="15:15" ht="15">
      <c r="O42601"/>
    </row>
    <row r="42602" spans="15:15" ht="15">
      <c r="O42602"/>
    </row>
    <row r="42603" spans="15:15" ht="15">
      <c r="O42603"/>
    </row>
    <row r="42604" spans="15:15" ht="15">
      <c r="O42604"/>
    </row>
    <row r="42605" spans="15:15" ht="15">
      <c r="O42605"/>
    </row>
    <row r="42606" spans="15:15" ht="15">
      <c r="O42606"/>
    </row>
    <row r="42607" spans="15:15" ht="15">
      <c r="O42607"/>
    </row>
    <row r="42608" spans="15:15" ht="15">
      <c r="O42608"/>
    </row>
    <row r="42609" spans="15:15" ht="15">
      <c r="O42609"/>
    </row>
    <row r="42610" spans="15:15" ht="15">
      <c r="O42610"/>
    </row>
    <row r="42611" spans="15:15" ht="15">
      <c r="O42611"/>
    </row>
    <row r="42612" spans="15:15" ht="15">
      <c r="O42612"/>
    </row>
    <row r="42613" spans="15:15" ht="15">
      <c r="O42613"/>
    </row>
    <row r="42614" spans="15:15" ht="15">
      <c r="O42614"/>
    </row>
    <row r="42615" spans="15:15" ht="15">
      <c r="O42615"/>
    </row>
    <row r="42616" spans="15:15" ht="15">
      <c r="O42616"/>
    </row>
    <row r="42617" spans="15:15" ht="15">
      <c r="O42617"/>
    </row>
    <row r="42618" spans="15:15" ht="15">
      <c r="O42618"/>
    </row>
    <row r="42619" spans="15:15" ht="15">
      <c r="O42619"/>
    </row>
    <row r="42620" spans="15:15" ht="15">
      <c r="O42620"/>
    </row>
    <row r="42621" spans="15:15" ht="15">
      <c r="O42621"/>
    </row>
    <row r="42622" spans="15:15" ht="15">
      <c r="O42622"/>
    </row>
    <row r="42623" spans="15:15" ht="15">
      <c r="O42623"/>
    </row>
    <row r="42624" spans="15:15" ht="15">
      <c r="O42624"/>
    </row>
    <row r="42625" spans="15:15" ht="15">
      <c r="O42625"/>
    </row>
    <row r="42626" spans="15:15" ht="15">
      <c r="O42626"/>
    </row>
    <row r="42627" spans="15:15" ht="15">
      <c r="O42627"/>
    </row>
    <row r="42628" spans="15:15" ht="15">
      <c r="O42628"/>
    </row>
    <row r="42629" spans="15:15" ht="15">
      <c r="O42629"/>
    </row>
    <row r="42630" spans="15:15" ht="15">
      <c r="O42630"/>
    </row>
    <row r="42631" spans="15:15" ht="15">
      <c r="O42631"/>
    </row>
    <row r="42632" spans="15:15" ht="15">
      <c r="O42632"/>
    </row>
    <row r="42633" spans="15:15" ht="15">
      <c r="O42633"/>
    </row>
    <row r="42634" spans="15:15" ht="15">
      <c r="O42634"/>
    </row>
    <row r="42635" spans="15:15" ht="15">
      <c r="O42635"/>
    </row>
    <row r="42636" spans="15:15" ht="15">
      <c r="O42636"/>
    </row>
    <row r="42637" spans="15:15" ht="15">
      <c r="O42637"/>
    </row>
    <row r="42638" spans="15:15" ht="15">
      <c r="O42638"/>
    </row>
    <row r="42639" spans="15:15" ht="15">
      <c r="O42639"/>
    </row>
    <row r="42640" spans="15:15" ht="15">
      <c r="O42640"/>
    </row>
    <row r="42641" spans="15:15" ht="15">
      <c r="O42641"/>
    </row>
    <row r="42642" spans="15:15" ht="15">
      <c r="O42642"/>
    </row>
    <row r="42643" spans="15:15" ht="15">
      <c r="O42643"/>
    </row>
    <row r="42644" spans="15:15" ht="15">
      <c r="O42644"/>
    </row>
    <row r="42645" spans="15:15" ht="15">
      <c r="O42645"/>
    </row>
    <row r="42646" spans="15:15" ht="15">
      <c r="O42646"/>
    </row>
    <row r="42647" spans="15:15" ht="15">
      <c r="O42647"/>
    </row>
    <row r="42648" spans="15:15" ht="15">
      <c r="O42648"/>
    </row>
    <row r="42649" spans="15:15" ht="15">
      <c r="O42649"/>
    </row>
    <row r="42650" spans="15:15" ht="15">
      <c r="O42650"/>
    </row>
    <row r="42651" spans="15:15" ht="15">
      <c r="O42651"/>
    </row>
    <row r="42652" spans="15:15" ht="15">
      <c r="O42652"/>
    </row>
    <row r="42653" spans="15:15" ht="15">
      <c r="O42653"/>
    </row>
    <row r="42654" spans="15:15" ht="15">
      <c r="O42654"/>
    </row>
    <row r="42655" spans="15:15" ht="15">
      <c r="O42655"/>
    </row>
    <row r="42656" spans="15:15" ht="15">
      <c r="O42656"/>
    </row>
    <row r="42657" spans="15:15" ht="15">
      <c r="O42657"/>
    </row>
    <row r="42658" spans="15:15" ht="15">
      <c r="O42658"/>
    </row>
    <row r="42659" spans="15:15" ht="15">
      <c r="O42659"/>
    </row>
    <row r="42660" spans="15:15" ht="15">
      <c r="O42660"/>
    </row>
    <row r="42661" spans="15:15" ht="15">
      <c r="O42661"/>
    </row>
    <row r="42662" spans="15:15" ht="15">
      <c r="O42662"/>
    </row>
    <row r="42663" spans="15:15" ht="15">
      <c r="O42663"/>
    </row>
    <row r="42664" spans="15:15" ht="15">
      <c r="O42664"/>
    </row>
    <row r="42665" spans="15:15" ht="15">
      <c r="O42665"/>
    </row>
    <row r="42666" spans="15:15" ht="15">
      <c r="O42666"/>
    </row>
    <row r="42667" spans="15:15" ht="15">
      <c r="O42667"/>
    </row>
    <row r="42668" spans="15:15" ht="15">
      <c r="O42668"/>
    </row>
    <row r="42669" spans="15:15" ht="15">
      <c r="O42669"/>
    </row>
    <row r="42670" spans="15:15" ht="15">
      <c r="O42670"/>
    </row>
    <row r="42671" spans="15:15" ht="15">
      <c r="O42671"/>
    </row>
    <row r="42672" spans="15:15" ht="15">
      <c r="O42672"/>
    </row>
    <row r="42673" spans="15:15" ht="15">
      <c r="O42673"/>
    </row>
    <row r="42674" spans="15:15" ht="15">
      <c r="O42674"/>
    </row>
    <row r="42675" spans="15:15" ht="15">
      <c r="O42675"/>
    </row>
    <row r="42676" spans="15:15" ht="15">
      <c r="O42676"/>
    </row>
    <row r="42677" spans="15:15" ht="15">
      <c r="O42677"/>
    </row>
    <row r="42678" spans="15:15" ht="15">
      <c r="O42678"/>
    </row>
    <row r="42679" spans="15:15" ht="15">
      <c r="O42679"/>
    </row>
    <row r="42680" spans="15:15" ht="15">
      <c r="O42680"/>
    </row>
    <row r="42681" spans="15:15" ht="15">
      <c r="O42681"/>
    </row>
    <row r="42682" spans="15:15" ht="15">
      <c r="O42682"/>
    </row>
    <row r="42683" spans="15:15" ht="15">
      <c r="O42683"/>
    </row>
    <row r="42684" spans="15:15" ht="15">
      <c r="O42684"/>
    </row>
    <row r="42685" spans="15:15" ht="15">
      <c r="O42685"/>
    </row>
    <row r="42686" spans="15:15" ht="15">
      <c r="O42686"/>
    </row>
    <row r="42687" spans="15:15" ht="15">
      <c r="O42687"/>
    </row>
    <row r="42688" spans="15:15" ht="15">
      <c r="O42688"/>
    </row>
    <row r="42689" spans="15:15" ht="15">
      <c r="O42689"/>
    </row>
    <row r="42690" spans="15:15" ht="15">
      <c r="O42690"/>
    </row>
    <row r="42691" spans="15:15" ht="15">
      <c r="O42691"/>
    </row>
    <row r="42692" spans="15:15" ht="15">
      <c r="O42692"/>
    </row>
    <row r="42693" spans="15:15" ht="15">
      <c r="O42693"/>
    </row>
    <row r="42694" spans="15:15" ht="15">
      <c r="O42694"/>
    </row>
    <row r="42695" spans="15:15" ht="15">
      <c r="O42695"/>
    </row>
    <row r="42696" spans="15:15" ht="15">
      <c r="O42696"/>
    </row>
    <row r="42697" spans="15:15" ht="15">
      <c r="O42697"/>
    </row>
    <row r="42698" spans="15:15" ht="15">
      <c r="O42698"/>
    </row>
    <row r="42699" spans="15:15" ht="15">
      <c r="O42699"/>
    </row>
    <row r="42700" spans="15:15" ht="15">
      <c r="O42700"/>
    </row>
    <row r="42701" spans="15:15" ht="15">
      <c r="O42701"/>
    </row>
    <row r="42702" spans="15:15" ht="15">
      <c r="O42702"/>
    </row>
    <row r="42703" spans="15:15" ht="15">
      <c r="O42703"/>
    </row>
    <row r="42704" spans="15:15" ht="15">
      <c r="O42704"/>
    </row>
    <row r="42705" spans="15:15" ht="15">
      <c r="O42705"/>
    </row>
    <row r="42706" spans="15:15" ht="15">
      <c r="O42706"/>
    </row>
    <row r="42707" spans="15:15" ht="15">
      <c r="O42707"/>
    </row>
    <row r="42708" spans="15:15" ht="15">
      <c r="O42708"/>
    </row>
    <row r="42709" spans="15:15" ht="15">
      <c r="O42709"/>
    </row>
    <row r="42710" spans="15:15" ht="15">
      <c r="O42710"/>
    </row>
    <row r="42711" spans="15:15" ht="15">
      <c r="O42711"/>
    </row>
    <row r="42712" spans="15:15" ht="15">
      <c r="O42712"/>
    </row>
    <row r="42713" spans="15:15" ht="15">
      <c r="O42713"/>
    </row>
    <row r="42714" spans="15:15" ht="15">
      <c r="O42714"/>
    </row>
    <row r="42715" spans="15:15" ht="15">
      <c r="O42715"/>
    </row>
    <row r="42716" spans="15:15" ht="15">
      <c r="O42716"/>
    </row>
    <row r="42717" spans="15:15" ht="15">
      <c r="O42717"/>
    </row>
    <row r="42718" spans="15:15" ht="15">
      <c r="O42718"/>
    </row>
    <row r="42719" spans="15:15" ht="15">
      <c r="O42719"/>
    </row>
    <row r="42720" spans="15:15" ht="15">
      <c r="O42720"/>
    </row>
    <row r="42721" spans="15:15" ht="15">
      <c r="O42721"/>
    </row>
    <row r="42722" spans="15:15" ht="15">
      <c r="O42722"/>
    </row>
    <row r="42723" spans="15:15" ht="15">
      <c r="O42723"/>
    </row>
    <row r="42724" spans="15:15" ht="15">
      <c r="O42724"/>
    </row>
    <row r="42725" spans="15:15" ht="15">
      <c r="O42725"/>
    </row>
    <row r="42726" spans="15:15" ht="15">
      <c r="O42726"/>
    </row>
    <row r="42727" spans="15:15" ht="15">
      <c r="O42727"/>
    </row>
    <row r="42728" spans="15:15" ht="15">
      <c r="O42728"/>
    </row>
    <row r="42729" spans="15:15" ht="15">
      <c r="O42729"/>
    </row>
    <row r="42730" spans="15:15" ht="15">
      <c r="O42730"/>
    </row>
    <row r="42731" spans="15:15" ht="15">
      <c r="O42731"/>
    </row>
    <row r="42732" spans="15:15" ht="15">
      <c r="O42732"/>
    </row>
    <row r="42733" spans="15:15" ht="15">
      <c r="O42733"/>
    </row>
    <row r="42734" spans="15:15" ht="15">
      <c r="O42734"/>
    </row>
    <row r="42735" spans="15:15" ht="15">
      <c r="O42735"/>
    </row>
    <row r="42736" spans="15:15" ht="15">
      <c r="O42736"/>
    </row>
    <row r="42737" spans="15:15" ht="15">
      <c r="O42737"/>
    </row>
    <row r="42738" spans="15:15" ht="15">
      <c r="O42738"/>
    </row>
    <row r="42739" spans="15:15" ht="15">
      <c r="O42739"/>
    </row>
    <row r="42740" spans="15:15" ht="15">
      <c r="O42740"/>
    </row>
    <row r="42741" spans="15:15" ht="15">
      <c r="O42741"/>
    </row>
    <row r="42742" spans="15:15" ht="15">
      <c r="O42742"/>
    </row>
    <row r="42743" spans="15:15" ht="15">
      <c r="O42743"/>
    </row>
    <row r="42744" spans="15:15" ht="15">
      <c r="O42744"/>
    </row>
    <row r="42745" spans="15:15" ht="15">
      <c r="O42745"/>
    </row>
    <row r="42746" spans="15:15" ht="15">
      <c r="O42746"/>
    </row>
    <row r="42747" spans="15:15" ht="15">
      <c r="O42747"/>
    </row>
    <row r="42748" spans="15:15" ht="15">
      <c r="O42748"/>
    </row>
    <row r="42749" spans="15:15" ht="15">
      <c r="O42749"/>
    </row>
    <row r="42750" spans="15:15" ht="15">
      <c r="O42750"/>
    </row>
    <row r="42751" spans="15:15" ht="15">
      <c r="O42751"/>
    </row>
    <row r="42752" spans="15:15" ht="15">
      <c r="O42752"/>
    </row>
    <row r="42753" spans="15:15" ht="15">
      <c r="O42753"/>
    </row>
    <row r="42754" spans="15:15" ht="15">
      <c r="O42754"/>
    </row>
    <row r="42755" spans="15:15" ht="15">
      <c r="O42755"/>
    </row>
    <row r="42756" spans="15:15" ht="15">
      <c r="O42756"/>
    </row>
    <row r="42757" spans="15:15" ht="15">
      <c r="O42757"/>
    </row>
    <row r="42758" spans="15:15" ht="15">
      <c r="O42758"/>
    </row>
    <row r="42759" spans="15:15" ht="15">
      <c r="O42759"/>
    </row>
    <row r="42760" spans="15:15" ht="15">
      <c r="O42760"/>
    </row>
    <row r="42761" spans="15:15" ht="15">
      <c r="O42761"/>
    </row>
    <row r="42762" spans="15:15" ht="15">
      <c r="O42762"/>
    </row>
    <row r="42763" spans="15:15" ht="15">
      <c r="O42763"/>
    </row>
    <row r="42764" spans="15:15" ht="15">
      <c r="O42764"/>
    </row>
    <row r="42765" spans="15:15" ht="15">
      <c r="O42765"/>
    </row>
    <row r="42766" spans="15:15" ht="15">
      <c r="O42766"/>
    </row>
    <row r="42767" spans="15:15" ht="15">
      <c r="O42767"/>
    </row>
    <row r="42768" spans="15:15" ht="15">
      <c r="O42768"/>
    </row>
    <row r="42769" spans="15:15" ht="15">
      <c r="O42769"/>
    </row>
    <row r="42770" spans="15:15" ht="15">
      <c r="O42770"/>
    </row>
    <row r="42771" spans="15:15" ht="15">
      <c r="O42771"/>
    </row>
    <row r="42772" spans="15:15" ht="15">
      <c r="O42772"/>
    </row>
    <row r="42773" spans="15:15" ht="15">
      <c r="O42773"/>
    </row>
    <row r="42774" spans="15:15" ht="15">
      <c r="O42774"/>
    </row>
    <row r="42775" spans="15:15" ht="15">
      <c r="O42775"/>
    </row>
    <row r="42776" spans="15:15" ht="15">
      <c r="O42776"/>
    </row>
    <row r="42777" spans="15:15" ht="15">
      <c r="O42777"/>
    </row>
    <row r="42778" spans="15:15" ht="15">
      <c r="O42778"/>
    </row>
    <row r="42779" spans="15:15" ht="15">
      <c r="O42779"/>
    </row>
    <row r="42780" spans="15:15" ht="15">
      <c r="O42780"/>
    </row>
    <row r="42781" spans="15:15" ht="15">
      <c r="O42781"/>
    </row>
    <row r="42782" spans="15:15" ht="15">
      <c r="O42782"/>
    </row>
    <row r="42783" spans="15:15" ht="15">
      <c r="O42783"/>
    </row>
    <row r="42784" spans="15:15" ht="15">
      <c r="O42784"/>
    </row>
    <row r="42785" spans="15:15" ht="15">
      <c r="O42785"/>
    </row>
    <row r="42786" spans="15:15" ht="15">
      <c r="O42786"/>
    </row>
    <row r="42787" spans="15:15" ht="15">
      <c r="O42787"/>
    </row>
    <row r="42788" spans="15:15" ht="15">
      <c r="O42788"/>
    </row>
    <row r="42789" spans="15:15" ht="15">
      <c r="O42789"/>
    </row>
    <row r="42790" spans="15:15" ht="15">
      <c r="O42790"/>
    </row>
    <row r="42791" spans="15:15" ht="15">
      <c r="O42791"/>
    </row>
    <row r="42792" spans="15:15" ht="15">
      <c r="O42792"/>
    </row>
    <row r="42793" spans="15:15" ht="15">
      <c r="O42793"/>
    </row>
    <row r="42794" spans="15:15" ht="15">
      <c r="O42794"/>
    </row>
    <row r="42795" spans="15:15" ht="15">
      <c r="O42795"/>
    </row>
    <row r="42796" spans="15:15" ht="15">
      <c r="O42796"/>
    </row>
    <row r="42797" spans="15:15" ht="15">
      <c r="O42797"/>
    </row>
    <row r="42798" spans="15:15" ht="15">
      <c r="O42798"/>
    </row>
    <row r="42799" spans="15:15" ht="15">
      <c r="O42799"/>
    </row>
    <row r="42800" spans="15:15" ht="15">
      <c r="O42800"/>
    </row>
    <row r="42801" spans="15:15" ht="15">
      <c r="O42801"/>
    </row>
    <row r="42802" spans="15:15" ht="15">
      <c r="O42802"/>
    </row>
    <row r="42803" spans="15:15" ht="15">
      <c r="O42803"/>
    </row>
    <row r="42804" spans="15:15" ht="15">
      <c r="O42804"/>
    </row>
    <row r="42805" spans="15:15" ht="15">
      <c r="O42805"/>
    </row>
    <row r="42806" spans="15:15" ht="15">
      <c r="O42806"/>
    </row>
    <row r="42807" spans="15:15" ht="15">
      <c r="O42807"/>
    </row>
    <row r="42808" spans="15:15" ht="15">
      <c r="O42808"/>
    </row>
    <row r="42809" spans="15:15" ht="15">
      <c r="O42809"/>
    </row>
    <row r="42810" spans="15:15" ht="15">
      <c r="O42810"/>
    </row>
    <row r="42811" spans="15:15" ht="15">
      <c r="O42811"/>
    </row>
    <row r="42812" spans="15:15" ht="15">
      <c r="O42812"/>
    </row>
    <row r="42813" spans="15:15" ht="15">
      <c r="O42813"/>
    </row>
    <row r="42814" spans="15:15" ht="15">
      <c r="O42814"/>
    </row>
    <row r="42815" spans="15:15" ht="15">
      <c r="O42815"/>
    </row>
    <row r="42816" spans="15:15" ht="15">
      <c r="O42816"/>
    </row>
    <row r="42817" spans="15:15" ht="15">
      <c r="O42817"/>
    </row>
    <row r="42818" spans="15:15" ht="15">
      <c r="O42818"/>
    </row>
    <row r="42819" spans="15:15" ht="15">
      <c r="O42819"/>
    </row>
    <row r="42820" spans="15:15" ht="15">
      <c r="O42820"/>
    </row>
    <row r="42821" spans="15:15" ht="15">
      <c r="O42821"/>
    </row>
    <row r="42822" spans="15:15" ht="15">
      <c r="O42822"/>
    </row>
    <row r="42823" spans="15:15" ht="15">
      <c r="O42823"/>
    </row>
    <row r="42824" spans="15:15" ht="15">
      <c r="O42824"/>
    </row>
    <row r="42825" spans="15:15" ht="15">
      <c r="O42825"/>
    </row>
    <row r="42826" spans="15:15" ht="15">
      <c r="O42826"/>
    </row>
    <row r="42827" spans="15:15" ht="15">
      <c r="O42827"/>
    </row>
    <row r="42828" spans="15:15" ht="15">
      <c r="O42828"/>
    </row>
    <row r="42829" spans="15:15" ht="15">
      <c r="O42829"/>
    </row>
    <row r="42830" spans="15:15" ht="15">
      <c r="O42830"/>
    </row>
    <row r="42831" spans="15:15" ht="15">
      <c r="O42831"/>
    </row>
    <row r="42832" spans="15:15" ht="15">
      <c r="O42832"/>
    </row>
    <row r="42833" spans="15:15" ht="15">
      <c r="O42833"/>
    </row>
    <row r="42834" spans="15:15" ht="15">
      <c r="O42834"/>
    </row>
    <row r="42835" spans="15:15" ht="15">
      <c r="O42835"/>
    </row>
    <row r="42836" spans="15:15" ht="15">
      <c r="O42836"/>
    </row>
    <row r="42837" spans="15:15" ht="15">
      <c r="O42837"/>
    </row>
    <row r="42838" spans="15:15" ht="15">
      <c r="O42838"/>
    </row>
    <row r="42839" spans="15:15" ht="15">
      <c r="O42839"/>
    </row>
    <row r="42840" spans="15:15" ht="15">
      <c r="O42840"/>
    </row>
    <row r="42841" spans="15:15" ht="15">
      <c r="O42841"/>
    </row>
    <row r="42842" spans="15:15" ht="15">
      <c r="O42842"/>
    </row>
    <row r="42843" spans="15:15" ht="15">
      <c r="O42843"/>
    </row>
    <row r="42844" spans="15:15" ht="15">
      <c r="O42844"/>
    </row>
    <row r="42845" spans="15:15" ht="15">
      <c r="O42845"/>
    </row>
    <row r="42846" spans="15:15" ht="15">
      <c r="O42846"/>
    </row>
    <row r="42847" spans="15:15" ht="15">
      <c r="O42847"/>
    </row>
    <row r="42848" spans="15:15" ht="15">
      <c r="O42848"/>
    </row>
    <row r="42849" spans="15:15" ht="15">
      <c r="O42849"/>
    </row>
    <row r="42850" spans="15:15" ht="15">
      <c r="O42850"/>
    </row>
    <row r="42851" spans="15:15" ht="15">
      <c r="O42851"/>
    </row>
    <row r="42852" spans="15:15" ht="15">
      <c r="O42852"/>
    </row>
    <row r="42853" spans="15:15" ht="15">
      <c r="O42853"/>
    </row>
    <row r="42854" spans="15:15" ht="15">
      <c r="O42854"/>
    </row>
    <row r="42855" spans="15:15" ht="15">
      <c r="O42855"/>
    </row>
    <row r="42856" spans="15:15" ht="15">
      <c r="O42856"/>
    </row>
    <row r="42857" spans="15:15" ht="15">
      <c r="O42857"/>
    </row>
    <row r="42858" spans="15:15" ht="15">
      <c r="O42858"/>
    </row>
    <row r="42859" spans="15:15" ht="15">
      <c r="O42859"/>
    </row>
    <row r="42860" spans="15:15" ht="15">
      <c r="O42860"/>
    </row>
    <row r="42861" spans="15:15" ht="15">
      <c r="O42861"/>
    </row>
    <row r="42862" spans="15:15" ht="15">
      <c r="O42862"/>
    </row>
    <row r="42863" spans="15:15" ht="15">
      <c r="O42863"/>
    </row>
    <row r="42864" spans="15:15" ht="15">
      <c r="O42864"/>
    </row>
    <row r="42865" spans="15:15" ht="15">
      <c r="O42865"/>
    </row>
    <row r="42866" spans="15:15" ht="15">
      <c r="O42866"/>
    </row>
    <row r="42867" spans="15:15" ht="15">
      <c r="O42867"/>
    </row>
    <row r="42868" spans="15:15" ht="15">
      <c r="O42868"/>
    </row>
    <row r="42869" spans="15:15" ht="15">
      <c r="O42869"/>
    </row>
    <row r="42870" spans="15:15" ht="15">
      <c r="O42870"/>
    </row>
    <row r="42871" spans="15:15" ht="15">
      <c r="O42871"/>
    </row>
    <row r="42872" spans="15:15" ht="15">
      <c r="O42872"/>
    </row>
    <row r="42873" spans="15:15" ht="15">
      <c r="O42873"/>
    </row>
    <row r="42874" spans="15:15" ht="15">
      <c r="O42874"/>
    </row>
    <row r="42875" spans="15:15" ht="15">
      <c r="O42875"/>
    </row>
    <row r="42876" spans="15:15" ht="15">
      <c r="O42876"/>
    </row>
    <row r="42877" spans="15:15" ht="15">
      <c r="O42877"/>
    </row>
    <row r="42878" spans="15:15" ht="15">
      <c r="O42878"/>
    </row>
    <row r="42879" spans="15:15" ht="15">
      <c r="O42879"/>
    </row>
    <row r="42880" spans="15:15" ht="15">
      <c r="O42880"/>
    </row>
    <row r="42881" spans="15:15" ht="15">
      <c r="O42881"/>
    </row>
    <row r="42882" spans="15:15" ht="15">
      <c r="O42882"/>
    </row>
    <row r="42883" spans="15:15" ht="15">
      <c r="O42883"/>
    </row>
    <row r="42884" spans="15:15" ht="15">
      <c r="O42884"/>
    </row>
    <row r="42885" spans="15:15" ht="15">
      <c r="O42885"/>
    </row>
    <row r="42886" spans="15:15" ht="15">
      <c r="O42886"/>
    </row>
    <row r="42887" spans="15:15" ht="15">
      <c r="O42887"/>
    </row>
    <row r="42888" spans="15:15" ht="15">
      <c r="O42888"/>
    </row>
    <row r="42889" spans="15:15" ht="15">
      <c r="O42889"/>
    </row>
    <row r="42890" spans="15:15" ht="15">
      <c r="O42890"/>
    </row>
    <row r="42891" spans="15:15" ht="15">
      <c r="O42891"/>
    </row>
    <row r="42892" spans="15:15" ht="15">
      <c r="O42892"/>
    </row>
    <row r="42893" spans="15:15" ht="15">
      <c r="O42893"/>
    </row>
    <row r="42894" spans="15:15" ht="15">
      <c r="O42894"/>
    </row>
    <row r="42895" spans="15:15" ht="15">
      <c r="O42895"/>
    </row>
    <row r="42896" spans="15:15" ht="15">
      <c r="O42896"/>
    </row>
    <row r="42897" spans="15:15" ht="15">
      <c r="O42897"/>
    </row>
    <row r="42898" spans="15:15" ht="15">
      <c r="O42898"/>
    </row>
    <row r="42899" spans="15:15" ht="15">
      <c r="O42899"/>
    </row>
    <row r="42900" spans="15:15" ht="15">
      <c r="O42900"/>
    </row>
    <row r="42901" spans="15:15" ht="15">
      <c r="O42901"/>
    </row>
    <row r="42902" spans="15:15" ht="15">
      <c r="O42902"/>
    </row>
    <row r="42903" spans="15:15" ht="15">
      <c r="O42903"/>
    </row>
    <row r="42904" spans="15:15" ht="15">
      <c r="O42904"/>
    </row>
    <row r="42905" spans="15:15" ht="15">
      <c r="O42905"/>
    </row>
    <row r="42906" spans="15:15" ht="15">
      <c r="O42906"/>
    </row>
    <row r="42907" spans="15:15" ht="15">
      <c r="O42907"/>
    </row>
    <row r="42908" spans="15:15" ht="15">
      <c r="O42908"/>
    </row>
    <row r="42909" spans="15:15" ht="15">
      <c r="O42909"/>
    </row>
    <row r="42910" spans="15:15" ht="15">
      <c r="O42910"/>
    </row>
    <row r="42911" spans="15:15" ht="15">
      <c r="O42911"/>
    </row>
    <row r="42912" spans="15:15" ht="15">
      <c r="O42912"/>
    </row>
    <row r="42913" spans="15:15" ht="15">
      <c r="O42913"/>
    </row>
    <row r="42914" spans="15:15" ht="15">
      <c r="O42914"/>
    </row>
    <row r="42915" spans="15:15" ht="15">
      <c r="O42915"/>
    </row>
    <row r="42916" spans="15:15" ht="15">
      <c r="O42916"/>
    </row>
    <row r="42917" spans="15:15" ht="15">
      <c r="O42917"/>
    </row>
    <row r="42918" spans="15:15" ht="15">
      <c r="O42918"/>
    </row>
    <row r="42919" spans="15:15" ht="15">
      <c r="O42919"/>
    </row>
    <row r="42920" spans="15:15" ht="15">
      <c r="O42920"/>
    </row>
    <row r="42921" spans="15:15" ht="15">
      <c r="O42921"/>
    </row>
    <row r="42922" spans="15:15" ht="15">
      <c r="O42922"/>
    </row>
    <row r="42923" spans="15:15" ht="15">
      <c r="O42923"/>
    </row>
    <row r="42924" spans="15:15" ht="15">
      <c r="O42924"/>
    </row>
    <row r="42925" spans="15:15" ht="15">
      <c r="O42925"/>
    </row>
    <row r="42926" spans="15:15" ht="15">
      <c r="O42926"/>
    </row>
    <row r="42927" spans="15:15" ht="15">
      <c r="O42927"/>
    </row>
    <row r="42928" spans="15:15" ht="15">
      <c r="O42928"/>
    </row>
    <row r="42929" spans="15:15" ht="15">
      <c r="O42929"/>
    </row>
    <row r="42930" spans="15:15" ht="15">
      <c r="O42930"/>
    </row>
    <row r="42931" spans="15:15" ht="15">
      <c r="O42931"/>
    </row>
    <row r="42932" spans="15:15" ht="15">
      <c r="O42932"/>
    </row>
    <row r="42933" spans="15:15" ht="15">
      <c r="O42933"/>
    </row>
    <row r="42934" spans="15:15" ht="15">
      <c r="O42934"/>
    </row>
    <row r="42935" spans="15:15" ht="15">
      <c r="O42935"/>
    </row>
    <row r="42936" spans="15:15" ht="15">
      <c r="O42936"/>
    </row>
    <row r="42937" spans="15:15" ht="15">
      <c r="O42937"/>
    </row>
    <row r="42938" spans="15:15" ht="15">
      <c r="O42938"/>
    </row>
    <row r="42939" spans="15:15" ht="15">
      <c r="O42939"/>
    </row>
    <row r="42940" spans="15:15" ht="15">
      <c r="O42940"/>
    </row>
    <row r="42941" spans="15:15" ht="15">
      <c r="O42941"/>
    </row>
    <row r="42942" spans="15:15" ht="15">
      <c r="O42942"/>
    </row>
    <row r="42943" spans="15:15" ht="15">
      <c r="O42943"/>
    </row>
    <row r="42944" spans="15:15" ht="15">
      <c r="O42944"/>
    </row>
    <row r="42945" spans="15:15" ht="15">
      <c r="O42945"/>
    </row>
    <row r="42946" spans="15:15" ht="15">
      <c r="O42946"/>
    </row>
    <row r="42947" spans="15:15" ht="15">
      <c r="O42947"/>
    </row>
    <row r="42948" spans="15:15" ht="15">
      <c r="O42948"/>
    </row>
    <row r="42949" spans="15:15" ht="15">
      <c r="O42949"/>
    </row>
    <row r="42950" spans="15:15" ht="15">
      <c r="O42950"/>
    </row>
    <row r="42951" spans="15:15" ht="15">
      <c r="O42951"/>
    </row>
    <row r="42952" spans="15:15" ht="15">
      <c r="O42952"/>
    </row>
    <row r="42953" spans="15:15" ht="15">
      <c r="O42953"/>
    </row>
    <row r="42954" spans="15:15" ht="15">
      <c r="O42954"/>
    </row>
    <row r="42955" spans="15:15" ht="15">
      <c r="O42955"/>
    </row>
    <row r="42956" spans="15:15" ht="15">
      <c r="O42956"/>
    </row>
    <row r="42957" spans="15:15" ht="15">
      <c r="O42957"/>
    </row>
    <row r="42958" spans="15:15" ht="15">
      <c r="O42958"/>
    </row>
    <row r="42959" spans="15:15" ht="15">
      <c r="O42959"/>
    </row>
    <row r="42960" spans="15:15" ht="15">
      <c r="O42960"/>
    </row>
    <row r="42961" spans="15:15" ht="15">
      <c r="O42961"/>
    </row>
    <row r="42962" spans="15:15" ht="15">
      <c r="O42962"/>
    </row>
    <row r="42963" spans="15:15" ht="15">
      <c r="O42963"/>
    </row>
    <row r="42964" spans="15:15" ht="15">
      <c r="O42964"/>
    </row>
    <row r="42965" spans="15:15" ht="15">
      <c r="O42965"/>
    </row>
    <row r="42966" spans="15:15" ht="15">
      <c r="O42966"/>
    </row>
    <row r="42967" spans="15:15" ht="15">
      <c r="O42967"/>
    </row>
    <row r="42968" spans="15:15" ht="15">
      <c r="O42968"/>
    </row>
    <row r="42969" spans="15:15" ht="15">
      <c r="O42969"/>
    </row>
    <row r="42970" spans="15:15" ht="15">
      <c r="O42970"/>
    </row>
    <row r="42971" spans="15:15" ht="15">
      <c r="O42971"/>
    </row>
    <row r="42972" spans="15:15" ht="15">
      <c r="O42972"/>
    </row>
    <row r="42973" spans="15:15" ht="15">
      <c r="O42973"/>
    </row>
    <row r="42974" spans="15:15" ht="15">
      <c r="O42974"/>
    </row>
    <row r="42975" spans="15:15" ht="15">
      <c r="O42975"/>
    </row>
    <row r="42976" spans="15:15" ht="15">
      <c r="O42976"/>
    </row>
    <row r="42977" spans="15:15" ht="15">
      <c r="O42977"/>
    </row>
    <row r="42978" spans="15:15" ht="15">
      <c r="O42978"/>
    </row>
    <row r="42979" spans="15:15" ht="15">
      <c r="O42979"/>
    </row>
    <row r="42980" spans="15:15" ht="15">
      <c r="O42980"/>
    </row>
    <row r="42981" spans="15:15" ht="15">
      <c r="O42981"/>
    </row>
    <row r="42982" spans="15:15" ht="15">
      <c r="O42982"/>
    </row>
    <row r="42983" spans="15:15" ht="15">
      <c r="O42983"/>
    </row>
    <row r="42984" spans="15:15" ht="15">
      <c r="O42984"/>
    </row>
    <row r="42985" spans="15:15" ht="15">
      <c r="O42985"/>
    </row>
    <row r="42986" spans="15:15" ht="15">
      <c r="O42986"/>
    </row>
    <row r="42987" spans="15:15" ht="15">
      <c r="O42987"/>
    </row>
    <row r="42988" spans="15:15" ht="15">
      <c r="O42988"/>
    </row>
    <row r="42989" spans="15:15" ht="15">
      <c r="O42989"/>
    </row>
    <row r="42990" spans="15:15" ht="15">
      <c r="O42990"/>
    </row>
    <row r="42991" spans="15:15" ht="15">
      <c r="O42991"/>
    </row>
    <row r="42992" spans="15:15" ht="15">
      <c r="O42992"/>
    </row>
    <row r="42993" spans="15:15" ht="15">
      <c r="O42993"/>
    </row>
    <row r="42994" spans="15:15" ht="15">
      <c r="O42994"/>
    </row>
    <row r="42995" spans="15:15" ht="15">
      <c r="O42995"/>
    </row>
    <row r="42996" spans="15:15" ht="15">
      <c r="O42996"/>
    </row>
    <row r="42997" spans="15:15" ht="15">
      <c r="O42997"/>
    </row>
    <row r="42998" spans="15:15" ht="15">
      <c r="O42998"/>
    </row>
    <row r="42999" spans="15:15" ht="15">
      <c r="O42999"/>
    </row>
    <row r="43000" spans="15:15" ht="15">
      <c r="O43000"/>
    </row>
    <row r="43001" spans="15:15" ht="15">
      <c r="O43001"/>
    </row>
    <row r="43002" spans="15:15" ht="15">
      <c r="O43002"/>
    </row>
    <row r="43003" spans="15:15" ht="15">
      <c r="O43003"/>
    </row>
    <row r="43004" spans="15:15" ht="15">
      <c r="O43004"/>
    </row>
    <row r="43005" spans="15:15" ht="15">
      <c r="O43005"/>
    </row>
    <row r="43006" spans="15:15" ht="15">
      <c r="O43006"/>
    </row>
    <row r="43007" spans="15:15" ht="15">
      <c r="O43007"/>
    </row>
    <row r="43008" spans="15:15" ht="15">
      <c r="O43008"/>
    </row>
    <row r="43009" spans="15:15" ht="15">
      <c r="O43009"/>
    </row>
    <row r="43010" spans="15:15" ht="15">
      <c r="O43010"/>
    </row>
    <row r="43011" spans="15:15" ht="15">
      <c r="O43011"/>
    </row>
    <row r="43012" spans="15:15" ht="15">
      <c r="O43012"/>
    </row>
    <row r="43013" spans="15:15" ht="15">
      <c r="O43013"/>
    </row>
    <row r="43014" spans="15:15" ht="15">
      <c r="O43014"/>
    </row>
    <row r="43015" spans="15:15" ht="15">
      <c r="O43015"/>
    </row>
    <row r="43016" spans="15:15" ht="15">
      <c r="O43016"/>
    </row>
    <row r="43017" spans="15:15" ht="15">
      <c r="O43017"/>
    </row>
    <row r="43018" spans="15:15" ht="15">
      <c r="O43018"/>
    </row>
    <row r="43019" spans="15:15" ht="15">
      <c r="O43019"/>
    </row>
    <row r="43020" spans="15:15" ht="15">
      <c r="O43020"/>
    </row>
    <row r="43021" spans="15:15" ht="15">
      <c r="O43021"/>
    </row>
    <row r="43022" spans="15:15" ht="15">
      <c r="O43022"/>
    </row>
    <row r="43023" spans="15:15" ht="15">
      <c r="O43023"/>
    </row>
    <row r="43024" spans="15:15" ht="15">
      <c r="O43024"/>
    </row>
    <row r="43025" spans="15:15" ht="15">
      <c r="O43025"/>
    </row>
    <row r="43026" spans="15:15" ht="15">
      <c r="O43026"/>
    </row>
    <row r="43027" spans="15:15" ht="15">
      <c r="O43027"/>
    </row>
    <row r="43028" spans="15:15" ht="15">
      <c r="O43028"/>
    </row>
    <row r="43029" spans="15:15" ht="15">
      <c r="O43029"/>
    </row>
    <row r="43030" spans="15:15" ht="15">
      <c r="O43030"/>
    </row>
    <row r="43031" spans="15:15" ht="15">
      <c r="O43031"/>
    </row>
    <row r="43032" spans="15:15" ht="15">
      <c r="O43032"/>
    </row>
    <row r="43033" spans="15:15" ht="15">
      <c r="O43033"/>
    </row>
    <row r="43034" spans="15:15" ht="15">
      <c r="O43034"/>
    </row>
    <row r="43035" spans="15:15" ht="15">
      <c r="O43035"/>
    </row>
    <row r="43036" spans="15:15" ht="15">
      <c r="O43036"/>
    </row>
    <row r="43037" spans="15:15" ht="15">
      <c r="O43037"/>
    </row>
    <row r="43038" spans="15:15" ht="15">
      <c r="O43038"/>
    </row>
    <row r="43039" spans="15:15" ht="15">
      <c r="O43039"/>
    </row>
    <row r="43040" spans="15:15" ht="15">
      <c r="O43040"/>
    </row>
    <row r="43041" spans="15:15" ht="15">
      <c r="O43041"/>
    </row>
    <row r="43042" spans="15:15" ht="15">
      <c r="O43042"/>
    </row>
    <row r="43043" spans="15:15" ht="15">
      <c r="O43043"/>
    </row>
    <row r="43044" spans="15:15" ht="15">
      <c r="O43044"/>
    </row>
    <row r="43045" spans="15:15" ht="15">
      <c r="O43045"/>
    </row>
    <row r="43046" spans="15:15" ht="15">
      <c r="O43046"/>
    </row>
    <row r="43047" spans="15:15" ht="15">
      <c r="O43047"/>
    </row>
    <row r="43048" spans="15:15" ht="15">
      <c r="O43048"/>
    </row>
    <row r="43049" spans="15:15" ht="15">
      <c r="O43049"/>
    </row>
    <row r="43050" spans="15:15" ht="15">
      <c r="O43050"/>
    </row>
    <row r="43051" spans="15:15" ht="15">
      <c r="O43051"/>
    </row>
    <row r="43052" spans="15:15" ht="15">
      <c r="O43052"/>
    </row>
    <row r="43053" spans="15:15" ht="15">
      <c r="O43053"/>
    </row>
    <row r="43054" spans="15:15" ht="15">
      <c r="O43054"/>
    </row>
    <row r="43055" spans="15:15" ht="15">
      <c r="O43055"/>
    </row>
    <row r="43056" spans="15:15" ht="15">
      <c r="O43056"/>
    </row>
    <row r="43057" spans="15:15" ht="15">
      <c r="O43057"/>
    </row>
    <row r="43058" spans="15:15" ht="15">
      <c r="O43058"/>
    </row>
    <row r="43059" spans="15:15" ht="15">
      <c r="O43059"/>
    </row>
    <row r="43060" spans="15:15" ht="15">
      <c r="O43060"/>
    </row>
    <row r="43061" spans="15:15" ht="15">
      <c r="O43061"/>
    </row>
    <row r="43062" spans="15:15" ht="15">
      <c r="O43062"/>
    </row>
    <row r="43063" spans="15:15" ht="15">
      <c r="O43063"/>
    </row>
    <row r="43064" spans="15:15" ht="15">
      <c r="O43064"/>
    </row>
    <row r="43065" spans="15:15" ht="15">
      <c r="O43065"/>
    </row>
    <row r="43066" spans="15:15" ht="15">
      <c r="O43066"/>
    </row>
    <row r="43067" spans="15:15" ht="15">
      <c r="O43067"/>
    </row>
    <row r="43068" spans="15:15" ht="15">
      <c r="O43068"/>
    </row>
    <row r="43069" spans="15:15" ht="15">
      <c r="O43069"/>
    </row>
    <row r="43070" spans="15:15" ht="15">
      <c r="O43070"/>
    </row>
    <row r="43071" spans="15:15" ht="15">
      <c r="O43071"/>
    </row>
    <row r="43072" spans="15:15" ht="15">
      <c r="O43072"/>
    </row>
    <row r="43073" spans="15:15" ht="15">
      <c r="O43073"/>
    </row>
    <row r="43074" spans="15:15" ht="15">
      <c r="O43074"/>
    </row>
    <row r="43075" spans="15:15" ht="15">
      <c r="O43075"/>
    </row>
    <row r="43076" spans="15:15" ht="15">
      <c r="O43076"/>
    </row>
    <row r="43077" spans="15:15" ht="15">
      <c r="O43077"/>
    </row>
    <row r="43078" spans="15:15" ht="15">
      <c r="O43078"/>
    </row>
    <row r="43079" spans="15:15" ht="15">
      <c r="O43079"/>
    </row>
    <row r="43080" spans="15:15" ht="15">
      <c r="O43080"/>
    </row>
    <row r="43081" spans="15:15" ht="15">
      <c r="O43081"/>
    </row>
    <row r="43082" spans="15:15" ht="15">
      <c r="O43082"/>
    </row>
    <row r="43083" spans="15:15" ht="15">
      <c r="O43083"/>
    </row>
    <row r="43084" spans="15:15" ht="15">
      <c r="O43084"/>
    </row>
    <row r="43085" spans="15:15" ht="15">
      <c r="O43085"/>
    </row>
    <row r="43086" spans="15:15" ht="15">
      <c r="O43086"/>
    </row>
    <row r="43087" spans="15:15" ht="15">
      <c r="O43087"/>
    </row>
    <row r="43088" spans="15:15" ht="15">
      <c r="O43088"/>
    </row>
    <row r="43089" spans="15:15" ht="15">
      <c r="O43089"/>
    </row>
    <row r="43090" spans="15:15" ht="15">
      <c r="O43090"/>
    </row>
    <row r="43091" spans="15:15" ht="15">
      <c r="O43091"/>
    </row>
    <row r="43092" spans="15:15" ht="15">
      <c r="O43092"/>
    </row>
    <row r="43093" spans="15:15" ht="15">
      <c r="O43093"/>
    </row>
    <row r="43094" spans="15:15" ht="15">
      <c r="O43094"/>
    </row>
    <row r="43095" spans="15:15" ht="15">
      <c r="O43095"/>
    </row>
    <row r="43096" spans="15:15" ht="15">
      <c r="O43096"/>
    </row>
    <row r="43097" spans="15:15" ht="15">
      <c r="O43097"/>
    </row>
    <row r="43098" spans="15:15" ht="15">
      <c r="O43098"/>
    </row>
    <row r="43099" spans="15:15" ht="15">
      <c r="O43099"/>
    </row>
    <row r="43100" spans="15:15" ht="15">
      <c r="O43100"/>
    </row>
    <row r="43101" spans="15:15" ht="15">
      <c r="O43101"/>
    </row>
    <row r="43102" spans="15:15" ht="15">
      <c r="O43102"/>
    </row>
    <row r="43103" spans="15:15" ht="15">
      <c r="O43103"/>
    </row>
    <row r="43104" spans="15:15" ht="15">
      <c r="O43104"/>
    </row>
    <row r="43105" spans="15:15" ht="15">
      <c r="O43105"/>
    </row>
    <row r="43106" spans="15:15" ht="15">
      <c r="O43106"/>
    </row>
    <row r="43107" spans="15:15" ht="15">
      <c r="O43107"/>
    </row>
    <row r="43108" spans="15:15" ht="15">
      <c r="O43108"/>
    </row>
    <row r="43109" spans="15:15" ht="15">
      <c r="O43109"/>
    </row>
    <row r="43110" spans="15:15" ht="15">
      <c r="O43110"/>
    </row>
    <row r="43111" spans="15:15" ht="15">
      <c r="O43111"/>
    </row>
    <row r="43112" spans="15:15" ht="15">
      <c r="O43112"/>
    </row>
    <row r="43113" spans="15:15" ht="15">
      <c r="O43113"/>
    </row>
    <row r="43114" spans="15:15" ht="15">
      <c r="O43114"/>
    </row>
    <row r="43115" spans="15:15" ht="15">
      <c r="O43115"/>
    </row>
    <row r="43116" spans="15:15" ht="15">
      <c r="O43116"/>
    </row>
    <row r="43117" spans="15:15" ht="15">
      <c r="O43117"/>
    </row>
    <row r="43118" spans="15:15" ht="15">
      <c r="O43118"/>
    </row>
    <row r="43119" spans="15:15" ht="15">
      <c r="O43119"/>
    </row>
    <row r="43120" spans="15:15" ht="15">
      <c r="O43120"/>
    </row>
    <row r="43121" spans="15:15" ht="15">
      <c r="O43121"/>
    </row>
    <row r="43122" spans="15:15" ht="15">
      <c r="O43122"/>
    </row>
    <row r="43123" spans="15:15" ht="15">
      <c r="O43123"/>
    </row>
    <row r="43124" spans="15:15" ht="15">
      <c r="O43124"/>
    </row>
    <row r="43125" spans="15:15" ht="15">
      <c r="O43125"/>
    </row>
    <row r="43126" spans="15:15" ht="15">
      <c r="O43126"/>
    </row>
    <row r="43127" spans="15:15" ht="15">
      <c r="O43127"/>
    </row>
    <row r="43128" spans="15:15" ht="15">
      <c r="O43128"/>
    </row>
    <row r="43129" spans="15:15" ht="15">
      <c r="O43129"/>
    </row>
    <row r="43130" spans="15:15" ht="15">
      <c r="O43130"/>
    </row>
    <row r="43131" spans="15:15" ht="15">
      <c r="O43131"/>
    </row>
    <row r="43132" spans="15:15" ht="15">
      <c r="O43132"/>
    </row>
    <row r="43133" spans="15:15" ht="15">
      <c r="O43133"/>
    </row>
    <row r="43134" spans="15:15" ht="15">
      <c r="O43134"/>
    </row>
    <row r="43135" spans="15:15" ht="15">
      <c r="O43135"/>
    </row>
    <row r="43136" spans="15:15" ht="15">
      <c r="O43136"/>
    </row>
    <row r="43137" spans="15:15" ht="15">
      <c r="O43137"/>
    </row>
    <row r="43138" spans="15:15" ht="15">
      <c r="O43138"/>
    </row>
    <row r="43139" spans="15:15" ht="15">
      <c r="O43139"/>
    </row>
    <row r="43140" spans="15:15" ht="15">
      <c r="O43140"/>
    </row>
    <row r="43141" spans="15:15" ht="15">
      <c r="O43141"/>
    </row>
    <row r="43142" spans="15:15" ht="15">
      <c r="O43142"/>
    </row>
    <row r="43143" spans="15:15" ht="15">
      <c r="O43143"/>
    </row>
    <row r="43144" spans="15:15" ht="15">
      <c r="O43144"/>
    </row>
    <row r="43145" spans="15:15" ht="15">
      <c r="O43145"/>
    </row>
    <row r="43146" spans="15:15" ht="15">
      <c r="O43146"/>
    </row>
    <row r="43147" spans="15:15" ht="15">
      <c r="O43147"/>
    </row>
    <row r="43148" spans="15:15" ht="15">
      <c r="O43148"/>
    </row>
    <row r="43149" spans="15:15" ht="15">
      <c r="O43149"/>
    </row>
    <row r="43150" spans="15:15" ht="15">
      <c r="O43150"/>
    </row>
    <row r="43151" spans="15:15" ht="15">
      <c r="O43151"/>
    </row>
    <row r="43152" spans="15:15" ht="15">
      <c r="O43152"/>
    </row>
    <row r="43153" spans="15:15" ht="15">
      <c r="O43153"/>
    </row>
    <row r="43154" spans="15:15" ht="15">
      <c r="O43154"/>
    </row>
    <row r="43155" spans="15:15" ht="15">
      <c r="O43155"/>
    </row>
    <row r="43156" spans="15:15" ht="15">
      <c r="O43156"/>
    </row>
    <row r="43157" spans="15:15" ht="15">
      <c r="O43157"/>
    </row>
    <row r="43158" spans="15:15" ht="15">
      <c r="O43158"/>
    </row>
    <row r="43159" spans="15:15" ht="15">
      <c r="O43159"/>
    </row>
    <row r="43160" spans="15:15" ht="15">
      <c r="O43160"/>
    </row>
    <row r="43161" spans="15:15" ht="15">
      <c r="O43161"/>
    </row>
    <row r="43162" spans="15:15" ht="15">
      <c r="O43162"/>
    </row>
    <row r="43163" spans="15:15" ht="15">
      <c r="O43163"/>
    </row>
    <row r="43164" spans="15:15" ht="15">
      <c r="O43164"/>
    </row>
    <row r="43165" spans="15:15" ht="15">
      <c r="O43165"/>
    </row>
    <row r="43166" spans="15:15" ht="15">
      <c r="O43166"/>
    </row>
    <row r="43167" spans="15:15" ht="15">
      <c r="O43167"/>
    </row>
    <row r="43168" spans="15:15" ht="15">
      <c r="O43168"/>
    </row>
    <row r="43169" spans="15:15" ht="15">
      <c r="O43169"/>
    </row>
    <row r="43170" spans="15:15" ht="15">
      <c r="O43170"/>
    </row>
    <row r="43171" spans="15:15" ht="15">
      <c r="O43171"/>
    </row>
    <row r="43172" spans="15:15" ht="15">
      <c r="O43172"/>
    </row>
    <row r="43173" spans="15:15" ht="15">
      <c r="O43173"/>
    </row>
    <row r="43174" spans="15:15" ht="15">
      <c r="O43174"/>
    </row>
    <row r="43175" spans="15:15" ht="15">
      <c r="O43175"/>
    </row>
    <row r="43176" spans="15:15" ht="15">
      <c r="O43176"/>
    </row>
    <row r="43177" spans="15:15" ht="15">
      <c r="O43177"/>
    </row>
    <row r="43178" spans="15:15" ht="15">
      <c r="O43178"/>
    </row>
    <row r="43179" spans="15:15" ht="15">
      <c r="O43179"/>
    </row>
    <row r="43180" spans="15:15" ht="15">
      <c r="O43180"/>
    </row>
    <row r="43181" spans="15:15" ht="15">
      <c r="O43181"/>
    </row>
    <row r="43182" spans="15:15" ht="15">
      <c r="O43182"/>
    </row>
    <row r="43183" spans="15:15" ht="15">
      <c r="O43183"/>
    </row>
    <row r="43184" spans="15:15" ht="15">
      <c r="O43184"/>
    </row>
    <row r="43185" spans="15:15" ht="15">
      <c r="O43185"/>
    </row>
    <row r="43186" spans="15:15" ht="15">
      <c r="O43186"/>
    </row>
    <row r="43187" spans="15:15" ht="15">
      <c r="O43187"/>
    </row>
    <row r="43188" spans="15:15" ht="15">
      <c r="O43188"/>
    </row>
    <row r="43189" spans="15:15" ht="15">
      <c r="O43189"/>
    </row>
    <row r="43190" spans="15:15" ht="15">
      <c r="O43190"/>
    </row>
    <row r="43191" spans="15:15" ht="15">
      <c r="O43191"/>
    </row>
    <row r="43192" spans="15:15" ht="15">
      <c r="O43192"/>
    </row>
    <row r="43193" spans="15:15" ht="15">
      <c r="O43193"/>
    </row>
    <row r="43194" spans="15:15" ht="15">
      <c r="O43194"/>
    </row>
    <row r="43195" spans="15:15" ht="15">
      <c r="O43195"/>
    </row>
    <row r="43196" spans="15:15" ht="15">
      <c r="O43196"/>
    </row>
    <row r="43197" spans="15:15" ht="15">
      <c r="O43197"/>
    </row>
    <row r="43198" spans="15:15" ht="15">
      <c r="O43198"/>
    </row>
    <row r="43199" spans="15:15" ht="15">
      <c r="O43199"/>
    </row>
    <row r="43200" spans="15:15" ht="15">
      <c r="O43200"/>
    </row>
    <row r="43201" spans="15:15" ht="15">
      <c r="O43201"/>
    </row>
    <row r="43202" spans="15:15" ht="15">
      <c r="O43202"/>
    </row>
    <row r="43203" spans="15:15" ht="15">
      <c r="O43203"/>
    </row>
    <row r="43204" spans="15:15" ht="15">
      <c r="O43204"/>
    </row>
    <row r="43205" spans="15:15" ht="15">
      <c r="O43205"/>
    </row>
    <row r="43206" spans="15:15" ht="15">
      <c r="O43206"/>
    </row>
    <row r="43207" spans="15:15" ht="15">
      <c r="O43207"/>
    </row>
    <row r="43208" spans="15:15" ht="15">
      <c r="O43208"/>
    </row>
    <row r="43209" spans="15:15" ht="15">
      <c r="O43209"/>
    </row>
    <row r="43210" spans="15:15" ht="15">
      <c r="O43210"/>
    </row>
    <row r="43211" spans="15:15" ht="15">
      <c r="O43211"/>
    </row>
    <row r="43212" spans="15:15" ht="15">
      <c r="O43212"/>
    </row>
    <row r="43213" spans="15:15" ht="15">
      <c r="O43213"/>
    </row>
    <row r="43214" spans="15:15" ht="15">
      <c r="O43214"/>
    </row>
    <row r="43215" spans="15:15" ht="15">
      <c r="O43215"/>
    </row>
    <row r="43216" spans="15:15" ht="15">
      <c r="O43216"/>
    </row>
    <row r="43217" spans="15:15" ht="15">
      <c r="O43217"/>
    </row>
    <row r="43218" spans="15:15" ht="15">
      <c r="O43218"/>
    </row>
    <row r="43219" spans="15:15" ht="15">
      <c r="O43219"/>
    </row>
    <row r="43220" spans="15:15" ht="15">
      <c r="O43220"/>
    </row>
    <row r="43221" spans="15:15" ht="15">
      <c r="O43221"/>
    </row>
    <row r="43222" spans="15:15" ht="15">
      <c r="O43222"/>
    </row>
    <row r="43223" spans="15:15" ht="15">
      <c r="O43223"/>
    </row>
    <row r="43224" spans="15:15" ht="15">
      <c r="O43224"/>
    </row>
    <row r="43225" spans="15:15" ht="15">
      <c r="O43225"/>
    </row>
    <row r="43226" spans="15:15" ht="15">
      <c r="O43226"/>
    </row>
    <row r="43227" spans="15:15" ht="15">
      <c r="O43227"/>
    </row>
    <row r="43228" spans="15:15" ht="15">
      <c r="O43228"/>
    </row>
    <row r="43229" spans="15:15" ht="15">
      <c r="O43229"/>
    </row>
    <row r="43230" spans="15:15" ht="15">
      <c r="O43230"/>
    </row>
    <row r="43231" spans="15:15" ht="15">
      <c r="O43231"/>
    </row>
    <row r="43232" spans="15:15" ht="15">
      <c r="O43232"/>
    </row>
    <row r="43233" spans="15:15" ht="15">
      <c r="O43233"/>
    </row>
    <row r="43234" spans="15:15" ht="15">
      <c r="O43234"/>
    </row>
    <row r="43235" spans="15:15" ht="15">
      <c r="O43235"/>
    </row>
    <row r="43236" spans="15:15" ht="15">
      <c r="O43236"/>
    </row>
    <row r="43237" spans="15:15" ht="15">
      <c r="O43237"/>
    </row>
    <row r="43238" spans="15:15" ht="15">
      <c r="O43238"/>
    </row>
    <row r="43239" spans="15:15" ht="15">
      <c r="O43239"/>
    </row>
    <row r="43240" spans="15:15" ht="15">
      <c r="O43240"/>
    </row>
    <row r="43241" spans="15:15" ht="15">
      <c r="O43241"/>
    </row>
    <row r="43242" spans="15:15" ht="15">
      <c r="O43242"/>
    </row>
    <row r="43243" spans="15:15" ht="15">
      <c r="O43243"/>
    </row>
    <row r="43244" spans="15:15" ht="15">
      <c r="O43244"/>
    </row>
    <row r="43245" spans="15:15" ht="15">
      <c r="O43245"/>
    </row>
    <row r="43246" spans="15:15" ht="15">
      <c r="O43246"/>
    </row>
    <row r="43247" spans="15:15" ht="15">
      <c r="O43247"/>
    </row>
    <row r="43248" spans="15:15" ht="15">
      <c r="O43248"/>
    </row>
    <row r="43249" spans="15:15" ht="15">
      <c r="O43249"/>
    </row>
    <row r="43250" spans="15:15" ht="15">
      <c r="O43250"/>
    </row>
    <row r="43251" spans="15:15" ht="15">
      <c r="O43251"/>
    </row>
    <row r="43252" spans="15:15" ht="15">
      <c r="O43252"/>
    </row>
    <row r="43253" spans="15:15" ht="15">
      <c r="O43253"/>
    </row>
    <row r="43254" spans="15:15" ht="15">
      <c r="O43254"/>
    </row>
    <row r="43255" spans="15:15" ht="15">
      <c r="O43255"/>
    </row>
    <row r="43256" spans="15:15" ht="15">
      <c r="O43256"/>
    </row>
    <row r="43257" spans="15:15" ht="15">
      <c r="O43257"/>
    </row>
    <row r="43258" spans="15:15" ht="15">
      <c r="O43258"/>
    </row>
    <row r="43259" spans="15:15" ht="15">
      <c r="O43259"/>
    </row>
    <row r="43260" spans="15:15" ht="15">
      <c r="O43260"/>
    </row>
    <row r="43261" spans="15:15" ht="15">
      <c r="O43261"/>
    </row>
    <row r="43262" spans="15:15" ht="15">
      <c r="O43262"/>
    </row>
    <row r="43263" spans="15:15" ht="15">
      <c r="O43263"/>
    </row>
    <row r="43264" spans="15:15" ht="15">
      <c r="O43264"/>
    </row>
    <row r="43265" spans="15:15" ht="15">
      <c r="O43265"/>
    </row>
    <row r="43266" spans="15:15" ht="15">
      <c r="O43266"/>
    </row>
    <row r="43267" spans="15:15" ht="15">
      <c r="O43267"/>
    </row>
    <row r="43268" spans="15:15" ht="15">
      <c r="O43268"/>
    </row>
    <row r="43269" spans="15:15" ht="15">
      <c r="O43269"/>
    </row>
    <row r="43270" spans="15:15" ht="15">
      <c r="O43270"/>
    </row>
    <row r="43271" spans="15:15" ht="15">
      <c r="O43271"/>
    </row>
    <row r="43272" spans="15:15" ht="15">
      <c r="O43272"/>
    </row>
    <row r="43273" spans="15:15" ht="15">
      <c r="O43273"/>
    </row>
    <row r="43274" spans="15:15" ht="15">
      <c r="O43274"/>
    </row>
    <row r="43275" spans="15:15" ht="15">
      <c r="O43275"/>
    </row>
    <row r="43276" spans="15:15" ht="15">
      <c r="O43276"/>
    </row>
    <row r="43277" spans="15:15" ht="15">
      <c r="O43277"/>
    </row>
    <row r="43278" spans="15:15" ht="15">
      <c r="O43278"/>
    </row>
    <row r="43279" spans="15:15" ht="15">
      <c r="O43279"/>
    </row>
    <row r="43280" spans="15:15" ht="15">
      <c r="O43280"/>
    </row>
    <row r="43281" spans="15:15" ht="15">
      <c r="O43281"/>
    </row>
    <row r="43282" spans="15:15" ht="15">
      <c r="O43282"/>
    </row>
    <row r="43283" spans="15:15" ht="15">
      <c r="O43283"/>
    </row>
    <row r="43284" spans="15:15" ht="15">
      <c r="O43284"/>
    </row>
    <row r="43285" spans="15:15" ht="15">
      <c r="O43285"/>
    </row>
    <row r="43286" spans="15:15" ht="15">
      <c r="O43286"/>
    </row>
    <row r="43287" spans="15:15" ht="15">
      <c r="O43287"/>
    </row>
    <row r="43288" spans="15:15" ht="15">
      <c r="O43288"/>
    </row>
    <row r="43289" spans="15:15" ht="15">
      <c r="O43289"/>
    </row>
    <row r="43290" spans="15:15" ht="15">
      <c r="O43290"/>
    </row>
    <row r="43291" spans="15:15" ht="15">
      <c r="O43291"/>
    </row>
    <row r="43292" spans="15:15" ht="15">
      <c r="O43292"/>
    </row>
    <row r="43293" spans="15:15" ht="15">
      <c r="O43293"/>
    </row>
    <row r="43294" spans="15:15" ht="15">
      <c r="O43294"/>
    </row>
    <row r="43295" spans="15:15" ht="15">
      <c r="O43295"/>
    </row>
    <row r="43296" spans="15:15" ht="15">
      <c r="O43296"/>
    </row>
    <row r="43297" spans="15:15" ht="15">
      <c r="O43297"/>
    </row>
    <row r="43298" spans="15:15" ht="15">
      <c r="O43298"/>
    </row>
    <row r="43299" spans="15:15" ht="15">
      <c r="O43299"/>
    </row>
    <row r="43300" spans="15:15" ht="15">
      <c r="O43300"/>
    </row>
    <row r="43301" spans="15:15" ht="15">
      <c r="O43301"/>
    </row>
    <row r="43302" spans="15:15" ht="15">
      <c r="O43302"/>
    </row>
    <row r="43303" spans="15:15" ht="15">
      <c r="O43303"/>
    </row>
    <row r="43304" spans="15:15" ht="15">
      <c r="O43304"/>
    </row>
    <row r="43305" spans="15:15" ht="15">
      <c r="O43305"/>
    </row>
    <row r="43306" spans="15:15" ht="15">
      <c r="O43306"/>
    </row>
    <row r="43307" spans="15:15" ht="15">
      <c r="O43307"/>
    </row>
    <row r="43308" spans="15:15" ht="15">
      <c r="O43308"/>
    </row>
    <row r="43309" spans="15:15" ht="15">
      <c r="O43309"/>
    </row>
    <row r="43310" spans="15:15" ht="15">
      <c r="O43310"/>
    </row>
    <row r="43311" spans="15:15" ht="15">
      <c r="O43311"/>
    </row>
    <row r="43312" spans="15:15" ht="15">
      <c r="O43312"/>
    </row>
    <row r="43313" spans="15:15" ht="15">
      <c r="O43313"/>
    </row>
    <row r="43314" spans="15:15" ht="15">
      <c r="O43314"/>
    </row>
    <row r="43315" spans="15:15" ht="15">
      <c r="O43315"/>
    </row>
    <row r="43316" spans="15:15" ht="15">
      <c r="O43316"/>
    </row>
    <row r="43317" spans="15:15" ht="15">
      <c r="O43317"/>
    </row>
    <row r="43318" spans="15:15" ht="15">
      <c r="O43318"/>
    </row>
    <row r="43319" spans="15:15" ht="15">
      <c r="O43319"/>
    </row>
    <row r="43320" spans="15:15" ht="15">
      <c r="O43320"/>
    </row>
    <row r="43321" spans="15:15" ht="15">
      <c r="O43321"/>
    </row>
    <row r="43322" spans="15:15" ht="15">
      <c r="O43322"/>
    </row>
    <row r="43323" spans="15:15" ht="15">
      <c r="O43323"/>
    </row>
    <row r="43324" spans="15:15" ht="15">
      <c r="O43324"/>
    </row>
    <row r="43325" spans="15:15" ht="15">
      <c r="O43325"/>
    </row>
    <row r="43326" spans="15:15" ht="15">
      <c r="O43326"/>
    </row>
    <row r="43327" spans="15:15" ht="15">
      <c r="O43327"/>
    </row>
    <row r="43328" spans="15:15" ht="15">
      <c r="O43328"/>
    </row>
    <row r="43329" spans="15:15" ht="15">
      <c r="O43329"/>
    </row>
    <row r="43330" spans="15:15" ht="15">
      <c r="O43330"/>
    </row>
    <row r="43331" spans="15:15" ht="15">
      <c r="O43331"/>
    </row>
    <row r="43332" spans="15:15" ht="15">
      <c r="O43332"/>
    </row>
    <row r="43333" spans="15:15" ht="15">
      <c r="O43333"/>
    </row>
    <row r="43334" spans="15:15" ht="15">
      <c r="O43334"/>
    </row>
    <row r="43335" spans="15:15" ht="15">
      <c r="O43335"/>
    </row>
    <row r="43336" spans="15:15" ht="15">
      <c r="O43336"/>
    </row>
    <row r="43337" spans="15:15" ht="15">
      <c r="O43337"/>
    </row>
    <row r="43338" spans="15:15" ht="15">
      <c r="O43338"/>
    </row>
    <row r="43339" spans="15:15" ht="15">
      <c r="O43339"/>
    </row>
    <row r="43340" spans="15:15" ht="15">
      <c r="O43340"/>
    </row>
    <row r="43341" spans="15:15" ht="15">
      <c r="O43341"/>
    </row>
    <row r="43342" spans="15:15" ht="15">
      <c r="O43342"/>
    </row>
    <row r="43343" spans="15:15" ht="15">
      <c r="O43343"/>
    </row>
    <row r="43344" spans="15:15" ht="15">
      <c r="O43344"/>
    </row>
    <row r="43345" spans="15:15" ht="15">
      <c r="O43345"/>
    </row>
    <row r="43346" spans="15:15" ht="15">
      <c r="O43346"/>
    </row>
    <row r="43347" spans="15:15" ht="15">
      <c r="O43347"/>
    </row>
    <row r="43348" spans="15:15" ht="15">
      <c r="O43348"/>
    </row>
    <row r="43349" spans="15:15" ht="15">
      <c r="O43349"/>
    </row>
    <row r="43350" spans="15:15" ht="15">
      <c r="O43350"/>
    </row>
    <row r="43351" spans="15:15" ht="15">
      <c r="O43351"/>
    </row>
    <row r="43352" spans="15:15" ht="15">
      <c r="O43352"/>
    </row>
    <row r="43353" spans="15:15" ht="15">
      <c r="O43353"/>
    </row>
    <row r="43354" spans="15:15" ht="15">
      <c r="O43354"/>
    </row>
    <row r="43355" spans="15:15" ht="15">
      <c r="O43355"/>
    </row>
    <row r="43356" spans="15:15" ht="15">
      <c r="O43356"/>
    </row>
    <row r="43357" spans="15:15" ht="15">
      <c r="O43357"/>
    </row>
    <row r="43358" spans="15:15" ht="15">
      <c r="O43358"/>
    </row>
    <row r="43359" spans="15:15" ht="15">
      <c r="O43359"/>
    </row>
    <row r="43360" spans="15:15" ht="15">
      <c r="O43360"/>
    </row>
    <row r="43361" spans="15:15" ht="15">
      <c r="O43361"/>
    </row>
    <row r="43362" spans="15:15" ht="15">
      <c r="O43362"/>
    </row>
    <row r="43363" spans="15:15" ht="15">
      <c r="O43363"/>
    </row>
    <row r="43364" spans="15:15" ht="15">
      <c r="O43364"/>
    </row>
    <row r="43365" spans="15:15" ht="15">
      <c r="O43365"/>
    </row>
    <row r="43366" spans="15:15" ht="15">
      <c r="O43366"/>
    </row>
    <row r="43367" spans="15:15" ht="15">
      <c r="O43367"/>
    </row>
    <row r="43368" spans="15:15" ht="15">
      <c r="O43368"/>
    </row>
    <row r="43369" spans="15:15" ht="15">
      <c r="O43369"/>
    </row>
    <row r="43370" spans="15:15" ht="15">
      <c r="O43370"/>
    </row>
    <row r="43371" spans="15:15" ht="15">
      <c r="O43371"/>
    </row>
    <row r="43372" spans="15:15" ht="15">
      <c r="O43372"/>
    </row>
    <row r="43373" spans="15:15" ht="15">
      <c r="O43373"/>
    </row>
    <row r="43374" spans="15:15" ht="15">
      <c r="O43374"/>
    </row>
    <row r="43375" spans="15:15" ht="15">
      <c r="O43375"/>
    </row>
    <row r="43376" spans="15:15" ht="15">
      <c r="O43376"/>
    </row>
    <row r="43377" spans="15:15" ht="15">
      <c r="O43377"/>
    </row>
    <row r="43378" spans="15:15" ht="15">
      <c r="O43378"/>
    </row>
    <row r="43379" spans="15:15" ht="15">
      <c r="O43379"/>
    </row>
    <row r="43380" spans="15:15" ht="15">
      <c r="O43380"/>
    </row>
    <row r="43381" spans="15:15" ht="15">
      <c r="O43381"/>
    </row>
    <row r="43382" spans="15:15" ht="15">
      <c r="O43382"/>
    </row>
    <row r="43383" spans="15:15" ht="15">
      <c r="O43383"/>
    </row>
    <row r="43384" spans="15:15" ht="15">
      <c r="O43384"/>
    </row>
    <row r="43385" spans="15:15" ht="15">
      <c r="O43385"/>
    </row>
    <row r="43386" spans="15:15" ht="15">
      <c r="O43386"/>
    </row>
    <row r="43387" spans="15:15" ht="15">
      <c r="O43387"/>
    </row>
    <row r="43388" spans="15:15" ht="15">
      <c r="O43388"/>
    </row>
    <row r="43389" spans="15:15" ht="15">
      <c r="O43389"/>
    </row>
    <row r="43390" spans="15:15" ht="15">
      <c r="O43390"/>
    </row>
    <row r="43391" spans="15:15" ht="15">
      <c r="O43391"/>
    </row>
    <row r="43392" spans="15:15" ht="15">
      <c r="O43392"/>
    </row>
    <row r="43393" spans="15:15" ht="15">
      <c r="O43393"/>
    </row>
    <row r="43394" spans="15:15" ht="15">
      <c r="O43394"/>
    </row>
    <row r="43395" spans="15:15" ht="15">
      <c r="O43395"/>
    </row>
    <row r="43396" spans="15:15" ht="15">
      <c r="O43396"/>
    </row>
    <row r="43397" spans="15:15" ht="15">
      <c r="O43397"/>
    </row>
    <row r="43398" spans="15:15" ht="15">
      <c r="O43398"/>
    </row>
    <row r="43399" spans="15:15" ht="15">
      <c r="O43399"/>
    </row>
    <row r="43400" spans="15:15" ht="15">
      <c r="O43400"/>
    </row>
    <row r="43401" spans="15:15" ht="15">
      <c r="O43401"/>
    </row>
    <row r="43402" spans="15:15" ht="15">
      <c r="O43402"/>
    </row>
    <row r="43403" spans="15:15" ht="15">
      <c r="O43403"/>
    </row>
    <row r="43404" spans="15:15" ht="15">
      <c r="O43404"/>
    </row>
    <row r="43405" spans="15:15" ht="15">
      <c r="O43405"/>
    </row>
    <row r="43406" spans="15:15" ht="15">
      <c r="O43406"/>
    </row>
    <row r="43407" spans="15:15" ht="15">
      <c r="O43407"/>
    </row>
    <row r="43408" spans="15:15" ht="15">
      <c r="O43408"/>
    </row>
    <row r="43409" spans="15:15" ht="15">
      <c r="O43409"/>
    </row>
    <row r="43410" spans="15:15" ht="15">
      <c r="O43410"/>
    </row>
    <row r="43411" spans="15:15" ht="15">
      <c r="O43411"/>
    </row>
    <row r="43412" spans="15:15" ht="15">
      <c r="O43412"/>
    </row>
    <row r="43413" spans="15:15" ht="15">
      <c r="O43413"/>
    </row>
    <row r="43414" spans="15:15" ht="15">
      <c r="O43414"/>
    </row>
    <row r="43415" spans="15:15" ht="15">
      <c r="O43415"/>
    </row>
    <row r="43416" spans="15:15" ht="15">
      <c r="O43416"/>
    </row>
    <row r="43417" spans="15:15" ht="15">
      <c r="O43417"/>
    </row>
    <row r="43418" spans="15:15" ht="15">
      <c r="O43418"/>
    </row>
    <row r="43419" spans="15:15" ht="15">
      <c r="O43419"/>
    </row>
    <row r="43420" spans="15:15" ht="15">
      <c r="O43420"/>
    </row>
    <row r="43421" spans="15:15" ht="15">
      <c r="O43421"/>
    </row>
    <row r="43422" spans="15:15" ht="15">
      <c r="O43422"/>
    </row>
    <row r="43423" spans="15:15" ht="15">
      <c r="O43423"/>
    </row>
    <row r="43424" spans="15:15" ht="15">
      <c r="O43424"/>
    </row>
    <row r="43425" spans="15:15" ht="15">
      <c r="O43425"/>
    </row>
    <row r="43426" spans="15:15" ht="15">
      <c r="O43426"/>
    </row>
    <row r="43427" spans="15:15" ht="15">
      <c r="O43427"/>
    </row>
    <row r="43428" spans="15:15" ht="15">
      <c r="O43428"/>
    </row>
    <row r="43429" spans="15:15" ht="15">
      <c r="O43429"/>
    </row>
    <row r="43430" spans="15:15" ht="15">
      <c r="O43430"/>
    </row>
    <row r="43431" spans="15:15" ht="15">
      <c r="O43431"/>
    </row>
    <row r="43432" spans="15:15" ht="15">
      <c r="O43432"/>
    </row>
    <row r="43433" spans="15:15" ht="15">
      <c r="O43433"/>
    </row>
    <row r="43434" spans="15:15" ht="15">
      <c r="O43434"/>
    </row>
    <row r="43435" spans="15:15" ht="15">
      <c r="O43435"/>
    </row>
    <row r="43436" spans="15:15" ht="15">
      <c r="O43436"/>
    </row>
    <row r="43437" spans="15:15" ht="15">
      <c r="O43437"/>
    </row>
    <row r="43438" spans="15:15" ht="15">
      <c r="O43438"/>
    </row>
    <row r="43439" spans="15:15" ht="15">
      <c r="O43439"/>
    </row>
    <row r="43440" spans="15:15" ht="15">
      <c r="O43440"/>
    </row>
    <row r="43441" spans="15:15" ht="15">
      <c r="O43441"/>
    </row>
    <row r="43442" spans="15:15" ht="15">
      <c r="O43442"/>
    </row>
    <row r="43443" spans="15:15" ht="15">
      <c r="O43443"/>
    </row>
    <row r="43444" spans="15:15" ht="15">
      <c r="O43444"/>
    </row>
    <row r="43445" spans="15:15" ht="15">
      <c r="O43445"/>
    </row>
    <row r="43446" spans="15:15" ht="15">
      <c r="O43446"/>
    </row>
    <row r="43447" spans="15:15" ht="15">
      <c r="O43447"/>
    </row>
    <row r="43448" spans="15:15" ht="15">
      <c r="O43448"/>
    </row>
    <row r="43449" spans="15:15" ht="15">
      <c r="O43449"/>
    </row>
    <row r="43450" spans="15:15" ht="15">
      <c r="O43450"/>
    </row>
    <row r="43451" spans="15:15" ht="15">
      <c r="O43451"/>
    </row>
    <row r="43452" spans="15:15" ht="15">
      <c r="O43452"/>
    </row>
    <row r="43453" spans="15:15" ht="15">
      <c r="O43453"/>
    </row>
    <row r="43454" spans="15:15" ht="15">
      <c r="O43454"/>
    </row>
    <row r="43455" spans="15:15" ht="15">
      <c r="O43455"/>
    </row>
    <row r="43456" spans="15:15" ht="15">
      <c r="O43456"/>
    </row>
    <row r="43457" spans="15:15" ht="15">
      <c r="O43457"/>
    </row>
    <row r="43458" spans="15:15" ht="15">
      <c r="O43458"/>
    </row>
    <row r="43459" spans="15:15" ht="15">
      <c r="O43459"/>
    </row>
    <row r="43460" spans="15:15" ht="15">
      <c r="O43460"/>
    </row>
    <row r="43461" spans="15:15" ht="15">
      <c r="O43461"/>
    </row>
    <row r="43462" spans="15:15" ht="15">
      <c r="O43462"/>
    </row>
    <row r="43463" spans="15:15" ht="15">
      <c r="O43463"/>
    </row>
    <row r="43464" spans="15:15" ht="15">
      <c r="O43464"/>
    </row>
    <row r="43465" spans="15:15" ht="15">
      <c r="O43465"/>
    </row>
    <row r="43466" spans="15:15" ht="15">
      <c r="O43466"/>
    </row>
    <row r="43467" spans="15:15" ht="15">
      <c r="O43467"/>
    </row>
    <row r="43468" spans="15:15" ht="15">
      <c r="O43468"/>
    </row>
    <row r="43469" spans="15:15" ht="15">
      <c r="O43469"/>
    </row>
    <row r="43470" spans="15:15" ht="15">
      <c r="O43470"/>
    </row>
    <row r="43471" spans="15:15" ht="15">
      <c r="O43471"/>
    </row>
    <row r="43472" spans="15:15" ht="15">
      <c r="O43472"/>
    </row>
    <row r="43473" spans="15:15" ht="15">
      <c r="O43473"/>
    </row>
    <row r="43474" spans="15:15" ht="15">
      <c r="O43474"/>
    </row>
    <row r="43475" spans="15:15" ht="15">
      <c r="O43475"/>
    </row>
    <row r="43476" spans="15:15" ht="15">
      <c r="O43476"/>
    </row>
    <row r="43477" spans="15:15" ht="15">
      <c r="O43477"/>
    </row>
    <row r="43478" spans="15:15" ht="15">
      <c r="O43478"/>
    </row>
    <row r="43479" spans="15:15" ht="15">
      <c r="O43479"/>
    </row>
    <row r="43480" spans="15:15" ht="15">
      <c r="O43480"/>
    </row>
    <row r="43481" spans="15:15" ht="15">
      <c r="O43481"/>
    </row>
    <row r="43482" spans="15:15" ht="15">
      <c r="O43482"/>
    </row>
    <row r="43483" spans="15:15" ht="15">
      <c r="O43483"/>
    </row>
    <row r="43484" spans="15:15" ht="15">
      <c r="O43484"/>
    </row>
    <row r="43485" spans="15:15" ht="15">
      <c r="O43485"/>
    </row>
    <row r="43486" spans="15:15" ht="15">
      <c r="O43486"/>
    </row>
    <row r="43487" spans="15:15" ht="15">
      <c r="O43487"/>
    </row>
    <row r="43488" spans="15:15" ht="15">
      <c r="O43488"/>
    </row>
    <row r="43489" spans="15:15" ht="15">
      <c r="O43489"/>
    </row>
    <row r="43490" spans="15:15" ht="15">
      <c r="O43490"/>
    </row>
    <row r="43491" spans="15:15" ht="15">
      <c r="O43491"/>
    </row>
    <row r="43492" spans="15:15" ht="15">
      <c r="O43492"/>
    </row>
    <row r="43493" spans="15:15" ht="15">
      <c r="O43493"/>
    </row>
    <row r="43494" spans="15:15" ht="15">
      <c r="O43494"/>
    </row>
    <row r="43495" spans="15:15" ht="15">
      <c r="O43495"/>
    </row>
    <row r="43496" spans="15:15" ht="15">
      <c r="O43496"/>
    </row>
    <row r="43497" spans="15:15" ht="15">
      <c r="O43497"/>
    </row>
    <row r="43498" spans="15:15" ht="15">
      <c r="O43498"/>
    </row>
    <row r="43499" spans="15:15" ht="15">
      <c r="O43499"/>
    </row>
    <row r="43500" spans="15:15" ht="15">
      <c r="O43500"/>
    </row>
    <row r="43501" spans="15:15" ht="15">
      <c r="O43501"/>
    </row>
    <row r="43502" spans="15:15" ht="15">
      <c r="O43502"/>
    </row>
    <row r="43503" spans="15:15" ht="15">
      <c r="O43503"/>
    </row>
    <row r="43504" spans="15:15" ht="15">
      <c r="O43504"/>
    </row>
    <row r="43505" spans="15:15" ht="15">
      <c r="O43505"/>
    </row>
    <row r="43506" spans="15:15" ht="15">
      <c r="O43506"/>
    </row>
    <row r="43507" spans="15:15" ht="15">
      <c r="O43507"/>
    </row>
    <row r="43508" spans="15:15" ht="15">
      <c r="O43508"/>
    </row>
    <row r="43509" spans="15:15" ht="15">
      <c r="O43509"/>
    </row>
    <row r="43510" spans="15:15" ht="15">
      <c r="O43510"/>
    </row>
    <row r="43511" spans="15:15" ht="15">
      <c r="O43511"/>
    </row>
    <row r="43512" spans="15:15" ht="15">
      <c r="O43512"/>
    </row>
    <row r="43513" spans="15:15" ht="15">
      <c r="O43513"/>
    </row>
    <row r="43514" spans="15:15" ht="15">
      <c r="O43514"/>
    </row>
    <row r="43515" spans="15:15" ht="15">
      <c r="O43515"/>
    </row>
    <row r="43516" spans="15:15" ht="15">
      <c r="O43516"/>
    </row>
    <row r="43517" spans="15:15" ht="15">
      <c r="O43517"/>
    </row>
    <row r="43518" spans="15:15" ht="15">
      <c r="O43518"/>
    </row>
    <row r="43519" spans="15:15" ht="15">
      <c r="O43519"/>
    </row>
    <row r="43520" spans="15:15" ht="15">
      <c r="O43520"/>
    </row>
    <row r="43521" spans="15:15" ht="15">
      <c r="O43521"/>
    </row>
    <row r="43522" spans="15:15" ht="15">
      <c r="O43522"/>
    </row>
    <row r="43523" spans="15:15" ht="15">
      <c r="O43523"/>
    </row>
    <row r="43524" spans="15:15" ht="15">
      <c r="O43524"/>
    </row>
    <row r="43525" spans="15:15" ht="15">
      <c r="O43525"/>
    </row>
    <row r="43526" spans="15:15" ht="15">
      <c r="O43526"/>
    </row>
    <row r="43527" spans="15:15" ht="15">
      <c r="O43527"/>
    </row>
    <row r="43528" spans="15:15" ht="15">
      <c r="O43528"/>
    </row>
    <row r="43529" spans="15:15" ht="15">
      <c r="O43529"/>
    </row>
    <row r="43530" spans="15:15" ht="15">
      <c r="O43530"/>
    </row>
    <row r="43531" spans="15:15" ht="15">
      <c r="O43531"/>
    </row>
    <row r="43532" spans="15:15" ht="15">
      <c r="O43532"/>
    </row>
    <row r="43533" spans="15:15" ht="15">
      <c r="O43533"/>
    </row>
    <row r="43534" spans="15:15" ht="15">
      <c r="O43534"/>
    </row>
    <row r="43535" spans="15:15" ht="15">
      <c r="O43535"/>
    </row>
    <row r="43536" spans="15:15" ht="15">
      <c r="O43536"/>
    </row>
    <row r="43537" spans="15:15" ht="15">
      <c r="O43537"/>
    </row>
    <row r="43538" spans="15:15" ht="15">
      <c r="O43538"/>
    </row>
    <row r="43539" spans="15:15" ht="15">
      <c r="O43539"/>
    </row>
    <row r="43540" spans="15:15" ht="15">
      <c r="O43540"/>
    </row>
    <row r="43541" spans="15:15" ht="15">
      <c r="O43541"/>
    </row>
    <row r="43542" spans="15:15" ht="15">
      <c r="O43542"/>
    </row>
    <row r="43543" spans="15:15" ht="15">
      <c r="O43543"/>
    </row>
    <row r="43544" spans="15:15" ht="15">
      <c r="O43544"/>
    </row>
    <row r="43545" spans="15:15" ht="15">
      <c r="O43545"/>
    </row>
    <row r="43546" spans="15:15" ht="15">
      <c r="O43546"/>
    </row>
    <row r="43547" spans="15:15" ht="15">
      <c r="O43547"/>
    </row>
    <row r="43548" spans="15:15" ht="15">
      <c r="O43548"/>
    </row>
    <row r="43549" spans="15:15" ht="15">
      <c r="O43549"/>
    </row>
    <row r="43550" spans="15:15" ht="15">
      <c r="O43550"/>
    </row>
    <row r="43551" spans="15:15" ht="15">
      <c r="O43551"/>
    </row>
    <row r="43552" spans="15:15" ht="15">
      <c r="O43552"/>
    </row>
    <row r="43553" spans="15:15" ht="15">
      <c r="O43553"/>
    </row>
    <row r="43554" spans="15:15" ht="15">
      <c r="O43554"/>
    </row>
    <row r="43555" spans="15:15" ht="15">
      <c r="O43555"/>
    </row>
    <row r="43556" spans="15:15" ht="15">
      <c r="O43556"/>
    </row>
    <row r="43557" spans="15:15" ht="15">
      <c r="O43557"/>
    </row>
    <row r="43558" spans="15:15" ht="15">
      <c r="O43558"/>
    </row>
    <row r="43559" spans="15:15" ht="15">
      <c r="O43559"/>
    </row>
    <row r="43560" spans="15:15" ht="15">
      <c r="O43560"/>
    </row>
    <row r="43561" spans="15:15" ht="15">
      <c r="O43561"/>
    </row>
    <row r="43562" spans="15:15" ht="15">
      <c r="O43562"/>
    </row>
    <row r="43563" spans="15:15" ht="15">
      <c r="O43563"/>
    </row>
    <row r="43564" spans="15:15" ht="15">
      <c r="O43564"/>
    </row>
    <row r="43565" spans="15:15" ht="15">
      <c r="O43565"/>
    </row>
    <row r="43566" spans="15:15" ht="15">
      <c r="O43566"/>
    </row>
    <row r="43567" spans="15:15" ht="15">
      <c r="O43567"/>
    </row>
    <row r="43568" spans="15:15" ht="15">
      <c r="O43568"/>
    </row>
    <row r="43569" spans="15:15" ht="15">
      <c r="O43569"/>
    </row>
    <row r="43570" spans="15:15" ht="15">
      <c r="O43570"/>
    </row>
    <row r="43571" spans="15:15" ht="15">
      <c r="O43571"/>
    </row>
    <row r="43572" spans="15:15" ht="15">
      <c r="O43572"/>
    </row>
    <row r="43573" spans="15:15" ht="15">
      <c r="O43573"/>
    </row>
    <row r="43574" spans="15:15" ht="15">
      <c r="O43574"/>
    </row>
    <row r="43575" spans="15:15" ht="15">
      <c r="O43575"/>
    </row>
    <row r="43576" spans="15:15" ht="15">
      <c r="O43576"/>
    </row>
    <row r="43577" spans="15:15" ht="15">
      <c r="O43577"/>
    </row>
    <row r="43578" spans="15:15" ht="15">
      <c r="O43578"/>
    </row>
    <row r="43579" spans="15:15" ht="15">
      <c r="O43579"/>
    </row>
    <row r="43580" spans="15:15" ht="15">
      <c r="O43580"/>
    </row>
    <row r="43581" spans="15:15" ht="15">
      <c r="O43581"/>
    </row>
    <row r="43582" spans="15:15" ht="15">
      <c r="O43582"/>
    </row>
    <row r="43583" spans="15:15" ht="15">
      <c r="O43583"/>
    </row>
    <row r="43584" spans="15:15" ht="15">
      <c r="O43584"/>
    </row>
    <row r="43585" spans="15:15" ht="15">
      <c r="O43585"/>
    </row>
    <row r="43586" spans="15:15" ht="15">
      <c r="O43586"/>
    </row>
    <row r="43587" spans="15:15" ht="15">
      <c r="O43587"/>
    </row>
    <row r="43588" spans="15:15" ht="15">
      <c r="O43588"/>
    </row>
    <row r="43589" spans="15:15" ht="15">
      <c r="O43589"/>
    </row>
    <row r="43590" spans="15:15" ht="15">
      <c r="O43590"/>
    </row>
    <row r="43591" spans="15:15" ht="15">
      <c r="O43591"/>
    </row>
    <row r="43592" spans="15:15" ht="15">
      <c r="O43592"/>
    </row>
    <row r="43593" spans="15:15" ht="15">
      <c r="O43593"/>
    </row>
    <row r="43594" spans="15:15" ht="15">
      <c r="O43594"/>
    </row>
    <row r="43595" spans="15:15" ht="15">
      <c r="O43595"/>
    </row>
    <row r="43596" spans="15:15" ht="15">
      <c r="O43596"/>
    </row>
    <row r="43597" spans="15:15" ht="15">
      <c r="O43597"/>
    </row>
    <row r="43598" spans="15:15" ht="15">
      <c r="O43598"/>
    </row>
    <row r="43599" spans="15:15" ht="15">
      <c r="O43599"/>
    </row>
    <row r="43600" spans="15:15" ht="15">
      <c r="O43600"/>
    </row>
    <row r="43601" spans="15:15" ht="15">
      <c r="O43601"/>
    </row>
    <row r="43602" spans="15:15" ht="15">
      <c r="O43602"/>
    </row>
    <row r="43603" spans="15:15" ht="15">
      <c r="O43603"/>
    </row>
    <row r="43604" spans="15:15" ht="15">
      <c r="O43604"/>
    </row>
    <row r="43605" spans="15:15" ht="15">
      <c r="O43605"/>
    </row>
    <row r="43606" spans="15:15" ht="15">
      <c r="O43606"/>
    </row>
    <row r="43607" spans="15:15" ht="15">
      <c r="O43607"/>
    </row>
    <row r="43608" spans="15:15" ht="15">
      <c r="O43608"/>
    </row>
    <row r="43609" spans="15:15" ht="15">
      <c r="O43609"/>
    </row>
    <row r="43610" spans="15:15" ht="15">
      <c r="O43610"/>
    </row>
    <row r="43611" spans="15:15" ht="15">
      <c r="O43611"/>
    </row>
    <row r="43612" spans="15:15" ht="15">
      <c r="O43612"/>
    </row>
    <row r="43613" spans="15:15" ht="15">
      <c r="O43613"/>
    </row>
    <row r="43614" spans="15:15" ht="15">
      <c r="O43614"/>
    </row>
    <row r="43615" spans="15:15" ht="15">
      <c r="O43615"/>
    </row>
    <row r="43616" spans="15:15" ht="15">
      <c r="O43616"/>
    </row>
    <row r="43617" spans="15:15" ht="15">
      <c r="O43617"/>
    </row>
    <row r="43618" spans="15:15" ht="15">
      <c r="O43618"/>
    </row>
    <row r="43619" spans="15:15" ht="15">
      <c r="O43619"/>
    </row>
    <row r="43620" spans="15:15" ht="15">
      <c r="O43620"/>
    </row>
    <row r="43621" spans="15:15" ht="15">
      <c r="O43621"/>
    </row>
    <row r="43622" spans="15:15" ht="15">
      <c r="O43622"/>
    </row>
    <row r="43623" spans="15:15" ht="15">
      <c r="O43623"/>
    </row>
    <row r="43624" spans="15:15" ht="15">
      <c r="O43624"/>
    </row>
    <row r="43625" spans="15:15" ht="15">
      <c r="O43625"/>
    </row>
    <row r="43626" spans="15:15" ht="15">
      <c r="O43626"/>
    </row>
    <row r="43627" spans="15:15" ht="15">
      <c r="O43627"/>
    </row>
    <row r="43628" spans="15:15" ht="15">
      <c r="O43628"/>
    </row>
    <row r="43629" spans="15:15" ht="15">
      <c r="O43629"/>
    </row>
    <row r="43630" spans="15:15" ht="15">
      <c r="O43630"/>
    </row>
    <row r="43631" spans="15:15" ht="15">
      <c r="O43631"/>
    </row>
    <row r="43632" spans="15:15" ht="15">
      <c r="O43632"/>
    </row>
    <row r="43633" spans="15:15" ht="15">
      <c r="O43633"/>
    </row>
    <row r="43634" spans="15:15" ht="15">
      <c r="O43634"/>
    </row>
    <row r="43635" spans="15:15" ht="15">
      <c r="O43635"/>
    </row>
    <row r="43636" spans="15:15" ht="15">
      <c r="O43636"/>
    </row>
    <row r="43637" spans="15:15" ht="15">
      <c r="O43637"/>
    </row>
    <row r="43638" spans="15:15" ht="15">
      <c r="O43638"/>
    </row>
    <row r="43639" spans="15:15" ht="15">
      <c r="O43639"/>
    </row>
    <row r="43640" spans="15:15" ht="15">
      <c r="O43640"/>
    </row>
    <row r="43641" spans="15:15" ht="15">
      <c r="O43641"/>
    </row>
    <row r="43642" spans="15:15" ht="15">
      <c r="O43642"/>
    </row>
    <row r="43643" spans="15:15" ht="15">
      <c r="O43643"/>
    </row>
    <row r="43644" spans="15:15" ht="15">
      <c r="O43644"/>
    </row>
    <row r="43645" spans="15:15" ht="15">
      <c r="O43645"/>
    </row>
    <row r="43646" spans="15:15" ht="15">
      <c r="O43646"/>
    </row>
    <row r="43647" spans="15:15" ht="15">
      <c r="O43647"/>
    </row>
    <row r="43648" spans="15:15" ht="15">
      <c r="O43648"/>
    </row>
    <row r="43649" spans="15:15" ht="15">
      <c r="O43649"/>
    </row>
    <row r="43650" spans="15:15" ht="15">
      <c r="O43650"/>
    </row>
    <row r="43651" spans="15:15" ht="15">
      <c r="O43651"/>
    </row>
    <row r="43652" spans="15:15" ht="15">
      <c r="O43652"/>
    </row>
    <row r="43653" spans="15:15" ht="15">
      <c r="O43653"/>
    </row>
    <row r="43654" spans="15:15" ht="15">
      <c r="O43654"/>
    </row>
    <row r="43655" spans="15:15" ht="15">
      <c r="O43655"/>
    </row>
    <row r="43656" spans="15:15" ht="15">
      <c r="O43656"/>
    </row>
    <row r="43657" spans="15:15" ht="15">
      <c r="O43657"/>
    </row>
    <row r="43658" spans="15:15" ht="15">
      <c r="O43658"/>
    </row>
    <row r="43659" spans="15:15" ht="15">
      <c r="O43659"/>
    </row>
    <row r="43660" spans="15:15" ht="15">
      <c r="O43660"/>
    </row>
    <row r="43661" spans="15:15" ht="15">
      <c r="O43661"/>
    </row>
    <row r="43662" spans="15:15" ht="15">
      <c r="O43662"/>
    </row>
    <row r="43663" spans="15:15" ht="15">
      <c r="O43663"/>
    </row>
    <row r="43664" spans="15:15" ht="15">
      <c r="O43664"/>
    </row>
    <row r="43665" spans="15:15" ht="15">
      <c r="O43665"/>
    </row>
    <row r="43666" spans="15:15" ht="15">
      <c r="O43666"/>
    </row>
    <row r="43667" spans="15:15" ht="15">
      <c r="O43667"/>
    </row>
    <row r="43668" spans="15:15" ht="15">
      <c r="O43668"/>
    </row>
    <row r="43669" spans="15:15" ht="15">
      <c r="O43669"/>
    </row>
    <row r="43670" spans="15:15" ht="15">
      <c r="O43670"/>
    </row>
    <row r="43671" spans="15:15" ht="15">
      <c r="O43671"/>
    </row>
    <row r="43672" spans="15:15" ht="15">
      <c r="O43672"/>
    </row>
    <row r="43673" spans="15:15" ht="15">
      <c r="O43673"/>
    </row>
    <row r="43674" spans="15:15" ht="15">
      <c r="O43674"/>
    </row>
    <row r="43675" spans="15:15" ht="15">
      <c r="O43675"/>
    </row>
    <row r="43676" spans="15:15" ht="15">
      <c r="O43676"/>
    </row>
    <row r="43677" spans="15:15" ht="15">
      <c r="O43677"/>
    </row>
    <row r="43678" spans="15:15" ht="15">
      <c r="O43678"/>
    </row>
    <row r="43679" spans="15:15" ht="15">
      <c r="O43679"/>
    </row>
    <row r="43680" spans="15:15" ht="15">
      <c r="O43680"/>
    </row>
    <row r="43681" spans="15:15" ht="15">
      <c r="O43681"/>
    </row>
    <row r="43682" spans="15:15" ht="15">
      <c r="O43682"/>
    </row>
    <row r="43683" spans="15:15" ht="15">
      <c r="O43683"/>
    </row>
    <row r="43684" spans="15:15" ht="15">
      <c r="O43684"/>
    </row>
    <row r="43685" spans="15:15" ht="15">
      <c r="O43685"/>
    </row>
    <row r="43686" spans="15:15" ht="15">
      <c r="O43686"/>
    </row>
    <row r="43687" spans="15:15" ht="15">
      <c r="O43687"/>
    </row>
    <row r="43688" spans="15:15" ht="15">
      <c r="O43688"/>
    </row>
    <row r="43689" spans="15:15" ht="15">
      <c r="O43689"/>
    </row>
    <row r="43690" spans="15:15" ht="15">
      <c r="O43690"/>
    </row>
    <row r="43691" spans="15:15" ht="15">
      <c r="O43691"/>
    </row>
    <row r="43692" spans="15:15" ht="15">
      <c r="O43692"/>
    </row>
    <row r="43693" spans="15:15" ht="15">
      <c r="O43693"/>
    </row>
    <row r="43694" spans="15:15" ht="15">
      <c r="O43694"/>
    </row>
    <row r="43695" spans="15:15" ht="15">
      <c r="O43695"/>
    </row>
    <row r="43696" spans="15:15" ht="15">
      <c r="O43696"/>
    </row>
    <row r="43697" spans="15:15" ht="15">
      <c r="O43697"/>
    </row>
    <row r="43698" spans="15:15" ht="15">
      <c r="O43698"/>
    </row>
    <row r="43699" spans="15:15" ht="15">
      <c r="O43699"/>
    </row>
    <row r="43700" spans="15:15" ht="15">
      <c r="O43700"/>
    </row>
    <row r="43701" spans="15:15" ht="15">
      <c r="O43701"/>
    </row>
    <row r="43702" spans="15:15" ht="15">
      <c r="O43702"/>
    </row>
    <row r="43703" spans="15:15" ht="15">
      <c r="O43703"/>
    </row>
    <row r="43704" spans="15:15" ht="15">
      <c r="O43704"/>
    </row>
    <row r="43705" spans="15:15" ht="15">
      <c r="O43705"/>
    </row>
    <row r="43706" spans="15:15" ht="15">
      <c r="O43706"/>
    </row>
    <row r="43707" spans="15:15" ht="15">
      <c r="O43707"/>
    </row>
    <row r="43708" spans="15:15" ht="15">
      <c r="O43708"/>
    </row>
    <row r="43709" spans="15:15" ht="15">
      <c r="O43709"/>
    </row>
    <row r="43710" spans="15:15" ht="15">
      <c r="O43710"/>
    </row>
    <row r="43711" spans="15:15" ht="15">
      <c r="O43711"/>
    </row>
    <row r="43712" spans="15:15" ht="15">
      <c r="O43712"/>
    </row>
    <row r="43713" spans="15:15" ht="15">
      <c r="O43713"/>
    </row>
    <row r="43714" spans="15:15" ht="15">
      <c r="O43714"/>
    </row>
    <row r="43715" spans="15:15" ht="15">
      <c r="O43715"/>
    </row>
    <row r="43716" spans="15:15" ht="15">
      <c r="O43716"/>
    </row>
    <row r="43717" spans="15:15" ht="15">
      <c r="O43717"/>
    </row>
    <row r="43718" spans="15:15" ht="15">
      <c r="O43718"/>
    </row>
    <row r="43719" spans="15:15" ht="15">
      <c r="O43719"/>
    </row>
    <row r="43720" spans="15:15" ht="15">
      <c r="O43720"/>
    </row>
    <row r="43721" spans="15:15" ht="15">
      <c r="O43721"/>
    </row>
    <row r="43722" spans="15:15" ht="15">
      <c r="O43722"/>
    </row>
    <row r="43723" spans="15:15" ht="15">
      <c r="O43723"/>
    </row>
    <row r="43724" spans="15:15" ht="15">
      <c r="O43724"/>
    </row>
    <row r="43725" spans="15:15" ht="15">
      <c r="O43725"/>
    </row>
    <row r="43726" spans="15:15" ht="15">
      <c r="O43726"/>
    </row>
    <row r="43727" spans="15:15" ht="15">
      <c r="O43727"/>
    </row>
    <row r="43728" spans="15:15" ht="15">
      <c r="O43728"/>
    </row>
    <row r="43729" spans="15:15" ht="15">
      <c r="O43729"/>
    </row>
    <row r="43730" spans="15:15" ht="15">
      <c r="O43730"/>
    </row>
    <row r="43731" spans="15:15" ht="15">
      <c r="O43731"/>
    </row>
    <row r="43732" spans="15:15" ht="15">
      <c r="O43732"/>
    </row>
    <row r="43733" spans="15:15" ht="15">
      <c r="O43733"/>
    </row>
    <row r="43734" spans="15:15" ht="15">
      <c r="O43734"/>
    </row>
    <row r="43735" spans="15:15" ht="15">
      <c r="O43735"/>
    </row>
    <row r="43736" spans="15:15" ht="15">
      <c r="O43736"/>
    </row>
    <row r="43737" spans="15:15" ht="15">
      <c r="O43737"/>
    </row>
    <row r="43738" spans="15:15" ht="15">
      <c r="O43738"/>
    </row>
    <row r="43739" spans="15:15" ht="15">
      <c r="O43739"/>
    </row>
    <row r="43740" spans="15:15" ht="15">
      <c r="O43740"/>
    </row>
    <row r="43741" spans="15:15" ht="15">
      <c r="O43741"/>
    </row>
    <row r="43742" spans="15:15" ht="15">
      <c r="O43742"/>
    </row>
    <row r="43743" spans="15:15" ht="15">
      <c r="O43743"/>
    </row>
    <row r="43744" spans="15:15" ht="15">
      <c r="O43744"/>
    </row>
    <row r="43745" spans="15:15" ht="15">
      <c r="O43745"/>
    </row>
    <row r="43746" spans="15:15" ht="15">
      <c r="O43746"/>
    </row>
    <row r="43747" spans="15:15" ht="15">
      <c r="O43747"/>
    </row>
    <row r="43748" spans="15:15" ht="15">
      <c r="O43748"/>
    </row>
    <row r="43749" spans="15:15" ht="15">
      <c r="O43749"/>
    </row>
    <row r="43750" spans="15:15" ht="15">
      <c r="O43750"/>
    </row>
    <row r="43751" spans="15:15" ht="15">
      <c r="O43751"/>
    </row>
    <row r="43752" spans="15:15" ht="15">
      <c r="O43752"/>
    </row>
    <row r="43753" spans="15:15" ht="15">
      <c r="O43753"/>
    </row>
    <row r="43754" spans="15:15" ht="15">
      <c r="O43754"/>
    </row>
    <row r="43755" spans="15:15" ht="15">
      <c r="O43755"/>
    </row>
    <row r="43756" spans="15:15" ht="15">
      <c r="O43756"/>
    </row>
    <row r="43757" spans="15:15" ht="15">
      <c r="O43757"/>
    </row>
    <row r="43758" spans="15:15" ht="15">
      <c r="O43758"/>
    </row>
    <row r="43759" spans="15:15" ht="15">
      <c r="O43759"/>
    </row>
    <row r="43760" spans="15:15" ht="15">
      <c r="O43760"/>
    </row>
    <row r="43761" spans="15:15" ht="15">
      <c r="O43761"/>
    </row>
    <row r="43762" spans="15:15" ht="15">
      <c r="O43762"/>
    </row>
    <row r="43763" spans="15:15" ht="15">
      <c r="O43763"/>
    </row>
    <row r="43764" spans="15:15" ht="15">
      <c r="O43764"/>
    </row>
    <row r="43765" spans="15:15" ht="15">
      <c r="O43765"/>
    </row>
    <row r="43766" spans="15:15" ht="15">
      <c r="O43766"/>
    </row>
    <row r="43767" spans="15:15" ht="15">
      <c r="O43767"/>
    </row>
    <row r="43768" spans="15:15" ht="15">
      <c r="O43768"/>
    </row>
    <row r="43769" spans="15:15" ht="15">
      <c r="O43769"/>
    </row>
    <row r="43770" spans="15:15" ht="15">
      <c r="O43770"/>
    </row>
    <row r="43771" spans="15:15" ht="15">
      <c r="O43771"/>
    </row>
    <row r="43772" spans="15:15" ht="15">
      <c r="O43772"/>
    </row>
    <row r="43773" spans="15:15" ht="15">
      <c r="O43773"/>
    </row>
    <row r="43774" spans="15:15" ht="15">
      <c r="O43774"/>
    </row>
    <row r="43775" spans="15:15" ht="15">
      <c r="O43775"/>
    </row>
    <row r="43776" spans="15:15" ht="15">
      <c r="O43776"/>
    </row>
    <row r="43777" spans="15:15" ht="15">
      <c r="O43777"/>
    </row>
    <row r="43778" spans="15:15" ht="15">
      <c r="O43778"/>
    </row>
    <row r="43779" spans="15:15" ht="15">
      <c r="O43779"/>
    </row>
    <row r="43780" spans="15:15" ht="15">
      <c r="O43780"/>
    </row>
    <row r="43781" spans="15:15" ht="15">
      <c r="O43781"/>
    </row>
    <row r="43782" spans="15:15" ht="15">
      <c r="O43782"/>
    </row>
    <row r="43783" spans="15:15" ht="15">
      <c r="O43783"/>
    </row>
    <row r="43784" spans="15:15" ht="15">
      <c r="O43784"/>
    </row>
    <row r="43785" spans="15:15" ht="15">
      <c r="O43785"/>
    </row>
    <row r="43786" spans="15:15" ht="15">
      <c r="O43786"/>
    </row>
    <row r="43787" spans="15:15" ht="15">
      <c r="O43787"/>
    </row>
    <row r="43788" spans="15:15" ht="15">
      <c r="O43788"/>
    </row>
    <row r="43789" spans="15:15" ht="15">
      <c r="O43789"/>
    </row>
    <row r="43790" spans="15:15" ht="15">
      <c r="O43790"/>
    </row>
    <row r="43791" spans="15:15" ht="15">
      <c r="O43791"/>
    </row>
    <row r="43792" spans="15:15" ht="15">
      <c r="O43792"/>
    </row>
    <row r="43793" spans="15:15" ht="15">
      <c r="O43793"/>
    </row>
    <row r="43794" spans="15:15" ht="15">
      <c r="O43794"/>
    </row>
    <row r="43795" spans="15:15" ht="15">
      <c r="O43795"/>
    </row>
    <row r="43796" spans="15:15" ht="15">
      <c r="O43796"/>
    </row>
    <row r="43797" spans="15:15" ht="15">
      <c r="O43797"/>
    </row>
    <row r="43798" spans="15:15" ht="15">
      <c r="O43798"/>
    </row>
    <row r="43799" spans="15:15" ht="15">
      <c r="O43799"/>
    </row>
    <row r="43800" spans="15:15" ht="15">
      <c r="O43800"/>
    </row>
    <row r="43801" spans="15:15" ht="15">
      <c r="O43801"/>
    </row>
    <row r="43802" spans="15:15" ht="15">
      <c r="O43802"/>
    </row>
    <row r="43803" spans="15:15" ht="15">
      <c r="O43803"/>
    </row>
    <row r="43804" spans="15:15" ht="15">
      <c r="O43804"/>
    </row>
    <row r="43805" spans="15:15" ht="15">
      <c r="O43805"/>
    </row>
    <row r="43806" spans="15:15" ht="15">
      <c r="O43806"/>
    </row>
    <row r="43807" spans="15:15" ht="15">
      <c r="O43807"/>
    </row>
    <row r="43808" spans="15:15" ht="15">
      <c r="O43808"/>
    </row>
    <row r="43809" spans="15:15" ht="15">
      <c r="O43809"/>
    </row>
    <row r="43810" spans="15:15" ht="15">
      <c r="O43810"/>
    </row>
    <row r="43811" spans="15:15" ht="15">
      <c r="O43811"/>
    </row>
    <row r="43812" spans="15:15" ht="15">
      <c r="O43812"/>
    </row>
    <row r="43813" spans="15:15" ht="15">
      <c r="O43813"/>
    </row>
    <row r="43814" spans="15:15" ht="15">
      <c r="O43814"/>
    </row>
    <row r="43815" spans="15:15" ht="15">
      <c r="O43815"/>
    </row>
    <row r="43816" spans="15:15" ht="15">
      <c r="O43816"/>
    </row>
    <row r="43817" spans="15:15" ht="15">
      <c r="O43817"/>
    </row>
    <row r="43818" spans="15:15" ht="15">
      <c r="O43818"/>
    </row>
    <row r="43819" spans="15:15" ht="15">
      <c r="O43819"/>
    </row>
    <row r="43820" spans="15:15" ht="15">
      <c r="O43820"/>
    </row>
    <row r="43821" spans="15:15" ht="15">
      <c r="O43821"/>
    </row>
    <row r="43822" spans="15:15" ht="15">
      <c r="O43822"/>
    </row>
    <row r="43823" spans="15:15" ht="15">
      <c r="O43823"/>
    </row>
    <row r="43824" spans="15:15" ht="15">
      <c r="O43824"/>
    </row>
    <row r="43825" spans="15:15" ht="15">
      <c r="O43825"/>
    </row>
    <row r="43826" spans="15:15" ht="15">
      <c r="O43826"/>
    </row>
    <row r="43827" spans="15:15" ht="15">
      <c r="O43827"/>
    </row>
    <row r="43828" spans="15:15" ht="15">
      <c r="O43828"/>
    </row>
    <row r="43829" spans="15:15" ht="15">
      <c r="O43829"/>
    </row>
    <row r="43830" spans="15:15" ht="15">
      <c r="O43830"/>
    </row>
    <row r="43831" spans="15:15" ht="15">
      <c r="O43831"/>
    </row>
    <row r="43832" spans="15:15" ht="15">
      <c r="O43832"/>
    </row>
    <row r="43833" spans="15:15" ht="15">
      <c r="O43833"/>
    </row>
    <row r="43834" spans="15:15" ht="15">
      <c r="O43834"/>
    </row>
    <row r="43835" spans="15:15" ht="15">
      <c r="O43835"/>
    </row>
    <row r="43836" spans="15:15" ht="15">
      <c r="O43836"/>
    </row>
    <row r="43837" spans="15:15" ht="15">
      <c r="O43837"/>
    </row>
    <row r="43838" spans="15:15" ht="15">
      <c r="O43838"/>
    </row>
    <row r="43839" spans="15:15" ht="15">
      <c r="O43839"/>
    </row>
    <row r="43840" spans="15:15" ht="15">
      <c r="O43840"/>
    </row>
    <row r="43841" spans="15:15" ht="15">
      <c r="O43841"/>
    </row>
    <row r="43842" spans="15:15" ht="15">
      <c r="O43842"/>
    </row>
    <row r="43843" spans="15:15" ht="15">
      <c r="O43843"/>
    </row>
    <row r="43844" spans="15:15" ht="15">
      <c r="O43844"/>
    </row>
    <row r="43845" spans="15:15" ht="15">
      <c r="O43845"/>
    </row>
    <row r="43846" spans="15:15" ht="15">
      <c r="O43846"/>
    </row>
    <row r="43847" spans="15:15" ht="15">
      <c r="O43847"/>
    </row>
    <row r="43848" spans="15:15" ht="15">
      <c r="O43848"/>
    </row>
    <row r="43849" spans="15:15" ht="15">
      <c r="O43849"/>
    </row>
    <row r="43850" spans="15:15" ht="15">
      <c r="O43850"/>
    </row>
    <row r="43851" spans="15:15" ht="15">
      <c r="O43851"/>
    </row>
    <row r="43852" spans="15:15" ht="15">
      <c r="O43852"/>
    </row>
    <row r="43853" spans="15:15" ht="15">
      <c r="O43853"/>
    </row>
    <row r="43854" spans="15:15" ht="15">
      <c r="O43854"/>
    </row>
    <row r="43855" spans="15:15" ht="15">
      <c r="O43855"/>
    </row>
    <row r="43856" spans="15:15" ht="15">
      <c r="O43856"/>
    </row>
    <row r="43857" spans="15:15" ht="15">
      <c r="O43857"/>
    </row>
    <row r="43858" spans="15:15" ht="15">
      <c r="O43858"/>
    </row>
    <row r="43859" spans="15:15" ht="15">
      <c r="O43859"/>
    </row>
    <row r="43860" spans="15:15" ht="15">
      <c r="O43860"/>
    </row>
    <row r="43861" spans="15:15" ht="15">
      <c r="O43861"/>
    </row>
    <row r="43862" spans="15:15" ht="15">
      <c r="O43862"/>
    </row>
    <row r="43863" spans="15:15" ht="15">
      <c r="O43863"/>
    </row>
    <row r="43864" spans="15:15" ht="15">
      <c r="O43864"/>
    </row>
    <row r="43865" spans="15:15" ht="15">
      <c r="O43865"/>
    </row>
    <row r="43866" spans="15:15" ht="15">
      <c r="O43866"/>
    </row>
    <row r="43867" spans="15:15" ht="15">
      <c r="O43867"/>
    </row>
    <row r="43868" spans="15:15" ht="15">
      <c r="O43868"/>
    </row>
    <row r="43869" spans="15:15" ht="15">
      <c r="O43869"/>
    </row>
    <row r="43870" spans="15:15" ht="15">
      <c r="O43870"/>
    </row>
    <row r="43871" spans="15:15" ht="15">
      <c r="O43871"/>
    </row>
    <row r="43872" spans="15:15" ht="15">
      <c r="O43872"/>
    </row>
    <row r="43873" spans="15:15" ht="15">
      <c r="O43873"/>
    </row>
    <row r="43874" spans="15:15" ht="15">
      <c r="O43874"/>
    </row>
    <row r="43875" spans="15:15" ht="15">
      <c r="O43875"/>
    </row>
    <row r="43876" spans="15:15" ht="15">
      <c r="O43876"/>
    </row>
    <row r="43877" spans="15:15" ht="15">
      <c r="O43877"/>
    </row>
    <row r="43878" spans="15:15" ht="15">
      <c r="O43878"/>
    </row>
    <row r="43879" spans="15:15" ht="15">
      <c r="O43879"/>
    </row>
    <row r="43880" spans="15:15" ht="15">
      <c r="O43880"/>
    </row>
    <row r="43881" spans="15:15" ht="15">
      <c r="O43881"/>
    </row>
    <row r="43882" spans="15:15" ht="15">
      <c r="O43882"/>
    </row>
    <row r="43883" spans="15:15" ht="15">
      <c r="O43883"/>
    </row>
    <row r="43884" spans="15:15" ht="15">
      <c r="O43884"/>
    </row>
    <row r="43885" spans="15:15" ht="15">
      <c r="O43885"/>
    </row>
    <row r="43886" spans="15:15" ht="15">
      <c r="O43886"/>
    </row>
    <row r="43887" spans="15:15" ht="15">
      <c r="O43887"/>
    </row>
    <row r="43888" spans="15:15" ht="15">
      <c r="O43888"/>
    </row>
    <row r="43889" spans="15:15" ht="15">
      <c r="O43889"/>
    </row>
    <row r="43890" spans="15:15" ht="15">
      <c r="O43890"/>
    </row>
    <row r="43891" spans="15:15" ht="15">
      <c r="O43891"/>
    </row>
    <row r="43892" spans="15:15" ht="15">
      <c r="O43892"/>
    </row>
    <row r="43893" spans="15:15" ht="15">
      <c r="O43893"/>
    </row>
    <row r="43894" spans="15:15" ht="15">
      <c r="O43894"/>
    </row>
    <row r="43895" spans="15:15" ht="15">
      <c r="O43895"/>
    </row>
    <row r="43896" spans="15:15" ht="15">
      <c r="O43896"/>
    </row>
    <row r="43897" spans="15:15" ht="15">
      <c r="O43897"/>
    </row>
    <row r="43898" spans="15:15" ht="15">
      <c r="O43898"/>
    </row>
    <row r="43899" spans="15:15" ht="15">
      <c r="O43899"/>
    </row>
    <row r="43900" spans="15:15" ht="15">
      <c r="O43900"/>
    </row>
    <row r="43901" spans="15:15" ht="15">
      <c r="O43901"/>
    </row>
    <row r="43902" spans="15:15" ht="15">
      <c r="O43902"/>
    </row>
    <row r="43903" spans="15:15" ht="15">
      <c r="O43903"/>
    </row>
    <row r="43904" spans="15:15" ht="15">
      <c r="O43904"/>
    </row>
    <row r="43905" spans="15:15" ht="15">
      <c r="O43905"/>
    </row>
    <row r="43906" spans="15:15" ht="15">
      <c r="O43906"/>
    </row>
    <row r="43907" spans="15:15" ht="15">
      <c r="O43907"/>
    </row>
    <row r="43908" spans="15:15" ht="15">
      <c r="O43908"/>
    </row>
    <row r="43909" spans="15:15" ht="15">
      <c r="O43909"/>
    </row>
    <row r="43910" spans="15:15" ht="15">
      <c r="O43910"/>
    </row>
    <row r="43911" spans="15:15" ht="15">
      <c r="O43911"/>
    </row>
    <row r="43912" spans="15:15" ht="15">
      <c r="O43912"/>
    </row>
    <row r="43913" spans="15:15" ht="15">
      <c r="O43913"/>
    </row>
    <row r="43914" spans="15:15" ht="15">
      <c r="O43914"/>
    </row>
    <row r="43915" spans="15:15" ht="15">
      <c r="O43915"/>
    </row>
    <row r="43916" spans="15:15" ht="15">
      <c r="O43916"/>
    </row>
    <row r="43917" spans="15:15" ht="15">
      <c r="O43917"/>
    </row>
    <row r="43918" spans="15:15" ht="15">
      <c r="O43918"/>
    </row>
    <row r="43919" spans="15:15" ht="15">
      <c r="O43919"/>
    </row>
    <row r="43920" spans="15:15" ht="15">
      <c r="O43920"/>
    </row>
    <row r="43921" spans="15:15" ht="15">
      <c r="O43921"/>
    </row>
    <row r="43922" spans="15:15" ht="15">
      <c r="O43922"/>
    </row>
    <row r="43923" spans="15:15" ht="15">
      <c r="O43923"/>
    </row>
    <row r="43924" spans="15:15" ht="15">
      <c r="O43924"/>
    </row>
    <row r="43925" spans="15:15" ht="15">
      <c r="O43925"/>
    </row>
    <row r="43926" spans="15:15" ht="15">
      <c r="O43926"/>
    </row>
    <row r="43927" spans="15:15" ht="15">
      <c r="O43927"/>
    </row>
    <row r="43928" spans="15:15" ht="15">
      <c r="O43928"/>
    </row>
    <row r="43929" spans="15:15" ht="15">
      <c r="O43929"/>
    </row>
    <row r="43930" spans="15:15" ht="15">
      <c r="O43930"/>
    </row>
    <row r="43931" spans="15:15" ht="15">
      <c r="O43931"/>
    </row>
    <row r="43932" spans="15:15" ht="15">
      <c r="O43932"/>
    </row>
    <row r="43933" spans="15:15" ht="15">
      <c r="O43933"/>
    </row>
    <row r="43934" spans="15:15" ht="15">
      <c r="O43934"/>
    </row>
    <row r="43935" spans="15:15" ht="15">
      <c r="O43935"/>
    </row>
    <row r="43936" spans="15:15" ht="15">
      <c r="O43936"/>
    </row>
    <row r="43937" spans="15:15" ht="15">
      <c r="O43937"/>
    </row>
    <row r="43938" spans="15:15" ht="15">
      <c r="O43938"/>
    </row>
    <row r="43939" spans="15:15" ht="15">
      <c r="O43939"/>
    </row>
    <row r="43940" spans="15:15" ht="15">
      <c r="O43940"/>
    </row>
    <row r="43941" spans="15:15" ht="15">
      <c r="O43941"/>
    </row>
    <row r="43942" spans="15:15" ht="15">
      <c r="O43942"/>
    </row>
    <row r="43943" spans="15:15" ht="15">
      <c r="O43943"/>
    </row>
    <row r="43944" spans="15:15" ht="15">
      <c r="O43944"/>
    </row>
    <row r="43945" spans="15:15" ht="15">
      <c r="O43945"/>
    </row>
    <row r="43946" spans="15:15" ht="15">
      <c r="O43946"/>
    </row>
    <row r="43947" spans="15:15" ht="15">
      <c r="O43947"/>
    </row>
    <row r="43948" spans="15:15" ht="15">
      <c r="O43948"/>
    </row>
    <row r="43949" spans="15:15" ht="15">
      <c r="O43949"/>
    </row>
    <row r="43950" spans="15:15" ht="15">
      <c r="O43950"/>
    </row>
    <row r="43951" spans="15:15" ht="15">
      <c r="O43951"/>
    </row>
    <row r="43952" spans="15:15" ht="15">
      <c r="O43952"/>
    </row>
    <row r="43953" spans="15:15" ht="15">
      <c r="O43953"/>
    </row>
    <row r="43954" spans="15:15" ht="15">
      <c r="O43954"/>
    </row>
    <row r="43955" spans="15:15" ht="15">
      <c r="O43955"/>
    </row>
    <row r="43956" spans="15:15" ht="15">
      <c r="O43956"/>
    </row>
    <row r="43957" spans="15:15" ht="15">
      <c r="O43957"/>
    </row>
    <row r="43958" spans="15:15" ht="15">
      <c r="O43958"/>
    </row>
    <row r="43959" spans="15:15" ht="15">
      <c r="O43959"/>
    </row>
    <row r="43960" spans="15:15" ht="15">
      <c r="O43960"/>
    </row>
    <row r="43961" spans="15:15" ht="15">
      <c r="O43961"/>
    </row>
    <row r="43962" spans="15:15" ht="15">
      <c r="O43962"/>
    </row>
    <row r="43963" spans="15:15" ht="15">
      <c r="O43963"/>
    </row>
    <row r="43964" spans="15:15" ht="15">
      <c r="O43964"/>
    </row>
    <row r="43965" spans="15:15" ht="15">
      <c r="O43965"/>
    </row>
    <row r="43966" spans="15:15" ht="15">
      <c r="O43966"/>
    </row>
    <row r="43967" spans="15:15" ht="15">
      <c r="O43967"/>
    </row>
    <row r="43968" spans="15:15" ht="15">
      <c r="O43968"/>
    </row>
    <row r="43969" spans="15:15" ht="15">
      <c r="O43969"/>
    </row>
    <row r="43970" spans="15:15" ht="15">
      <c r="O43970"/>
    </row>
    <row r="43971" spans="15:15" ht="15">
      <c r="O43971"/>
    </row>
    <row r="43972" spans="15:15" ht="15">
      <c r="O43972"/>
    </row>
    <row r="43973" spans="15:15" ht="15">
      <c r="O43973"/>
    </row>
    <row r="43974" spans="15:15" ht="15">
      <c r="O43974"/>
    </row>
    <row r="43975" spans="15:15" ht="15">
      <c r="O43975"/>
    </row>
    <row r="43976" spans="15:15" ht="15">
      <c r="O43976"/>
    </row>
    <row r="43977" spans="15:15" ht="15">
      <c r="O43977"/>
    </row>
    <row r="43978" spans="15:15" ht="15">
      <c r="O43978"/>
    </row>
    <row r="43979" spans="15:15" ht="15">
      <c r="O43979"/>
    </row>
    <row r="43980" spans="15:15" ht="15">
      <c r="O43980"/>
    </row>
    <row r="43981" spans="15:15" ht="15">
      <c r="O43981"/>
    </row>
    <row r="43982" spans="15:15" ht="15">
      <c r="O43982"/>
    </row>
    <row r="43983" spans="15:15" ht="15">
      <c r="O43983"/>
    </row>
    <row r="43984" spans="15:15" ht="15">
      <c r="O43984"/>
    </row>
    <row r="43985" spans="15:15" ht="15">
      <c r="O43985"/>
    </row>
    <row r="43986" spans="15:15" ht="15">
      <c r="O43986"/>
    </row>
    <row r="43987" spans="15:15" ht="15">
      <c r="O43987"/>
    </row>
    <row r="43988" spans="15:15" ht="15">
      <c r="O43988"/>
    </row>
    <row r="43989" spans="15:15" ht="15">
      <c r="O43989"/>
    </row>
    <row r="43990" spans="15:15" ht="15">
      <c r="O43990"/>
    </row>
    <row r="43991" spans="15:15" ht="15">
      <c r="O43991"/>
    </row>
    <row r="43992" spans="15:15" ht="15">
      <c r="O43992"/>
    </row>
    <row r="43993" spans="15:15" ht="15">
      <c r="O43993"/>
    </row>
    <row r="43994" spans="15:15" ht="15">
      <c r="O43994"/>
    </row>
    <row r="43995" spans="15:15" ht="15">
      <c r="O43995"/>
    </row>
    <row r="43996" spans="15:15" ht="15">
      <c r="O43996"/>
    </row>
    <row r="43997" spans="15:15" ht="15">
      <c r="O43997"/>
    </row>
    <row r="43998" spans="15:15" ht="15">
      <c r="O43998"/>
    </row>
    <row r="43999" spans="15:15" ht="15">
      <c r="O43999"/>
    </row>
    <row r="44000" spans="15:15" ht="15">
      <c r="O44000"/>
    </row>
    <row r="44001" spans="15:15" ht="15">
      <c r="O44001"/>
    </row>
    <row r="44002" spans="15:15" ht="15">
      <c r="O44002"/>
    </row>
    <row r="44003" spans="15:15" ht="15">
      <c r="O44003"/>
    </row>
    <row r="44004" spans="15:15" ht="15">
      <c r="O44004"/>
    </row>
    <row r="44005" spans="15:15" ht="15">
      <c r="O44005"/>
    </row>
    <row r="44006" spans="15:15" ht="15">
      <c r="O44006"/>
    </row>
    <row r="44007" spans="15:15" ht="15">
      <c r="O44007"/>
    </row>
    <row r="44008" spans="15:15" ht="15">
      <c r="O44008"/>
    </row>
    <row r="44009" spans="15:15" ht="15">
      <c r="O44009"/>
    </row>
    <row r="44010" spans="15:15" ht="15">
      <c r="O44010"/>
    </row>
    <row r="44011" spans="15:15" ht="15">
      <c r="O44011"/>
    </row>
    <row r="44012" spans="15:15" ht="15">
      <c r="O44012"/>
    </row>
    <row r="44013" spans="15:15" ht="15">
      <c r="O44013"/>
    </row>
    <row r="44014" spans="15:15" ht="15">
      <c r="O44014"/>
    </row>
    <row r="44015" spans="15:15" ht="15">
      <c r="O44015"/>
    </row>
    <row r="44016" spans="15:15" ht="15">
      <c r="O44016"/>
    </row>
    <row r="44017" spans="15:15" ht="15">
      <c r="O44017"/>
    </row>
    <row r="44018" spans="15:15" ht="15">
      <c r="O44018"/>
    </row>
    <row r="44019" spans="15:15" ht="15">
      <c r="O44019"/>
    </row>
    <row r="44020" spans="15:15" ht="15">
      <c r="O44020"/>
    </row>
    <row r="44021" spans="15:15" ht="15">
      <c r="O44021"/>
    </row>
    <row r="44022" spans="15:15" ht="15">
      <c r="O44022"/>
    </row>
    <row r="44023" spans="15:15" ht="15">
      <c r="O44023"/>
    </row>
    <row r="44024" spans="15:15" ht="15">
      <c r="O44024"/>
    </row>
    <row r="44025" spans="15:15" ht="15">
      <c r="O44025"/>
    </row>
    <row r="44026" spans="15:15" ht="15">
      <c r="O44026"/>
    </row>
    <row r="44027" spans="15:15" ht="15">
      <c r="O44027"/>
    </row>
    <row r="44028" spans="15:15" ht="15">
      <c r="O44028"/>
    </row>
    <row r="44029" spans="15:15" ht="15">
      <c r="O44029"/>
    </row>
    <row r="44030" spans="15:15" ht="15">
      <c r="O44030"/>
    </row>
    <row r="44031" spans="15:15" ht="15">
      <c r="O44031"/>
    </row>
    <row r="44032" spans="15:15" ht="15">
      <c r="O44032"/>
    </row>
    <row r="44033" spans="15:15" ht="15">
      <c r="O44033"/>
    </row>
    <row r="44034" spans="15:15" ht="15">
      <c r="O44034"/>
    </row>
    <row r="44035" spans="15:15" ht="15">
      <c r="O44035"/>
    </row>
    <row r="44036" spans="15:15" ht="15">
      <c r="O44036"/>
    </row>
    <row r="44037" spans="15:15" ht="15">
      <c r="O44037"/>
    </row>
    <row r="44038" spans="15:15" ht="15">
      <c r="O44038"/>
    </row>
    <row r="44039" spans="15:15" ht="15">
      <c r="O44039"/>
    </row>
    <row r="44040" spans="15:15" ht="15">
      <c r="O44040"/>
    </row>
    <row r="44041" spans="15:15" ht="15">
      <c r="O44041"/>
    </row>
    <row r="44042" spans="15:15" ht="15">
      <c r="O44042"/>
    </row>
    <row r="44043" spans="15:15" ht="15">
      <c r="O44043"/>
    </row>
    <row r="44044" spans="15:15" ht="15">
      <c r="O44044"/>
    </row>
    <row r="44045" spans="15:15" ht="15">
      <c r="O44045"/>
    </row>
    <row r="44046" spans="15:15" ht="15">
      <c r="O44046"/>
    </row>
    <row r="44047" spans="15:15" ht="15">
      <c r="O44047"/>
    </row>
    <row r="44048" spans="15:15" ht="15">
      <c r="O44048"/>
    </row>
    <row r="44049" spans="15:15" ht="15">
      <c r="O44049"/>
    </row>
    <row r="44050" spans="15:15" ht="15">
      <c r="O44050"/>
    </row>
    <row r="44051" spans="15:15" ht="15">
      <c r="O44051"/>
    </row>
    <row r="44052" spans="15:15" ht="15">
      <c r="O44052"/>
    </row>
    <row r="44053" spans="15:15" ht="15">
      <c r="O44053"/>
    </row>
    <row r="44054" spans="15:15" ht="15">
      <c r="O44054"/>
    </row>
    <row r="44055" spans="15:15" ht="15">
      <c r="O44055"/>
    </row>
    <row r="44056" spans="15:15" ht="15">
      <c r="O44056"/>
    </row>
    <row r="44057" spans="15:15" ht="15">
      <c r="O44057"/>
    </row>
    <row r="44058" spans="15:15" ht="15">
      <c r="O44058"/>
    </row>
    <row r="44059" spans="15:15" ht="15">
      <c r="O44059"/>
    </row>
    <row r="44060" spans="15:15" ht="15">
      <c r="O44060"/>
    </row>
    <row r="44061" spans="15:15" ht="15">
      <c r="O44061"/>
    </row>
    <row r="44062" spans="15:15" ht="15">
      <c r="O44062"/>
    </row>
    <row r="44063" spans="15:15" ht="15">
      <c r="O44063"/>
    </row>
    <row r="44064" spans="15:15" ht="15">
      <c r="O44064"/>
    </row>
    <row r="44065" spans="15:15" ht="15">
      <c r="O44065"/>
    </row>
    <row r="44066" spans="15:15" ht="15">
      <c r="O44066"/>
    </row>
    <row r="44067" spans="15:15" ht="15">
      <c r="O44067"/>
    </row>
    <row r="44068" spans="15:15" ht="15">
      <c r="O44068"/>
    </row>
    <row r="44069" spans="15:15" ht="15">
      <c r="O44069"/>
    </row>
    <row r="44070" spans="15:15" ht="15">
      <c r="O44070"/>
    </row>
    <row r="44071" spans="15:15" ht="15">
      <c r="O44071"/>
    </row>
    <row r="44072" spans="15:15" ht="15">
      <c r="O44072"/>
    </row>
    <row r="44073" spans="15:15" ht="15">
      <c r="O44073"/>
    </row>
    <row r="44074" spans="15:15" ht="15">
      <c r="O44074"/>
    </row>
    <row r="44075" spans="15:15" ht="15">
      <c r="O44075"/>
    </row>
    <row r="44076" spans="15:15" ht="15">
      <c r="O44076"/>
    </row>
    <row r="44077" spans="15:15" ht="15">
      <c r="O44077"/>
    </row>
    <row r="44078" spans="15:15" ht="15">
      <c r="O44078"/>
    </row>
    <row r="44079" spans="15:15" ht="15">
      <c r="O44079"/>
    </row>
    <row r="44080" spans="15:15" ht="15">
      <c r="O44080"/>
    </row>
    <row r="44081" spans="15:15" ht="15">
      <c r="O44081"/>
    </row>
    <row r="44082" spans="15:15" ht="15">
      <c r="O44082"/>
    </row>
    <row r="44083" spans="15:15" ht="15">
      <c r="O44083"/>
    </row>
    <row r="44084" spans="15:15" ht="15">
      <c r="O44084"/>
    </row>
    <row r="44085" spans="15:15" ht="15">
      <c r="O44085"/>
    </row>
    <row r="44086" spans="15:15" ht="15">
      <c r="O44086"/>
    </row>
    <row r="44087" spans="15:15" ht="15">
      <c r="O44087"/>
    </row>
    <row r="44088" spans="15:15" ht="15">
      <c r="O44088"/>
    </row>
    <row r="44089" spans="15:15" ht="15">
      <c r="O44089"/>
    </row>
    <row r="44090" spans="15:15" ht="15">
      <c r="O44090"/>
    </row>
    <row r="44091" spans="15:15" ht="15">
      <c r="O44091"/>
    </row>
    <row r="44092" spans="15:15" ht="15">
      <c r="O44092"/>
    </row>
    <row r="44093" spans="15:15" ht="15">
      <c r="O44093"/>
    </row>
    <row r="44094" spans="15:15" ht="15">
      <c r="O44094"/>
    </row>
    <row r="44095" spans="15:15" ht="15">
      <c r="O44095"/>
    </row>
    <row r="44096" spans="15:15" ht="15">
      <c r="O44096"/>
    </row>
    <row r="44097" spans="15:15" ht="15">
      <c r="O44097"/>
    </row>
    <row r="44098" spans="15:15" ht="15">
      <c r="O44098"/>
    </row>
    <row r="44099" spans="15:15" ht="15">
      <c r="O44099"/>
    </row>
    <row r="44100" spans="15:15" ht="15">
      <c r="O44100"/>
    </row>
    <row r="44101" spans="15:15" ht="15">
      <c r="O44101"/>
    </row>
    <row r="44102" spans="15:15" ht="15">
      <c r="O44102"/>
    </row>
    <row r="44103" spans="15:15" ht="15">
      <c r="O44103"/>
    </row>
    <row r="44104" spans="15:15" ht="15">
      <c r="O44104"/>
    </row>
    <row r="44105" spans="15:15" ht="15">
      <c r="O44105"/>
    </row>
    <row r="44106" spans="15:15" ht="15">
      <c r="O44106"/>
    </row>
    <row r="44107" spans="15:15" ht="15">
      <c r="O44107"/>
    </row>
    <row r="44108" spans="15:15" ht="15">
      <c r="O44108"/>
    </row>
    <row r="44109" spans="15:15" ht="15">
      <c r="O44109"/>
    </row>
    <row r="44110" spans="15:15" ht="15">
      <c r="O44110"/>
    </row>
    <row r="44111" spans="15:15" ht="15">
      <c r="O44111"/>
    </row>
    <row r="44112" spans="15:15" ht="15">
      <c r="O44112"/>
    </row>
    <row r="44113" spans="15:15" ht="15">
      <c r="O44113"/>
    </row>
    <row r="44114" spans="15:15" ht="15">
      <c r="O44114"/>
    </row>
    <row r="44115" spans="15:15" ht="15">
      <c r="O44115"/>
    </row>
    <row r="44116" spans="15:15" ht="15">
      <c r="O44116"/>
    </row>
    <row r="44117" spans="15:15" ht="15">
      <c r="O44117"/>
    </row>
    <row r="44118" spans="15:15" ht="15">
      <c r="O44118"/>
    </row>
    <row r="44119" spans="15:15" ht="15">
      <c r="O44119"/>
    </row>
    <row r="44120" spans="15:15" ht="15">
      <c r="O44120"/>
    </row>
    <row r="44121" spans="15:15" ht="15">
      <c r="O44121"/>
    </row>
    <row r="44122" spans="15:15" ht="15">
      <c r="O44122"/>
    </row>
    <row r="44123" spans="15:15" ht="15">
      <c r="O44123"/>
    </row>
    <row r="44124" spans="15:15" ht="15">
      <c r="O44124"/>
    </row>
    <row r="44125" spans="15:15" ht="15">
      <c r="O44125"/>
    </row>
    <row r="44126" spans="15:15" ht="15">
      <c r="O44126"/>
    </row>
    <row r="44127" spans="15:15" ht="15">
      <c r="O44127"/>
    </row>
    <row r="44128" spans="15:15" ht="15">
      <c r="O44128"/>
    </row>
    <row r="44129" spans="15:15" ht="15">
      <c r="O44129"/>
    </row>
    <row r="44130" spans="15:15" ht="15">
      <c r="O44130"/>
    </row>
    <row r="44131" spans="15:15" ht="15">
      <c r="O44131"/>
    </row>
    <row r="44132" spans="15:15" ht="15">
      <c r="O44132"/>
    </row>
    <row r="44133" spans="15:15" ht="15">
      <c r="O44133"/>
    </row>
    <row r="44134" spans="15:15" ht="15">
      <c r="O44134"/>
    </row>
    <row r="44135" spans="15:15" ht="15">
      <c r="O44135"/>
    </row>
    <row r="44136" spans="15:15" ht="15">
      <c r="O44136"/>
    </row>
    <row r="44137" spans="15:15" ht="15">
      <c r="O44137"/>
    </row>
    <row r="44138" spans="15:15" ht="15">
      <c r="O44138"/>
    </row>
    <row r="44139" spans="15:15" ht="15">
      <c r="O44139"/>
    </row>
    <row r="44140" spans="15:15" ht="15">
      <c r="O44140"/>
    </row>
    <row r="44141" spans="15:15" ht="15">
      <c r="O44141"/>
    </row>
    <row r="44142" spans="15:15" ht="15">
      <c r="O44142"/>
    </row>
    <row r="44143" spans="15:15" ht="15">
      <c r="O44143"/>
    </row>
    <row r="44144" spans="15:15" ht="15">
      <c r="O44144"/>
    </row>
    <row r="44145" spans="15:15" ht="15">
      <c r="O44145"/>
    </row>
    <row r="44146" spans="15:15" ht="15">
      <c r="O44146"/>
    </row>
    <row r="44147" spans="15:15" ht="15">
      <c r="O44147"/>
    </row>
    <row r="44148" spans="15:15" ht="15">
      <c r="O44148"/>
    </row>
    <row r="44149" spans="15:15" ht="15">
      <c r="O44149"/>
    </row>
    <row r="44150" spans="15:15" ht="15">
      <c r="O44150"/>
    </row>
    <row r="44151" spans="15:15" ht="15">
      <c r="O44151"/>
    </row>
    <row r="44152" spans="15:15" ht="15">
      <c r="O44152"/>
    </row>
    <row r="44153" spans="15:15" ht="15">
      <c r="O44153"/>
    </row>
    <row r="44154" spans="15:15" ht="15">
      <c r="O44154"/>
    </row>
    <row r="44155" spans="15:15" ht="15">
      <c r="O44155"/>
    </row>
    <row r="44156" spans="15:15" ht="15">
      <c r="O44156"/>
    </row>
    <row r="44157" spans="15:15" ht="15">
      <c r="O44157"/>
    </row>
    <row r="44158" spans="15:15" ht="15">
      <c r="O44158"/>
    </row>
    <row r="44159" spans="15:15" ht="15">
      <c r="O44159"/>
    </row>
    <row r="44160" spans="15:15" ht="15">
      <c r="O44160"/>
    </row>
    <row r="44161" spans="15:15" ht="15">
      <c r="O44161"/>
    </row>
    <row r="44162" spans="15:15" ht="15">
      <c r="O44162"/>
    </row>
    <row r="44163" spans="15:15" ht="15">
      <c r="O44163"/>
    </row>
    <row r="44164" spans="15:15" ht="15">
      <c r="O44164"/>
    </row>
    <row r="44165" spans="15:15" ht="15">
      <c r="O44165"/>
    </row>
    <row r="44166" spans="15:15" ht="15">
      <c r="O44166"/>
    </row>
    <row r="44167" spans="15:15" ht="15">
      <c r="O44167"/>
    </row>
    <row r="44168" spans="15:15" ht="15">
      <c r="O44168"/>
    </row>
    <row r="44169" spans="15:15" ht="15">
      <c r="O44169"/>
    </row>
    <row r="44170" spans="15:15" ht="15">
      <c r="O44170"/>
    </row>
    <row r="44171" spans="15:15" ht="15">
      <c r="O44171"/>
    </row>
    <row r="44172" spans="15:15" ht="15">
      <c r="O44172"/>
    </row>
    <row r="44173" spans="15:15" ht="15">
      <c r="O44173"/>
    </row>
    <row r="44174" spans="15:15" ht="15">
      <c r="O44174"/>
    </row>
    <row r="44175" spans="15:15" ht="15">
      <c r="O44175"/>
    </row>
    <row r="44176" spans="15:15" ht="15">
      <c r="O44176"/>
    </row>
    <row r="44177" spans="15:15" ht="15">
      <c r="O44177"/>
    </row>
    <row r="44178" spans="15:15" ht="15">
      <c r="O44178"/>
    </row>
    <row r="44179" spans="15:15" ht="15">
      <c r="O44179"/>
    </row>
    <row r="44180" spans="15:15" ht="15">
      <c r="O44180"/>
    </row>
    <row r="44181" spans="15:15" ht="15">
      <c r="O44181"/>
    </row>
    <row r="44182" spans="15:15" ht="15">
      <c r="O44182"/>
    </row>
    <row r="44183" spans="15:15" ht="15">
      <c r="O44183"/>
    </row>
    <row r="44184" spans="15:15" ht="15">
      <c r="O44184"/>
    </row>
    <row r="44185" spans="15:15" ht="15">
      <c r="O44185"/>
    </row>
    <row r="44186" spans="15:15" ht="15">
      <c r="O44186"/>
    </row>
    <row r="44187" spans="15:15" ht="15">
      <c r="O44187"/>
    </row>
    <row r="44188" spans="15:15" ht="15">
      <c r="O44188"/>
    </row>
    <row r="44189" spans="15:15" ht="15">
      <c r="O44189"/>
    </row>
    <row r="44190" spans="15:15" ht="15">
      <c r="O44190"/>
    </row>
    <row r="44191" spans="15:15" ht="15">
      <c r="O44191"/>
    </row>
    <row r="44192" spans="15:15" ht="15">
      <c r="O44192"/>
    </row>
    <row r="44193" spans="15:15" ht="15">
      <c r="O44193"/>
    </row>
    <row r="44194" spans="15:15" ht="15">
      <c r="O44194"/>
    </row>
    <row r="44195" spans="15:15" ht="15">
      <c r="O44195"/>
    </row>
    <row r="44196" spans="15:15" ht="15">
      <c r="O44196"/>
    </row>
    <row r="44197" spans="15:15" ht="15">
      <c r="O44197"/>
    </row>
    <row r="44198" spans="15:15" ht="15">
      <c r="O44198"/>
    </row>
    <row r="44199" spans="15:15" ht="15">
      <c r="O44199"/>
    </row>
    <row r="44200" spans="15:15" ht="15">
      <c r="O44200"/>
    </row>
    <row r="44201" spans="15:15" ht="15">
      <c r="O44201"/>
    </row>
    <row r="44202" spans="15:15" ht="15">
      <c r="O44202"/>
    </row>
    <row r="44203" spans="15:15" ht="15">
      <c r="O44203"/>
    </row>
    <row r="44204" spans="15:15" ht="15">
      <c r="O44204"/>
    </row>
    <row r="44205" spans="15:15" ht="15">
      <c r="O44205"/>
    </row>
    <row r="44206" spans="15:15" ht="15">
      <c r="O44206"/>
    </row>
    <row r="44207" spans="15:15" ht="15">
      <c r="O44207"/>
    </row>
    <row r="44208" spans="15:15" ht="15">
      <c r="O44208"/>
    </row>
    <row r="44209" spans="15:15" ht="15">
      <c r="O44209"/>
    </row>
    <row r="44210" spans="15:15" ht="15">
      <c r="O44210"/>
    </row>
    <row r="44211" spans="15:15" ht="15">
      <c r="O44211"/>
    </row>
    <row r="44212" spans="15:15" ht="15">
      <c r="O44212"/>
    </row>
    <row r="44213" spans="15:15" ht="15">
      <c r="O44213"/>
    </row>
    <row r="44214" spans="15:15" ht="15">
      <c r="O44214"/>
    </row>
    <row r="44215" spans="15:15" ht="15">
      <c r="O44215"/>
    </row>
    <row r="44216" spans="15:15" ht="15">
      <c r="O44216"/>
    </row>
    <row r="44217" spans="15:15" ht="15">
      <c r="O44217"/>
    </row>
    <row r="44218" spans="15:15" ht="15">
      <c r="O44218"/>
    </row>
    <row r="44219" spans="15:15" ht="15">
      <c r="O44219"/>
    </row>
    <row r="44220" spans="15:15" ht="15">
      <c r="O44220"/>
    </row>
    <row r="44221" spans="15:15" ht="15">
      <c r="O44221"/>
    </row>
    <row r="44222" spans="15:15" ht="15">
      <c r="O44222"/>
    </row>
    <row r="44223" spans="15:15" ht="15">
      <c r="O44223"/>
    </row>
    <row r="44224" spans="15:15" ht="15">
      <c r="O44224"/>
    </row>
    <row r="44225" spans="15:15" ht="15">
      <c r="O44225"/>
    </row>
    <row r="44226" spans="15:15" ht="15">
      <c r="O44226"/>
    </row>
    <row r="44227" spans="15:15" ht="15">
      <c r="O44227"/>
    </row>
    <row r="44228" spans="15:15" ht="15">
      <c r="O44228"/>
    </row>
    <row r="44229" spans="15:15" ht="15">
      <c r="O44229"/>
    </row>
    <row r="44230" spans="15:15" ht="15">
      <c r="O44230"/>
    </row>
    <row r="44231" spans="15:15" ht="15">
      <c r="O44231"/>
    </row>
    <row r="44232" spans="15:15" ht="15">
      <c r="O44232"/>
    </row>
    <row r="44233" spans="15:15" ht="15">
      <c r="O44233"/>
    </row>
    <row r="44234" spans="15:15" ht="15">
      <c r="O44234"/>
    </row>
    <row r="44235" spans="15:15" ht="15">
      <c r="O44235"/>
    </row>
    <row r="44236" spans="15:15" ht="15">
      <c r="O44236"/>
    </row>
    <row r="44237" spans="15:15" ht="15">
      <c r="O44237"/>
    </row>
    <row r="44238" spans="15:15" ht="15">
      <c r="O44238"/>
    </row>
    <row r="44239" spans="15:15" ht="15">
      <c r="O44239"/>
    </row>
    <row r="44240" spans="15:15" ht="15">
      <c r="O44240"/>
    </row>
    <row r="44241" spans="15:15" ht="15">
      <c r="O44241"/>
    </row>
    <row r="44242" spans="15:15" ht="15">
      <c r="O44242"/>
    </row>
    <row r="44243" spans="15:15" ht="15">
      <c r="O44243"/>
    </row>
    <row r="44244" spans="15:15" ht="15">
      <c r="O44244"/>
    </row>
    <row r="44245" spans="15:15" ht="15">
      <c r="O44245"/>
    </row>
    <row r="44246" spans="15:15" ht="15">
      <c r="O44246"/>
    </row>
    <row r="44247" spans="15:15" ht="15">
      <c r="O44247"/>
    </row>
    <row r="44248" spans="15:15" ht="15">
      <c r="O44248"/>
    </row>
    <row r="44249" spans="15:15" ht="15">
      <c r="O44249"/>
    </row>
    <row r="44250" spans="15:15" ht="15">
      <c r="O44250"/>
    </row>
    <row r="44251" spans="15:15" ht="15">
      <c r="O44251"/>
    </row>
    <row r="44252" spans="15:15" ht="15">
      <c r="O44252"/>
    </row>
    <row r="44253" spans="15:15" ht="15">
      <c r="O44253"/>
    </row>
    <row r="44254" spans="15:15" ht="15">
      <c r="O44254"/>
    </row>
    <row r="44255" spans="15:15" ht="15">
      <c r="O44255"/>
    </row>
    <row r="44256" spans="15:15" ht="15">
      <c r="O44256"/>
    </row>
    <row r="44257" spans="15:15" ht="15">
      <c r="O44257"/>
    </row>
    <row r="44258" spans="15:15" ht="15">
      <c r="O44258"/>
    </row>
    <row r="44259" spans="15:15" ht="15">
      <c r="O44259"/>
    </row>
    <row r="44260" spans="15:15" ht="15">
      <c r="O44260"/>
    </row>
    <row r="44261" spans="15:15" ht="15">
      <c r="O44261"/>
    </row>
    <row r="44262" spans="15:15" ht="15">
      <c r="O44262"/>
    </row>
    <row r="44263" spans="15:15" ht="15">
      <c r="O44263"/>
    </row>
    <row r="44264" spans="15:15" ht="15">
      <c r="O44264"/>
    </row>
    <row r="44265" spans="15:15" ht="15">
      <c r="O44265"/>
    </row>
    <row r="44266" spans="15:15" ht="15">
      <c r="O44266"/>
    </row>
    <row r="44267" spans="15:15" ht="15">
      <c r="O44267"/>
    </row>
    <row r="44268" spans="15:15" ht="15">
      <c r="O44268"/>
    </row>
    <row r="44269" spans="15:15" ht="15">
      <c r="O44269"/>
    </row>
    <row r="44270" spans="15:15" ht="15">
      <c r="O44270"/>
    </row>
    <row r="44271" spans="15:15" ht="15">
      <c r="O44271"/>
    </row>
    <row r="44272" spans="15:15" ht="15">
      <c r="O44272"/>
    </row>
    <row r="44273" spans="15:15" ht="15">
      <c r="O44273"/>
    </row>
    <row r="44274" spans="15:15" ht="15">
      <c r="O44274"/>
    </row>
    <row r="44275" spans="15:15" ht="15">
      <c r="O44275"/>
    </row>
    <row r="44276" spans="15:15" ht="15">
      <c r="O44276"/>
    </row>
    <row r="44277" spans="15:15" ht="15">
      <c r="O44277"/>
    </row>
    <row r="44278" spans="15:15" ht="15">
      <c r="O44278"/>
    </row>
    <row r="44279" spans="15:15" ht="15">
      <c r="O44279"/>
    </row>
    <row r="44280" spans="15:15" ht="15">
      <c r="O44280"/>
    </row>
    <row r="44281" spans="15:15" ht="15">
      <c r="O44281"/>
    </row>
    <row r="44282" spans="15:15" ht="15">
      <c r="O44282"/>
    </row>
    <row r="44283" spans="15:15" ht="15">
      <c r="O44283"/>
    </row>
    <row r="44284" spans="15:15" ht="15">
      <c r="O44284"/>
    </row>
    <row r="44285" spans="15:15" ht="15">
      <c r="O44285"/>
    </row>
    <row r="44286" spans="15:15" ht="15">
      <c r="O44286"/>
    </row>
    <row r="44287" spans="15:15" ht="15">
      <c r="O44287"/>
    </row>
    <row r="44288" spans="15:15" ht="15">
      <c r="O44288"/>
    </row>
    <row r="44289" spans="15:15" ht="15">
      <c r="O44289"/>
    </row>
    <row r="44290" spans="15:15" ht="15">
      <c r="O44290"/>
    </row>
    <row r="44291" spans="15:15" ht="15">
      <c r="O44291"/>
    </row>
    <row r="44292" spans="15:15" ht="15">
      <c r="O44292"/>
    </row>
    <row r="44293" spans="15:15" ht="15">
      <c r="O44293"/>
    </row>
    <row r="44294" spans="15:15" ht="15">
      <c r="O44294"/>
    </row>
    <row r="44295" spans="15:15" ht="15">
      <c r="O44295"/>
    </row>
    <row r="44296" spans="15:15" ht="15">
      <c r="O44296"/>
    </row>
    <row r="44297" spans="15:15" ht="15">
      <c r="O44297"/>
    </row>
    <row r="44298" spans="15:15" ht="15">
      <c r="O44298"/>
    </row>
    <row r="44299" spans="15:15" ht="15">
      <c r="O44299"/>
    </row>
    <row r="44300" spans="15:15" ht="15">
      <c r="O44300"/>
    </row>
    <row r="44301" spans="15:15" ht="15">
      <c r="O44301"/>
    </row>
    <row r="44302" spans="15:15" ht="15">
      <c r="O44302"/>
    </row>
    <row r="44303" spans="15:15" ht="15">
      <c r="O44303"/>
    </row>
    <row r="44304" spans="15:15" ht="15">
      <c r="O44304"/>
    </row>
    <row r="44305" spans="15:15" ht="15">
      <c r="O44305"/>
    </row>
    <row r="44306" spans="15:15" ht="15">
      <c r="O44306"/>
    </row>
    <row r="44307" spans="15:15" ht="15">
      <c r="O44307"/>
    </row>
    <row r="44308" spans="15:15" ht="15">
      <c r="O44308"/>
    </row>
    <row r="44309" spans="15:15" ht="15">
      <c r="O44309"/>
    </row>
    <row r="44310" spans="15:15" ht="15">
      <c r="O44310"/>
    </row>
    <row r="44311" spans="15:15" ht="15">
      <c r="O44311"/>
    </row>
    <row r="44312" spans="15:15" ht="15">
      <c r="O44312"/>
    </row>
    <row r="44313" spans="15:15" ht="15">
      <c r="O44313"/>
    </row>
    <row r="44314" spans="15:15" ht="15">
      <c r="O44314"/>
    </row>
    <row r="44315" spans="15:15" ht="15">
      <c r="O44315"/>
    </row>
    <row r="44316" spans="15:15" ht="15">
      <c r="O44316"/>
    </row>
    <row r="44317" spans="15:15" ht="15">
      <c r="O44317"/>
    </row>
    <row r="44318" spans="15:15" ht="15">
      <c r="O44318"/>
    </row>
    <row r="44319" spans="15:15" ht="15">
      <c r="O44319"/>
    </row>
    <row r="44320" spans="15:15" ht="15">
      <c r="O44320"/>
    </row>
    <row r="44321" spans="15:15" ht="15">
      <c r="O44321"/>
    </row>
    <row r="44322" spans="15:15" ht="15">
      <c r="O44322"/>
    </row>
    <row r="44323" spans="15:15" ht="15">
      <c r="O44323"/>
    </row>
    <row r="44324" spans="15:15" ht="15">
      <c r="O44324"/>
    </row>
    <row r="44325" spans="15:15" ht="15">
      <c r="O44325"/>
    </row>
    <row r="44326" spans="15:15" ht="15">
      <c r="O44326"/>
    </row>
    <row r="44327" spans="15:15" ht="15">
      <c r="O44327"/>
    </row>
    <row r="44328" spans="15:15" ht="15">
      <c r="O44328"/>
    </row>
    <row r="44329" spans="15:15" ht="15">
      <c r="O44329"/>
    </row>
    <row r="44330" spans="15:15" ht="15">
      <c r="O44330"/>
    </row>
    <row r="44331" spans="15:15" ht="15">
      <c r="O44331"/>
    </row>
    <row r="44332" spans="15:15" ht="15">
      <c r="O44332"/>
    </row>
    <row r="44333" spans="15:15" ht="15">
      <c r="O44333"/>
    </row>
    <row r="44334" spans="15:15" ht="15">
      <c r="O44334"/>
    </row>
    <row r="44335" spans="15:15" ht="15">
      <c r="O44335"/>
    </row>
    <row r="44336" spans="15:15" ht="15">
      <c r="O44336"/>
    </row>
    <row r="44337" spans="15:15" ht="15">
      <c r="O44337"/>
    </row>
    <row r="44338" spans="15:15" ht="15">
      <c r="O44338"/>
    </row>
    <row r="44339" spans="15:15" ht="15">
      <c r="O44339"/>
    </row>
    <row r="44340" spans="15:15" ht="15">
      <c r="O44340"/>
    </row>
    <row r="44341" spans="15:15" ht="15">
      <c r="O44341"/>
    </row>
    <row r="44342" spans="15:15" ht="15">
      <c r="O44342"/>
    </row>
    <row r="44343" spans="15:15" ht="15">
      <c r="O44343"/>
    </row>
    <row r="44344" spans="15:15" ht="15">
      <c r="O44344"/>
    </row>
    <row r="44345" spans="15:15" ht="15">
      <c r="O44345"/>
    </row>
    <row r="44346" spans="15:15" ht="15">
      <c r="O44346"/>
    </row>
    <row r="44347" spans="15:15" ht="15">
      <c r="O44347"/>
    </row>
    <row r="44348" spans="15:15" ht="15">
      <c r="O44348"/>
    </row>
    <row r="44349" spans="15:15" ht="15">
      <c r="O44349"/>
    </row>
    <row r="44350" spans="15:15" ht="15">
      <c r="O44350"/>
    </row>
    <row r="44351" spans="15:15" ht="15">
      <c r="O44351"/>
    </row>
    <row r="44352" spans="15:15" ht="15">
      <c r="O44352"/>
    </row>
    <row r="44353" spans="15:15" ht="15">
      <c r="O44353"/>
    </row>
    <row r="44354" spans="15:15" ht="15">
      <c r="O44354"/>
    </row>
    <row r="44355" spans="15:15" ht="15">
      <c r="O44355"/>
    </row>
    <row r="44356" spans="15:15" ht="15">
      <c r="O44356"/>
    </row>
    <row r="44357" spans="15:15" ht="15">
      <c r="O44357"/>
    </row>
    <row r="44358" spans="15:15" ht="15">
      <c r="O44358"/>
    </row>
    <row r="44359" spans="15:15" ht="15">
      <c r="O44359"/>
    </row>
    <row r="44360" spans="15:15" ht="15">
      <c r="O44360"/>
    </row>
    <row r="44361" spans="15:15" ht="15">
      <c r="O44361"/>
    </row>
    <row r="44362" spans="15:15" ht="15">
      <c r="O44362"/>
    </row>
    <row r="44363" spans="15:15" ht="15">
      <c r="O44363"/>
    </row>
    <row r="44364" spans="15:15" ht="15">
      <c r="O44364"/>
    </row>
    <row r="44365" spans="15:15" ht="15">
      <c r="O44365"/>
    </row>
    <row r="44366" spans="15:15" ht="15">
      <c r="O44366"/>
    </row>
    <row r="44367" spans="15:15" ht="15">
      <c r="O44367"/>
    </row>
    <row r="44368" spans="15:15" ht="15">
      <c r="O44368"/>
    </row>
    <row r="44369" spans="15:15" ht="15">
      <c r="O44369"/>
    </row>
    <row r="44370" spans="15:15" ht="15">
      <c r="O44370"/>
    </row>
    <row r="44371" spans="15:15" ht="15">
      <c r="O44371"/>
    </row>
    <row r="44372" spans="15:15" ht="15">
      <c r="O44372"/>
    </row>
    <row r="44373" spans="15:15" ht="15">
      <c r="O44373"/>
    </row>
    <row r="44374" spans="15:15" ht="15">
      <c r="O44374"/>
    </row>
    <row r="44375" spans="15:15" ht="15">
      <c r="O44375"/>
    </row>
    <row r="44376" spans="15:15" ht="15">
      <c r="O44376"/>
    </row>
    <row r="44377" spans="15:15" ht="15">
      <c r="O44377"/>
    </row>
    <row r="44378" spans="15:15" ht="15">
      <c r="O44378"/>
    </row>
    <row r="44379" spans="15:15" ht="15">
      <c r="O44379"/>
    </row>
    <row r="44380" spans="15:15" ht="15">
      <c r="O44380"/>
    </row>
    <row r="44381" spans="15:15" ht="15">
      <c r="O44381"/>
    </row>
    <row r="44382" spans="15:15" ht="15">
      <c r="O44382"/>
    </row>
    <row r="44383" spans="15:15" ht="15">
      <c r="O44383"/>
    </row>
    <row r="44384" spans="15:15" ht="15">
      <c r="O44384"/>
    </row>
    <row r="44385" spans="15:15" ht="15">
      <c r="O44385"/>
    </row>
    <row r="44386" spans="15:15" ht="15">
      <c r="O44386"/>
    </row>
    <row r="44387" spans="15:15" ht="15">
      <c r="O44387"/>
    </row>
    <row r="44388" spans="15:15" ht="15">
      <c r="O44388"/>
    </row>
    <row r="44389" spans="15:15" ht="15">
      <c r="O44389"/>
    </row>
    <row r="44390" spans="15:15" ht="15">
      <c r="O44390"/>
    </row>
    <row r="44391" spans="15:15" ht="15">
      <c r="O44391"/>
    </row>
    <row r="44392" spans="15:15" ht="15">
      <c r="O44392"/>
    </row>
    <row r="44393" spans="15:15" ht="15">
      <c r="O44393"/>
    </row>
    <row r="44394" spans="15:15" ht="15">
      <c r="O44394"/>
    </row>
    <row r="44395" spans="15:15" ht="15">
      <c r="O44395"/>
    </row>
    <row r="44396" spans="15:15" ht="15">
      <c r="O44396"/>
    </row>
    <row r="44397" spans="15:15" ht="15">
      <c r="O44397"/>
    </row>
    <row r="44398" spans="15:15" ht="15">
      <c r="O44398"/>
    </row>
    <row r="44399" spans="15:15" ht="15">
      <c r="O44399"/>
    </row>
    <row r="44400" spans="15:15" ht="15">
      <c r="O44400"/>
    </row>
    <row r="44401" spans="15:15" ht="15">
      <c r="O44401"/>
    </row>
    <row r="44402" spans="15:15" ht="15">
      <c r="O44402"/>
    </row>
    <row r="44403" spans="15:15" ht="15">
      <c r="O44403"/>
    </row>
    <row r="44404" spans="15:15" ht="15">
      <c r="O44404"/>
    </row>
    <row r="44405" spans="15:15" ht="15">
      <c r="O44405"/>
    </row>
    <row r="44406" spans="15:15" ht="15">
      <c r="O44406"/>
    </row>
    <row r="44407" spans="15:15" ht="15">
      <c r="O44407"/>
    </row>
    <row r="44408" spans="15:15" ht="15">
      <c r="O44408"/>
    </row>
    <row r="44409" spans="15:15" ht="15">
      <c r="O44409"/>
    </row>
    <row r="44410" spans="15:15" ht="15">
      <c r="O44410"/>
    </row>
    <row r="44411" spans="15:15" ht="15">
      <c r="O44411"/>
    </row>
    <row r="44412" spans="15:15" ht="15">
      <c r="O44412"/>
    </row>
    <row r="44413" spans="15:15" ht="15">
      <c r="O44413"/>
    </row>
    <row r="44414" spans="15:15" ht="15">
      <c r="O44414"/>
    </row>
    <row r="44415" spans="15:15" ht="15">
      <c r="O44415"/>
    </row>
    <row r="44416" spans="15:15" ht="15">
      <c r="O44416"/>
    </row>
    <row r="44417" spans="15:15" ht="15">
      <c r="O44417"/>
    </row>
    <row r="44418" spans="15:15" ht="15">
      <c r="O44418"/>
    </row>
    <row r="44419" spans="15:15" ht="15">
      <c r="O44419"/>
    </row>
    <row r="44420" spans="15:15" ht="15">
      <c r="O44420"/>
    </row>
    <row r="44421" spans="15:15" ht="15">
      <c r="O44421"/>
    </row>
    <row r="44422" spans="15:15" ht="15">
      <c r="O44422"/>
    </row>
    <row r="44423" spans="15:15" ht="15">
      <c r="O44423"/>
    </row>
    <row r="44424" spans="15:15" ht="15">
      <c r="O44424"/>
    </row>
    <row r="44425" spans="15:15" ht="15">
      <c r="O44425"/>
    </row>
    <row r="44426" spans="15:15" ht="15">
      <c r="O44426"/>
    </row>
    <row r="44427" spans="15:15" ht="15">
      <c r="O44427"/>
    </row>
    <row r="44428" spans="15:15" ht="15">
      <c r="O44428"/>
    </row>
    <row r="44429" spans="15:15" ht="15">
      <c r="O44429"/>
    </row>
    <row r="44430" spans="15:15" ht="15">
      <c r="O44430"/>
    </row>
    <row r="44431" spans="15:15" ht="15">
      <c r="O44431"/>
    </row>
    <row r="44432" spans="15:15" ht="15">
      <c r="O44432"/>
    </row>
    <row r="44433" spans="15:15" ht="15">
      <c r="O44433"/>
    </row>
    <row r="44434" spans="15:15" ht="15">
      <c r="O44434"/>
    </row>
    <row r="44435" spans="15:15" ht="15">
      <c r="O44435"/>
    </row>
    <row r="44436" spans="15:15" ht="15">
      <c r="O44436"/>
    </row>
    <row r="44437" spans="15:15" ht="15">
      <c r="O44437"/>
    </row>
    <row r="44438" spans="15:15" ht="15">
      <c r="O44438"/>
    </row>
    <row r="44439" spans="15:15" ht="15">
      <c r="O44439"/>
    </row>
    <row r="44440" spans="15:15" ht="15">
      <c r="O44440"/>
    </row>
    <row r="44441" spans="15:15" ht="15">
      <c r="O44441"/>
    </row>
    <row r="44442" spans="15:15" ht="15">
      <c r="O44442"/>
    </row>
    <row r="44443" spans="15:15" ht="15">
      <c r="O44443"/>
    </row>
    <row r="44444" spans="15:15" ht="15">
      <c r="O44444"/>
    </row>
    <row r="44445" spans="15:15" ht="15">
      <c r="O44445"/>
    </row>
    <row r="44446" spans="15:15" ht="15">
      <c r="O44446"/>
    </row>
    <row r="44447" spans="15:15" ht="15">
      <c r="O44447"/>
    </row>
    <row r="44448" spans="15:15" ht="15">
      <c r="O44448"/>
    </row>
    <row r="44449" spans="15:15" ht="15">
      <c r="O44449"/>
    </row>
    <row r="44450" spans="15:15" ht="15">
      <c r="O44450"/>
    </row>
    <row r="44451" spans="15:15" ht="15">
      <c r="O44451"/>
    </row>
    <row r="44452" spans="15:15" ht="15">
      <c r="O44452"/>
    </row>
    <row r="44453" spans="15:15" ht="15">
      <c r="O44453"/>
    </row>
    <row r="44454" spans="15:15" ht="15">
      <c r="O44454"/>
    </row>
    <row r="44455" spans="15:15" ht="15">
      <c r="O44455"/>
    </row>
    <row r="44456" spans="15:15" ht="15">
      <c r="O44456"/>
    </row>
    <row r="44457" spans="15:15" ht="15">
      <c r="O44457"/>
    </row>
    <row r="44458" spans="15:15" ht="15">
      <c r="O44458"/>
    </row>
    <row r="44459" spans="15:15" ht="15">
      <c r="O44459"/>
    </row>
    <row r="44460" spans="15:15" ht="15">
      <c r="O44460"/>
    </row>
    <row r="44461" spans="15:15" ht="15">
      <c r="O44461"/>
    </row>
    <row r="44462" spans="15:15" ht="15">
      <c r="O44462"/>
    </row>
    <row r="44463" spans="15:15" ht="15">
      <c r="O44463"/>
    </row>
    <row r="44464" spans="15:15" ht="15">
      <c r="O44464"/>
    </row>
    <row r="44465" spans="15:15" ht="15">
      <c r="O44465"/>
    </row>
    <row r="44466" spans="15:15" ht="15">
      <c r="O44466"/>
    </row>
    <row r="44467" spans="15:15" ht="15">
      <c r="O44467"/>
    </row>
    <row r="44468" spans="15:15" ht="15">
      <c r="O44468"/>
    </row>
    <row r="44469" spans="15:15" ht="15">
      <c r="O44469"/>
    </row>
    <row r="44470" spans="15:15" ht="15">
      <c r="O44470"/>
    </row>
    <row r="44471" spans="15:15" ht="15">
      <c r="O44471"/>
    </row>
    <row r="44472" spans="15:15" ht="15">
      <c r="O44472"/>
    </row>
    <row r="44473" spans="15:15" ht="15">
      <c r="O44473"/>
    </row>
    <row r="44474" spans="15:15" ht="15">
      <c r="O44474"/>
    </row>
    <row r="44475" spans="15:15" ht="15">
      <c r="O44475"/>
    </row>
    <row r="44476" spans="15:15" ht="15">
      <c r="O44476"/>
    </row>
    <row r="44477" spans="15:15" ht="15">
      <c r="O44477"/>
    </row>
    <row r="44478" spans="15:15" ht="15">
      <c r="O44478"/>
    </row>
    <row r="44479" spans="15:15" ht="15">
      <c r="O44479"/>
    </row>
    <row r="44480" spans="15:15" ht="15">
      <c r="O44480"/>
    </row>
    <row r="44481" spans="15:15" ht="15">
      <c r="O44481"/>
    </row>
    <row r="44482" spans="15:15" ht="15">
      <c r="O44482"/>
    </row>
    <row r="44483" spans="15:15" ht="15">
      <c r="O44483"/>
    </row>
    <row r="44484" spans="15:15" ht="15">
      <c r="O44484"/>
    </row>
    <row r="44485" spans="15:15" ht="15">
      <c r="O44485"/>
    </row>
    <row r="44486" spans="15:15" ht="15">
      <c r="O44486"/>
    </row>
    <row r="44487" spans="15:15" ht="15">
      <c r="O44487"/>
    </row>
    <row r="44488" spans="15:15" ht="15">
      <c r="O44488"/>
    </row>
    <row r="44489" spans="15:15" ht="15">
      <c r="O44489"/>
    </row>
    <row r="44490" spans="15:15" ht="15">
      <c r="O44490"/>
    </row>
    <row r="44491" spans="15:15" ht="15">
      <c r="O44491"/>
    </row>
    <row r="44492" spans="15:15" ht="15">
      <c r="O44492"/>
    </row>
    <row r="44493" spans="15:15" ht="15">
      <c r="O44493"/>
    </row>
    <row r="44494" spans="15:15" ht="15">
      <c r="O44494"/>
    </row>
    <row r="44495" spans="15:15" ht="15">
      <c r="O44495"/>
    </row>
    <row r="44496" spans="15:15" ht="15">
      <c r="O44496"/>
    </row>
    <row r="44497" spans="15:15" ht="15">
      <c r="O44497"/>
    </row>
    <row r="44498" spans="15:15" ht="15">
      <c r="O44498"/>
    </row>
    <row r="44499" spans="15:15" ht="15">
      <c r="O44499"/>
    </row>
    <row r="44500" spans="15:15" ht="15">
      <c r="O44500"/>
    </row>
    <row r="44501" spans="15:15" ht="15">
      <c r="O44501"/>
    </row>
    <row r="44502" spans="15:15" ht="15">
      <c r="O44502"/>
    </row>
    <row r="44503" spans="15:15" ht="15">
      <c r="O44503"/>
    </row>
    <row r="44504" spans="15:15" ht="15">
      <c r="O44504"/>
    </row>
    <row r="44505" spans="15:15" ht="15">
      <c r="O44505"/>
    </row>
    <row r="44506" spans="15:15" ht="15">
      <c r="O44506"/>
    </row>
    <row r="44507" spans="15:15" ht="15">
      <c r="O44507"/>
    </row>
    <row r="44508" spans="15:15" ht="15">
      <c r="O44508"/>
    </row>
    <row r="44509" spans="15:15" ht="15">
      <c r="O44509"/>
    </row>
    <row r="44510" spans="15:15" ht="15">
      <c r="O44510"/>
    </row>
    <row r="44511" spans="15:15" ht="15">
      <c r="O44511"/>
    </row>
    <row r="44512" spans="15:15" ht="15">
      <c r="O44512"/>
    </row>
    <row r="44513" spans="15:15" ht="15">
      <c r="O44513"/>
    </row>
    <row r="44514" spans="15:15" ht="15">
      <c r="O44514"/>
    </row>
    <row r="44515" spans="15:15" ht="15">
      <c r="O44515"/>
    </row>
    <row r="44516" spans="15:15" ht="15">
      <c r="O44516"/>
    </row>
    <row r="44517" spans="15:15" ht="15">
      <c r="O44517"/>
    </row>
    <row r="44518" spans="15:15" ht="15">
      <c r="O44518"/>
    </row>
    <row r="44519" spans="15:15" ht="15">
      <c r="O44519"/>
    </row>
    <row r="44520" spans="15:15" ht="15">
      <c r="O44520"/>
    </row>
    <row r="44521" spans="15:15" ht="15">
      <c r="O44521"/>
    </row>
    <row r="44522" spans="15:15" ht="15">
      <c r="O44522"/>
    </row>
    <row r="44523" spans="15:15" ht="15">
      <c r="O44523"/>
    </row>
    <row r="44524" spans="15:15" ht="15">
      <c r="O44524"/>
    </row>
    <row r="44525" spans="15:15" ht="15">
      <c r="O44525"/>
    </row>
    <row r="44526" spans="15:15" ht="15">
      <c r="O44526"/>
    </row>
    <row r="44527" spans="15:15" ht="15">
      <c r="O44527"/>
    </row>
    <row r="44528" spans="15:15" ht="15">
      <c r="O44528"/>
    </row>
    <row r="44529" spans="15:15" ht="15">
      <c r="O44529"/>
    </row>
    <row r="44530" spans="15:15" ht="15">
      <c r="O44530"/>
    </row>
    <row r="44531" spans="15:15" ht="15">
      <c r="O44531"/>
    </row>
    <row r="44532" spans="15:15" ht="15">
      <c r="O44532"/>
    </row>
    <row r="44533" spans="15:15" ht="15">
      <c r="O44533"/>
    </row>
    <row r="44534" spans="15:15" ht="15">
      <c r="O44534"/>
    </row>
    <row r="44535" spans="15:15" ht="15">
      <c r="O44535"/>
    </row>
    <row r="44536" spans="15:15" ht="15">
      <c r="O44536"/>
    </row>
    <row r="44537" spans="15:15" ht="15">
      <c r="O44537"/>
    </row>
    <row r="44538" spans="15:15" ht="15">
      <c r="O44538"/>
    </row>
    <row r="44539" spans="15:15" ht="15">
      <c r="O44539"/>
    </row>
    <row r="44540" spans="15:15" ht="15">
      <c r="O44540"/>
    </row>
    <row r="44541" spans="15:15" ht="15">
      <c r="O44541"/>
    </row>
    <row r="44542" spans="15:15" ht="15">
      <c r="O44542"/>
    </row>
    <row r="44543" spans="15:15" ht="15">
      <c r="O44543"/>
    </row>
    <row r="44544" spans="15:15" ht="15">
      <c r="O44544"/>
    </row>
    <row r="44545" spans="15:15" ht="15">
      <c r="O44545"/>
    </row>
    <row r="44546" spans="15:15" ht="15">
      <c r="O44546"/>
    </row>
    <row r="44547" spans="15:15" ht="15">
      <c r="O44547"/>
    </row>
    <row r="44548" spans="15:15" ht="15">
      <c r="O44548"/>
    </row>
    <row r="44549" spans="15:15" ht="15">
      <c r="O44549"/>
    </row>
    <row r="44550" spans="15:15" ht="15">
      <c r="O44550"/>
    </row>
    <row r="44551" spans="15:15" ht="15">
      <c r="O44551"/>
    </row>
    <row r="44552" spans="15:15" ht="15">
      <c r="O44552"/>
    </row>
    <row r="44553" spans="15:15" ht="15">
      <c r="O44553"/>
    </row>
    <row r="44554" spans="15:15" ht="15">
      <c r="O44554"/>
    </row>
    <row r="44555" spans="15:15" ht="15">
      <c r="O44555"/>
    </row>
    <row r="44556" spans="15:15" ht="15">
      <c r="O44556"/>
    </row>
    <row r="44557" spans="15:15" ht="15">
      <c r="O44557"/>
    </row>
    <row r="44558" spans="15:15" ht="15">
      <c r="O44558"/>
    </row>
    <row r="44559" spans="15:15" ht="15">
      <c r="O44559"/>
    </row>
    <row r="44560" spans="15:15" ht="15">
      <c r="O44560"/>
    </row>
    <row r="44561" spans="15:15" ht="15">
      <c r="O44561"/>
    </row>
    <row r="44562" spans="15:15" ht="15">
      <c r="O44562"/>
    </row>
    <row r="44563" spans="15:15" ht="15">
      <c r="O44563"/>
    </row>
    <row r="44564" spans="15:15" ht="15">
      <c r="O44564"/>
    </row>
    <row r="44565" spans="15:15" ht="15">
      <c r="O44565"/>
    </row>
    <row r="44566" spans="15:15" ht="15">
      <c r="O44566"/>
    </row>
    <row r="44567" spans="15:15" ht="15">
      <c r="O44567"/>
    </row>
    <row r="44568" spans="15:15" ht="15">
      <c r="O44568"/>
    </row>
    <row r="44569" spans="15:15" ht="15">
      <c r="O44569"/>
    </row>
    <row r="44570" spans="15:15" ht="15">
      <c r="O44570"/>
    </row>
    <row r="44571" spans="15:15" ht="15">
      <c r="O44571"/>
    </row>
    <row r="44572" spans="15:15" ht="15">
      <c r="O44572"/>
    </row>
    <row r="44573" spans="15:15" ht="15">
      <c r="O44573"/>
    </row>
    <row r="44574" spans="15:15" ht="15">
      <c r="O44574"/>
    </row>
    <row r="44575" spans="15:15" ht="15">
      <c r="O44575"/>
    </row>
    <row r="44576" spans="15:15" ht="15">
      <c r="O44576"/>
    </row>
    <row r="44577" spans="15:15" ht="15">
      <c r="O44577"/>
    </row>
    <row r="44578" spans="15:15" ht="15">
      <c r="O44578"/>
    </row>
    <row r="44579" spans="15:15" ht="15">
      <c r="O44579"/>
    </row>
    <row r="44580" spans="15:15" ht="15">
      <c r="O44580"/>
    </row>
    <row r="44581" spans="15:15" ht="15">
      <c r="O44581"/>
    </row>
    <row r="44582" spans="15:15" ht="15">
      <c r="O44582"/>
    </row>
    <row r="44583" spans="15:15" ht="15">
      <c r="O44583"/>
    </row>
    <row r="44584" spans="15:15" ht="15">
      <c r="O44584"/>
    </row>
    <row r="44585" spans="15:15" ht="15">
      <c r="O44585"/>
    </row>
    <row r="44586" spans="15:15" ht="15">
      <c r="O44586"/>
    </row>
    <row r="44587" spans="15:15" ht="15">
      <c r="O44587"/>
    </row>
    <row r="44588" spans="15:15" ht="15">
      <c r="O44588"/>
    </row>
    <row r="44589" spans="15:15" ht="15">
      <c r="O44589"/>
    </row>
    <row r="44590" spans="15:15" ht="15">
      <c r="O44590"/>
    </row>
    <row r="44591" spans="15:15" ht="15">
      <c r="O44591"/>
    </row>
    <row r="44592" spans="15:15" ht="15">
      <c r="O44592"/>
    </row>
    <row r="44593" spans="15:15" ht="15">
      <c r="O44593"/>
    </row>
    <row r="44594" spans="15:15" ht="15">
      <c r="O44594"/>
    </row>
    <row r="44595" spans="15:15" ht="15">
      <c r="O44595"/>
    </row>
    <row r="44596" spans="15:15" ht="15">
      <c r="O44596"/>
    </row>
    <row r="44597" spans="15:15" ht="15">
      <c r="O44597"/>
    </row>
    <row r="44598" spans="15:15" ht="15">
      <c r="O44598"/>
    </row>
    <row r="44599" spans="15:15" ht="15">
      <c r="O44599"/>
    </row>
    <row r="44600" spans="15:15" ht="15">
      <c r="O44600"/>
    </row>
    <row r="44601" spans="15:15" ht="15">
      <c r="O44601"/>
    </row>
    <row r="44602" spans="15:15" ht="15">
      <c r="O44602"/>
    </row>
    <row r="44603" spans="15:15" ht="15">
      <c r="O44603"/>
    </row>
    <row r="44604" spans="15:15" ht="15">
      <c r="O44604"/>
    </row>
    <row r="44605" spans="15:15" ht="15">
      <c r="O44605"/>
    </row>
    <row r="44606" spans="15:15" ht="15">
      <c r="O44606"/>
    </row>
    <row r="44607" spans="15:15" ht="15">
      <c r="O44607"/>
    </row>
    <row r="44608" spans="15:15" ht="15">
      <c r="O44608"/>
    </row>
    <row r="44609" spans="15:15" ht="15">
      <c r="O44609"/>
    </row>
    <row r="44610" spans="15:15" ht="15">
      <c r="O44610"/>
    </row>
    <row r="44611" spans="15:15" ht="15">
      <c r="O44611"/>
    </row>
    <row r="44612" spans="15:15" ht="15">
      <c r="O44612"/>
    </row>
    <row r="44613" spans="15:15" ht="15">
      <c r="O44613"/>
    </row>
    <row r="44614" spans="15:15" ht="15">
      <c r="O44614"/>
    </row>
    <row r="44615" spans="15:15" ht="15">
      <c r="O44615"/>
    </row>
    <row r="44616" spans="15:15" ht="15">
      <c r="O44616"/>
    </row>
    <row r="44617" spans="15:15" ht="15">
      <c r="O44617"/>
    </row>
    <row r="44618" spans="15:15" ht="15">
      <c r="O44618"/>
    </row>
    <row r="44619" spans="15:15" ht="15">
      <c r="O44619"/>
    </row>
    <row r="44620" spans="15:15" ht="15">
      <c r="O44620"/>
    </row>
    <row r="44621" spans="15:15" ht="15">
      <c r="O44621"/>
    </row>
    <row r="44622" spans="15:15" ht="15">
      <c r="O44622"/>
    </row>
    <row r="44623" spans="15:15" ht="15">
      <c r="O44623"/>
    </row>
    <row r="44624" spans="15:15" ht="15">
      <c r="O44624"/>
    </row>
    <row r="44625" spans="15:15" ht="15">
      <c r="O44625"/>
    </row>
    <row r="44626" spans="15:15" ht="15">
      <c r="O44626"/>
    </row>
    <row r="44627" spans="15:15" ht="15">
      <c r="O44627"/>
    </row>
    <row r="44628" spans="15:15" ht="15">
      <c r="O44628"/>
    </row>
    <row r="44629" spans="15:15" ht="15">
      <c r="O44629"/>
    </row>
    <row r="44630" spans="15:15" ht="15">
      <c r="O44630"/>
    </row>
    <row r="44631" spans="15:15" ht="15">
      <c r="O44631"/>
    </row>
    <row r="44632" spans="15:15" ht="15">
      <c r="O44632"/>
    </row>
    <row r="44633" spans="15:15" ht="15">
      <c r="O44633"/>
    </row>
    <row r="44634" spans="15:15" ht="15">
      <c r="O44634"/>
    </row>
    <row r="44635" spans="15:15" ht="15">
      <c r="O44635"/>
    </row>
    <row r="44636" spans="15:15" ht="15">
      <c r="O44636"/>
    </row>
    <row r="44637" spans="15:15" ht="15">
      <c r="O44637"/>
    </row>
    <row r="44638" spans="15:15" ht="15">
      <c r="O44638"/>
    </row>
    <row r="44639" spans="15:15" ht="15">
      <c r="O44639"/>
    </row>
    <row r="44640" spans="15:15" ht="15">
      <c r="O44640"/>
    </row>
    <row r="44641" spans="15:15" ht="15">
      <c r="O44641"/>
    </row>
    <row r="44642" spans="15:15" ht="15">
      <c r="O44642"/>
    </row>
    <row r="44643" spans="15:15" ht="15">
      <c r="O44643"/>
    </row>
    <row r="44644" spans="15:15" ht="15">
      <c r="O44644"/>
    </row>
    <row r="44645" spans="15:15" ht="15">
      <c r="O44645"/>
    </row>
    <row r="44646" spans="15:15" ht="15">
      <c r="O44646"/>
    </row>
    <row r="44647" spans="15:15" ht="15">
      <c r="O44647"/>
    </row>
    <row r="44648" spans="15:15" ht="15">
      <c r="O44648"/>
    </row>
    <row r="44649" spans="15:15" ht="15">
      <c r="O44649"/>
    </row>
    <row r="44650" spans="15:15" ht="15">
      <c r="O44650"/>
    </row>
    <row r="44651" spans="15:15" ht="15">
      <c r="O44651"/>
    </row>
    <row r="44652" spans="15:15" ht="15">
      <c r="O44652"/>
    </row>
    <row r="44653" spans="15:15" ht="15">
      <c r="O44653"/>
    </row>
    <row r="44654" spans="15:15" ht="15">
      <c r="O44654"/>
    </row>
    <row r="44655" spans="15:15" ht="15">
      <c r="O44655"/>
    </row>
    <row r="44656" spans="15:15" ht="15">
      <c r="O44656"/>
    </row>
    <row r="44657" spans="15:15" ht="15">
      <c r="O44657"/>
    </row>
    <row r="44658" spans="15:15" ht="15">
      <c r="O44658"/>
    </row>
    <row r="44659" spans="15:15" ht="15">
      <c r="O44659"/>
    </row>
    <row r="44660" spans="15:15" ht="15">
      <c r="O44660"/>
    </row>
    <row r="44661" spans="15:15" ht="15">
      <c r="O44661"/>
    </row>
    <row r="44662" spans="15:15" ht="15">
      <c r="O44662"/>
    </row>
    <row r="44663" spans="15:15" ht="15">
      <c r="O44663"/>
    </row>
    <row r="44664" spans="15:15" ht="15">
      <c r="O44664"/>
    </row>
    <row r="44665" spans="15:15" ht="15">
      <c r="O44665"/>
    </row>
    <row r="44666" spans="15:15" ht="15">
      <c r="O44666"/>
    </row>
    <row r="44667" spans="15:15" ht="15">
      <c r="O44667"/>
    </row>
    <row r="44668" spans="15:15" ht="15">
      <c r="O44668"/>
    </row>
    <row r="44669" spans="15:15" ht="15">
      <c r="O44669"/>
    </row>
    <row r="44670" spans="15:15" ht="15">
      <c r="O44670"/>
    </row>
    <row r="44671" spans="15:15" ht="15">
      <c r="O44671"/>
    </row>
    <row r="44672" spans="15:15" ht="15">
      <c r="O44672"/>
    </row>
    <row r="44673" spans="15:15" ht="15">
      <c r="O44673"/>
    </row>
    <row r="44674" spans="15:15" ht="15">
      <c r="O44674"/>
    </row>
    <row r="44675" spans="15:15" ht="15">
      <c r="O44675"/>
    </row>
    <row r="44676" spans="15:15" ht="15">
      <c r="O44676"/>
    </row>
    <row r="44677" spans="15:15" ht="15">
      <c r="O44677"/>
    </row>
    <row r="44678" spans="15:15" ht="15">
      <c r="O44678"/>
    </row>
    <row r="44679" spans="15:15" ht="15">
      <c r="O44679"/>
    </row>
    <row r="44680" spans="15:15" ht="15">
      <c r="O44680"/>
    </row>
    <row r="44681" spans="15:15" ht="15">
      <c r="O44681"/>
    </row>
    <row r="44682" spans="15:15" ht="15">
      <c r="O44682"/>
    </row>
    <row r="44683" spans="15:15" ht="15">
      <c r="O44683"/>
    </row>
    <row r="44684" spans="15:15" ht="15">
      <c r="O44684"/>
    </row>
    <row r="44685" spans="15:15" ht="15">
      <c r="O44685"/>
    </row>
    <row r="44686" spans="15:15" ht="15">
      <c r="O44686"/>
    </row>
    <row r="44687" spans="15:15" ht="15">
      <c r="O44687"/>
    </row>
    <row r="44688" spans="15:15" ht="15">
      <c r="O44688"/>
    </row>
    <row r="44689" spans="15:15" ht="15">
      <c r="O44689"/>
    </row>
    <row r="44690" spans="15:15" ht="15">
      <c r="O44690"/>
    </row>
    <row r="44691" spans="15:15" ht="15">
      <c r="O44691"/>
    </row>
    <row r="44692" spans="15:15" ht="15">
      <c r="O44692"/>
    </row>
    <row r="44693" spans="15:15" ht="15">
      <c r="O44693"/>
    </row>
    <row r="44694" spans="15:15" ht="15">
      <c r="O44694"/>
    </row>
    <row r="44695" spans="15:15" ht="15">
      <c r="O44695"/>
    </row>
    <row r="44696" spans="15:15" ht="15">
      <c r="O44696"/>
    </row>
    <row r="44697" spans="15:15" ht="15">
      <c r="O44697"/>
    </row>
    <row r="44698" spans="15:15" ht="15">
      <c r="O44698"/>
    </row>
    <row r="44699" spans="15:15" ht="15">
      <c r="O44699"/>
    </row>
    <row r="44700" spans="15:15" ht="15">
      <c r="O44700"/>
    </row>
    <row r="44701" spans="15:15" ht="15">
      <c r="O44701"/>
    </row>
    <row r="44702" spans="15:15" ht="15">
      <c r="O44702"/>
    </row>
    <row r="44703" spans="15:15" ht="15">
      <c r="O44703"/>
    </row>
    <row r="44704" spans="15:15" ht="15">
      <c r="O44704"/>
    </row>
    <row r="44705" spans="15:15" ht="15">
      <c r="O44705"/>
    </row>
    <row r="44706" spans="15:15" ht="15">
      <c r="O44706"/>
    </row>
    <row r="44707" spans="15:15" ht="15">
      <c r="O44707"/>
    </row>
    <row r="44708" spans="15:15" ht="15">
      <c r="O44708"/>
    </row>
    <row r="44709" spans="15:15" ht="15">
      <c r="O44709"/>
    </row>
    <row r="44710" spans="15:15" ht="15">
      <c r="O44710"/>
    </row>
    <row r="44711" spans="15:15" ht="15">
      <c r="O44711"/>
    </row>
    <row r="44712" spans="15:15" ht="15">
      <c r="O44712"/>
    </row>
    <row r="44713" spans="15:15" ht="15">
      <c r="O44713"/>
    </row>
    <row r="44714" spans="15:15" ht="15">
      <c r="O44714"/>
    </row>
    <row r="44715" spans="15:15" ht="15">
      <c r="O44715"/>
    </row>
    <row r="44716" spans="15:15" ht="15">
      <c r="O44716"/>
    </row>
    <row r="44717" spans="15:15" ht="15">
      <c r="O44717"/>
    </row>
    <row r="44718" spans="15:15" ht="15">
      <c r="O44718"/>
    </row>
    <row r="44719" spans="15:15" ht="15">
      <c r="O44719"/>
    </row>
    <row r="44720" spans="15:15" ht="15">
      <c r="O44720"/>
    </row>
    <row r="44721" spans="15:15" ht="15">
      <c r="O44721"/>
    </row>
    <row r="44722" spans="15:15" ht="15">
      <c r="O44722"/>
    </row>
    <row r="44723" spans="15:15" ht="15">
      <c r="O44723"/>
    </row>
    <row r="44724" spans="15:15" ht="15">
      <c r="O44724"/>
    </row>
    <row r="44725" spans="15:15" ht="15">
      <c r="O44725"/>
    </row>
    <row r="44726" spans="15:15" ht="15">
      <c r="O44726"/>
    </row>
    <row r="44727" spans="15:15" ht="15">
      <c r="O44727"/>
    </row>
    <row r="44728" spans="15:15" ht="15">
      <c r="O44728"/>
    </row>
    <row r="44729" spans="15:15" ht="15">
      <c r="O44729"/>
    </row>
    <row r="44730" spans="15:15" ht="15">
      <c r="O44730"/>
    </row>
    <row r="44731" spans="15:15" ht="15">
      <c r="O44731"/>
    </row>
    <row r="44732" spans="15:15" ht="15">
      <c r="O44732"/>
    </row>
    <row r="44733" spans="15:15" ht="15">
      <c r="O44733"/>
    </row>
    <row r="44734" spans="15:15" ht="15">
      <c r="O44734"/>
    </row>
    <row r="44735" spans="15:15" ht="15">
      <c r="O44735"/>
    </row>
    <row r="44736" spans="15:15" ht="15">
      <c r="O44736"/>
    </row>
    <row r="44737" spans="15:15" ht="15">
      <c r="O44737"/>
    </row>
    <row r="44738" spans="15:15" ht="15">
      <c r="O44738"/>
    </row>
    <row r="44739" spans="15:15" ht="15">
      <c r="O44739"/>
    </row>
    <row r="44740" spans="15:15" ht="15">
      <c r="O44740"/>
    </row>
    <row r="44741" spans="15:15" ht="15">
      <c r="O44741"/>
    </row>
    <row r="44742" spans="15:15" ht="15">
      <c r="O44742"/>
    </row>
    <row r="44743" spans="15:15" ht="15">
      <c r="O44743"/>
    </row>
    <row r="44744" spans="15:15" ht="15">
      <c r="O44744"/>
    </row>
    <row r="44745" spans="15:15" ht="15">
      <c r="O44745"/>
    </row>
    <row r="44746" spans="15:15" ht="15">
      <c r="O44746"/>
    </row>
    <row r="44747" spans="15:15" ht="15">
      <c r="O44747"/>
    </row>
    <row r="44748" spans="15:15" ht="15">
      <c r="O44748"/>
    </row>
    <row r="44749" spans="15:15" ht="15">
      <c r="O44749"/>
    </row>
    <row r="44750" spans="15:15" ht="15">
      <c r="O44750"/>
    </row>
    <row r="44751" spans="15:15" ht="15">
      <c r="O44751"/>
    </row>
    <row r="44752" spans="15:15" ht="15">
      <c r="O44752"/>
    </row>
    <row r="44753" spans="15:15" ht="15">
      <c r="O44753"/>
    </row>
    <row r="44754" spans="15:15" ht="15">
      <c r="O44754"/>
    </row>
    <row r="44755" spans="15:15" ht="15">
      <c r="O44755"/>
    </row>
    <row r="44756" spans="15:15" ht="15">
      <c r="O44756"/>
    </row>
    <row r="44757" spans="15:15" ht="15">
      <c r="O44757"/>
    </row>
    <row r="44758" spans="15:15" ht="15">
      <c r="O44758"/>
    </row>
    <row r="44759" spans="15:15" ht="15">
      <c r="O44759"/>
    </row>
    <row r="44760" spans="15:15" ht="15">
      <c r="O44760"/>
    </row>
    <row r="44761" spans="15:15" ht="15">
      <c r="O44761"/>
    </row>
    <row r="44762" spans="15:15" ht="15">
      <c r="O44762"/>
    </row>
    <row r="44763" spans="15:15" ht="15">
      <c r="O44763"/>
    </row>
    <row r="44764" spans="15:15" ht="15">
      <c r="O44764"/>
    </row>
    <row r="44765" spans="15:15" ht="15">
      <c r="O44765"/>
    </row>
    <row r="44766" spans="15:15" ht="15">
      <c r="O44766"/>
    </row>
    <row r="44767" spans="15:15" ht="15">
      <c r="O44767"/>
    </row>
    <row r="44768" spans="15:15" ht="15">
      <c r="O44768"/>
    </row>
    <row r="44769" spans="15:15" ht="15">
      <c r="O44769"/>
    </row>
    <row r="44770" spans="15:15" ht="15">
      <c r="O44770"/>
    </row>
    <row r="44771" spans="15:15" ht="15">
      <c r="O44771"/>
    </row>
    <row r="44772" spans="15:15" ht="15">
      <c r="O44772"/>
    </row>
    <row r="44773" spans="15:15" ht="15">
      <c r="O44773"/>
    </row>
    <row r="44774" spans="15:15" ht="15">
      <c r="O44774"/>
    </row>
    <row r="44775" spans="15:15" ht="15">
      <c r="O44775"/>
    </row>
    <row r="44776" spans="15:15" ht="15">
      <c r="O44776"/>
    </row>
    <row r="44777" spans="15:15" ht="15">
      <c r="O44777"/>
    </row>
    <row r="44778" spans="15:15" ht="15">
      <c r="O44778"/>
    </row>
    <row r="44779" spans="15:15" ht="15">
      <c r="O44779"/>
    </row>
    <row r="44780" spans="15:15" ht="15">
      <c r="O44780"/>
    </row>
    <row r="44781" spans="15:15" ht="15">
      <c r="O44781"/>
    </row>
    <row r="44782" spans="15:15" ht="15">
      <c r="O44782"/>
    </row>
    <row r="44783" spans="15:15" ht="15">
      <c r="O44783"/>
    </row>
    <row r="44784" spans="15:15" ht="15">
      <c r="O44784"/>
    </row>
    <row r="44785" spans="15:15" ht="15">
      <c r="O44785"/>
    </row>
    <row r="44786" spans="15:15" ht="15">
      <c r="O44786"/>
    </row>
    <row r="44787" spans="15:15" ht="15">
      <c r="O44787"/>
    </row>
    <row r="44788" spans="15:15" ht="15">
      <c r="O44788"/>
    </row>
    <row r="44789" spans="15:15" ht="15">
      <c r="O44789"/>
    </row>
    <row r="44790" spans="15:15" ht="15">
      <c r="O44790"/>
    </row>
    <row r="44791" spans="15:15" ht="15">
      <c r="O44791"/>
    </row>
    <row r="44792" spans="15:15" ht="15">
      <c r="O44792"/>
    </row>
    <row r="44793" spans="15:15" ht="15">
      <c r="O44793"/>
    </row>
    <row r="44794" spans="15:15" ht="15">
      <c r="O44794"/>
    </row>
    <row r="44795" spans="15:15" ht="15">
      <c r="O44795"/>
    </row>
    <row r="44796" spans="15:15" ht="15">
      <c r="O44796"/>
    </row>
    <row r="44797" spans="15:15" ht="15">
      <c r="O44797"/>
    </row>
    <row r="44798" spans="15:15" ht="15">
      <c r="O44798"/>
    </row>
    <row r="44799" spans="15:15" ht="15">
      <c r="O44799"/>
    </row>
    <row r="44800" spans="15:15" ht="15">
      <c r="O44800"/>
    </row>
    <row r="44801" spans="15:15" ht="15">
      <c r="O44801"/>
    </row>
    <row r="44802" spans="15:15" ht="15">
      <c r="O44802"/>
    </row>
    <row r="44803" spans="15:15" ht="15">
      <c r="O44803"/>
    </row>
    <row r="44804" spans="15:15" ht="15">
      <c r="O44804"/>
    </row>
    <row r="44805" spans="15:15" ht="15">
      <c r="O44805"/>
    </row>
    <row r="44806" spans="15:15" ht="15">
      <c r="O44806"/>
    </row>
    <row r="44807" spans="15:15" ht="15">
      <c r="O44807"/>
    </row>
    <row r="44808" spans="15:15" ht="15">
      <c r="O44808"/>
    </row>
    <row r="44809" spans="15:15" ht="15">
      <c r="O44809"/>
    </row>
    <row r="44810" spans="15:15" ht="15">
      <c r="O44810"/>
    </row>
    <row r="44811" spans="15:15" ht="15">
      <c r="O44811"/>
    </row>
    <row r="44812" spans="15:15" ht="15">
      <c r="O44812"/>
    </row>
    <row r="44813" spans="15:15" ht="15">
      <c r="O44813"/>
    </row>
    <row r="44814" spans="15:15" ht="15">
      <c r="O44814"/>
    </row>
    <row r="44815" spans="15:15" ht="15">
      <c r="O44815"/>
    </row>
    <row r="44816" spans="15:15" ht="15">
      <c r="O44816"/>
    </row>
    <row r="44817" spans="15:15" ht="15">
      <c r="O44817"/>
    </row>
    <row r="44818" spans="15:15" ht="15">
      <c r="O44818"/>
    </row>
    <row r="44819" spans="15:15" ht="15">
      <c r="O44819"/>
    </row>
    <row r="44820" spans="15:15" ht="15">
      <c r="O44820"/>
    </row>
    <row r="44821" spans="15:15" ht="15">
      <c r="O44821"/>
    </row>
    <row r="44822" spans="15:15" ht="15">
      <c r="O44822"/>
    </row>
    <row r="44823" spans="15:15" ht="15">
      <c r="O44823"/>
    </row>
    <row r="44824" spans="15:15" ht="15">
      <c r="O44824"/>
    </row>
    <row r="44825" spans="15:15" ht="15">
      <c r="O44825"/>
    </row>
    <row r="44826" spans="15:15" ht="15">
      <c r="O44826"/>
    </row>
    <row r="44827" spans="15:15" ht="15">
      <c r="O44827"/>
    </row>
    <row r="44828" spans="15:15" ht="15">
      <c r="O44828"/>
    </row>
    <row r="44829" spans="15:15" ht="15">
      <c r="O44829"/>
    </row>
    <row r="44830" spans="15:15" ht="15">
      <c r="O44830"/>
    </row>
    <row r="44831" spans="15:15" ht="15">
      <c r="O44831"/>
    </row>
    <row r="44832" spans="15:15" ht="15">
      <c r="O44832"/>
    </row>
    <row r="44833" spans="15:15" ht="15">
      <c r="O44833"/>
    </row>
    <row r="44834" spans="15:15" ht="15">
      <c r="O44834"/>
    </row>
    <row r="44835" spans="15:15" ht="15">
      <c r="O44835"/>
    </row>
    <row r="44836" spans="15:15" ht="15">
      <c r="O44836"/>
    </row>
    <row r="44837" spans="15:15" ht="15">
      <c r="O44837"/>
    </row>
    <row r="44838" spans="15:15" ht="15">
      <c r="O44838"/>
    </row>
    <row r="44839" spans="15:15" ht="15">
      <c r="O44839"/>
    </row>
    <row r="44840" spans="15:15" ht="15">
      <c r="O44840"/>
    </row>
    <row r="44841" spans="15:15" ht="15">
      <c r="O44841"/>
    </row>
    <row r="44842" spans="15:15" ht="15">
      <c r="O44842"/>
    </row>
    <row r="44843" spans="15:15" ht="15">
      <c r="O44843"/>
    </row>
    <row r="44844" spans="15:15" ht="15">
      <c r="O44844"/>
    </row>
    <row r="44845" spans="15:15" ht="15">
      <c r="O44845"/>
    </row>
    <row r="44846" spans="15:15" ht="15">
      <c r="O44846"/>
    </row>
    <row r="44847" spans="15:15" ht="15">
      <c r="O44847"/>
    </row>
    <row r="44848" spans="15:15" ht="15">
      <c r="O44848"/>
    </row>
    <row r="44849" spans="15:15" ht="15">
      <c r="O44849"/>
    </row>
    <row r="44850" spans="15:15" ht="15">
      <c r="O44850"/>
    </row>
    <row r="44851" spans="15:15" ht="15">
      <c r="O44851"/>
    </row>
    <row r="44852" spans="15:15" ht="15">
      <c r="O44852"/>
    </row>
    <row r="44853" spans="15:15" ht="15">
      <c r="O44853"/>
    </row>
    <row r="44854" spans="15:15" ht="15">
      <c r="O44854"/>
    </row>
    <row r="44855" spans="15:15" ht="15">
      <c r="O44855"/>
    </row>
    <row r="44856" spans="15:15" ht="15">
      <c r="O44856"/>
    </row>
    <row r="44857" spans="15:15" ht="15">
      <c r="O44857"/>
    </row>
    <row r="44858" spans="15:15" ht="15">
      <c r="O44858"/>
    </row>
    <row r="44859" spans="15:15" ht="15">
      <c r="O44859"/>
    </row>
    <row r="44860" spans="15:15" ht="15">
      <c r="O44860"/>
    </row>
    <row r="44861" spans="15:15" ht="15">
      <c r="O44861"/>
    </row>
    <row r="44862" spans="15:15" ht="15">
      <c r="O44862"/>
    </row>
    <row r="44863" spans="15:15" ht="15">
      <c r="O44863"/>
    </row>
    <row r="44864" spans="15:15" ht="15">
      <c r="O44864"/>
    </row>
    <row r="44865" spans="15:15" ht="15">
      <c r="O44865"/>
    </row>
    <row r="44866" spans="15:15" ht="15">
      <c r="O44866"/>
    </row>
    <row r="44867" spans="15:15" ht="15">
      <c r="O44867"/>
    </row>
    <row r="44868" spans="15:15" ht="15">
      <c r="O44868"/>
    </row>
    <row r="44869" spans="15:15" ht="15">
      <c r="O44869"/>
    </row>
    <row r="44870" spans="15:15" ht="15">
      <c r="O44870"/>
    </row>
    <row r="44871" spans="15:15" ht="15">
      <c r="O44871"/>
    </row>
    <row r="44872" spans="15:15" ht="15">
      <c r="O44872"/>
    </row>
    <row r="44873" spans="15:15" ht="15">
      <c r="O44873"/>
    </row>
    <row r="44874" spans="15:15" ht="15">
      <c r="O44874"/>
    </row>
    <row r="44875" spans="15:15" ht="15">
      <c r="O44875"/>
    </row>
    <row r="44876" spans="15:15" ht="15">
      <c r="O44876"/>
    </row>
    <row r="44877" spans="15:15" ht="15">
      <c r="O44877"/>
    </row>
    <row r="44878" spans="15:15" ht="15">
      <c r="O44878"/>
    </row>
    <row r="44879" spans="15:15" ht="15">
      <c r="O44879"/>
    </row>
    <row r="44880" spans="15:15" ht="15">
      <c r="O44880"/>
    </row>
    <row r="44881" spans="15:15" ht="15">
      <c r="O44881"/>
    </row>
    <row r="44882" spans="15:15" ht="15">
      <c r="O44882"/>
    </row>
    <row r="44883" spans="15:15" ht="15">
      <c r="O44883"/>
    </row>
    <row r="44884" spans="15:15" ht="15">
      <c r="O44884"/>
    </row>
    <row r="44885" spans="15:15" ht="15">
      <c r="O44885"/>
    </row>
    <row r="44886" spans="15:15" ht="15">
      <c r="O44886"/>
    </row>
    <row r="44887" spans="15:15" ht="15">
      <c r="O44887"/>
    </row>
    <row r="44888" spans="15:15" ht="15">
      <c r="O44888"/>
    </row>
    <row r="44889" spans="15:15" ht="15">
      <c r="O44889"/>
    </row>
    <row r="44890" spans="15:15" ht="15">
      <c r="O44890"/>
    </row>
    <row r="44891" spans="15:15" ht="15">
      <c r="O44891"/>
    </row>
    <row r="44892" spans="15:15" ht="15">
      <c r="O44892"/>
    </row>
    <row r="44893" spans="15:15" ht="15">
      <c r="O44893"/>
    </row>
    <row r="44894" spans="15:15" ht="15">
      <c r="O44894"/>
    </row>
    <row r="44895" spans="15:15" ht="15">
      <c r="O44895"/>
    </row>
    <row r="44896" spans="15:15" ht="15">
      <c r="O44896"/>
    </row>
    <row r="44897" spans="15:15" ht="15">
      <c r="O44897"/>
    </row>
    <row r="44898" spans="15:15" ht="15">
      <c r="O44898"/>
    </row>
    <row r="44899" spans="15:15" ht="15">
      <c r="O44899"/>
    </row>
    <row r="44900" spans="15:15" ht="15">
      <c r="O44900"/>
    </row>
    <row r="44901" spans="15:15" ht="15">
      <c r="O44901"/>
    </row>
    <row r="44902" spans="15:15" ht="15">
      <c r="O44902"/>
    </row>
    <row r="44903" spans="15:15" ht="15">
      <c r="O44903"/>
    </row>
    <row r="44904" spans="15:15" ht="15">
      <c r="O44904"/>
    </row>
    <row r="44905" spans="15:15" ht="15">
      <c r="O44905"/>
    </row>
    <row r="44906" spans="15:15" ht="15">
      <c r="O44906"/>
    </row>
    <row r="44907" spans="15:15" ht="15">
      <c r="O44907"/>
    </row>
    <row r="44908" spans="15:15" ht="15">
      <c r="O44908"/>
    </row>
    <row r="44909" spans="15:15" ht="15">
      <c r="O44909"/>
    </row>
    <row r="44910" spans="15:15" ht="15">
      <c r="O44910"/>
    </row>
    <row r="44911" spans="15:15" ht="15">
      <c r="O44911"/>
    </row>
    <row r="44912" spans="15:15" ht="15">
      <c r="O44912"/>
    </row>
    <row r="44913" spans="15:15" ht="15">
      <c r="O44913"/>
    </row>
    <row r="44914" spans="15:15" ht="15">
      <c r="O44914"/>
    </row>
    <row r="44915" spans="15:15" ht="15">
      <c r="O44915"/>
    </row>
    <row r="44916" spans="15:15" ht="15">
      <c r="O44916"/>
    </row>
    <row r="44917" spans="15:15" ht="15">
      <c r="O44917"/>
    </row>
    <row r="44918" spans="15:15" ht="15">
      <c r="O44918"/>
    </row>
    <row r="44919" spans="15:15" ht="15">
      <c r="O44919"/>
    </row>
    <row r="44920" spans="15:15" ht="15">
      <c r="O44920"/>
    </row>
    <row r="44921" spans="15:15" ht="15">
      <c r="O44921"/>
    </row>
    <row r="44922" spans="15:15" ht="15">
      <c r="O44922"/>
    </row>
    <row r="44923" spans="15:15" ht="15">
      <c r="O44923"/>
    </row>
    <row r="44924" spans="15:15" ht="15">
      <c r="O44924"/>
    </row>
    <row r="44925" spans="15:15" ht="15">
      <c r="O44925"/>
    </row>
    <row r="44926" spans="15:15" ht="15">
      <c r="O44926"/>
    </row>
    <row r="44927" spans="15:15" ht="15">
      <c r="O44927"/>
    </row>
    <row r="44928" spans="15:15" ht="15">
      <c r="O44928"/>
    </row>
    <row r="44929" spans="15:15" ht="15">
      <c r="O44929"/>
    </row>
    <row r="44930" spans="15:15" ht="15">
      <c r="O44930"/>
    </row>
    <row r="44931" spans="15:15" ht="15">
      <c r="O44931"/>
    </row>
    <row r="44932" spans="15:15" ht="15">
      <c r="O44932"/>
    </row>
    <row r="44933" spans="15:15" ht="15">
      <c r="O44933"/>
    </row>
    <row r="44934" spans="15:15" ht="15">
      <c r="O44934"/>
    </row>
    <row r="44935" spans="15:15" ht="15">
      <c r="O44935"/>
    </row>
    <row r="44936" spans="15:15" ht="15">
      <c r="O44936"/>
    </row>
    <row r="44937" spans="15:15" ht="15">
      <c r="O44937"/>
    </row>
    <row r="44938" spans="15:15" ht="15">
      <c r="O44938"/>
    </row>
    <row r="44939" spans="15:15" ht="15">
      <c r="O44939"/>
    </row>
    <row r="44940" spans="15:15" ht="15">
      <c r="O44940"/>
    </row>
    <row r="44941" spans="15:15" ht="15">
      <c r="O44941"/>
    </row>
    <row r="44942" spans="15:15" ht="15">
      <c r="O44942"/>
    </row>
    <row r="44943" spans="15:15" ht="15">
      <c r="O44943"/>
    </row>
    <row r="44944" spans="15:15" ht="15">
      <c r="O44944"/>
    </row>
    <row r="44945" spans="15:15" ht="15">
      <c r="O44945"/>
    </row>
    <row r="44946" spans="15:15" ht="15">
      <c r="O44946"/>
    </row>
    <row r="44947" spans="15:15" ht="15">
      <c r="O44947"/>
    </row>
    <row r="44948" spans="15:15" ht="15">
      <c r="O44948"/>
    </row>
    <row r="44949" spans="15:15" ht="15">
      <c r="O44949"/>
    </row>
    <row r="44950" spans="15:15" ht="15">
      <c r="O44950"/>
    </row>
    <row r="44951" spans="15:15" ht="15">
      <c r="O44951"/>
    </row>
    <row r="44952" spans="15:15" ht="15">
      <c r="O44952"/>
    </row>
    <row r="44953" spans="15:15" ht="15">
      <c r="O44953"/>
    </row>
    <row r="44954" spans="15:15" ht="15">
      <c r="O44954"/>
    </row>
    <row r="44955" spans="15:15" ht="15">
      <c r="O44955"/>
    </row>
    <row r="44956" spans="15:15" ht="15">
      <c r="O44956"/>
    </row>
    <row r="44957" spans="15:15" ht="15">
      <c r="O44957"/>
    </row>
    <row r="44958" spans="15:15" ht="15">
      <c r="O44958"/>
    </row>
    <row r="44959" spans="15:15" ht="15">
      <c r="O44959"/>
    </row>
    <row r="44960" spans="15:15" ht="15">
      <c r="O44960"/>
    </row>
    <row r="44961" spans="15:15" ht="15">
      <c r="O44961"/>
    </row>
    <row r="44962" spans="15:15" ht="15">
      <c r="O44962"/>
    </row>
    <row r="44963" spans="15:15" ht="15">
      <c r="O44963"/>
    </row>
    <row r="44964" spans="15:15" ht="15">
      <c r="O44964"/>
    </row>
    <row r="44965" spans="15:15" ht="15">
      <c r="O44965"/>
    </row>
    <row r="44966" spans="15:15" ht="15">
      <c r="O44966"/>
    </row>
    <row r="44967" spans="15:15" ht="15">
      <c r="O44967"/>
    </row>
    <row r="44968" spans="15:15" ht="15">
      <c r="O44968"/>
    </row>
    <row r="44969" spans="15:15" ht="15">
      <c r="O44969"/>
    </row>
    <row r="44970" spans="15:15" ht="15">
      <c r="O44970"/>
    </row>
    <row r="44971" spans="15:15" ht="15">
      <c r="O44971"/>
    </row>
    <row r="44972" spans="15:15" ht="15">
      <c r="O44972"/>
    </row>
    <row r="44973" spans="15:15" ht="15">
      <c r="O44973"/>
    </row>
    <row r="44974" spans="15:15" ht="15">
      <c r="O44974"/>
    </row>
    <row r="44975" spans="15:15" ht="15">
      <c r="O44975"/>
    </row>
    <row r="44976" spans="15:15" ht="15">
      <c r="O44976"/>
    </row>
    <row r="44977" spans="15:15" ht="15">
      <c r="O44977"/>
    </row>
    <row r="44978" spans="15:15" ht="15">
      <c r="O44978"/>
    </row>
    <row r="44979" spans="15:15" ht="15">
      <c r="O44979"/>
    </row>
    <row r="44980" spans="15:15" ht="15">
      <c r="O44980"/>
    </row>
    <row r="44981" spans="15:15" ht="15">
      <c r="O44981"/>
    </row>
    <row r="44982" spans="15:15" ht="15">
      <c r="O44982"/>
    </row>
    <row r="44983" spans="15:15" ht="15">
      <c r="O44983"/>
    </row>
    <row r="44984" spans="15:15" ht="15">
      <c r="O44984"/>
    </row>
    <row r="44985" spans="15:15" ht="15">
      <c r="O44985"/>
    </row>
    <row r="44986" spans="15:15" ht="15">
      <c r="O44986"/>
    </row>
    <row r="44987" spans="15:15" ht="15">
      <c r="O44987"/>
    </row>
    <row r="44988" spans="15:15" ht="15">
      <c r="O44988"/>
    </row>
    <row r="44989" spans="15:15" ht="15">
      <c r="O44989"/>
    </row>
    <row r="44990" spans="15:15" ht="15">
      <c r="O44990"/>
    </row>
    <row r="44991" spans="15:15" ht="15">
      <c r="O44991"/>
    </row>
    <row r="44992" spans="15:15" ht="15">
      <c r="O44992"/>
    </row>
    <row r="44993" spans="15:15" ht="15">
      <c r="O44993"/>
    </row>
    <row r="44994" spans="15:15" ht="15">
      <c r="O44994"/>
    </row>
    <row r="44995" spans="15:15" ht="15">
      <c r="O44995"/>
    </row>
    <row r="44996" spans="15:15" ht="15">
      <c r="O44996"/>
    </row>
    <row r="44997" spans="15:15" ht="15">
      <c r="O44997"/>
    </row>
    <row r="44998" spans="15:15" ht="15">
      <c r="O44998"/>
    </row>
    <row r="44999" spans="15:15" ht="15">
      <c r="O44999"/>
    </row>
    <row r="45000" spans="15:15" ht="15">
      <c r="O45000"/>
    </row>
    <row r="45001" spans="15:15" ht="15">
      <c r="O45001"/>
    </row>
    <row r="45002" spans="15:15" ht="15">
      <c r="O45002"/>
    </row>
    <row r="45003" spans="15:15" ht="15">
      <c r="O45003"/>
    </row>
    <row r="45004" spans="15:15" ht="15">
      <c r="O45004"/>
    </row>
    <row r="45005" spans="15:15" ht="15">
      <c r="O45005"/>
    </row>
    <row r="45006" spans="15:15" ht="15">
      <c r="O45006"/>
    </row>
    <row r="45007" spans="15:15" ht="15">
      <c r="O45007"/>
    </row>
    <row r="45008" spans="15:15" ht="15">
      <c r="O45008"/>
    </row>
    <row r="45009" spans="15:15" ht="15">
      <c r="O45009"/>
    </row>
    <row r="45010" spans="15:15" ht="15">
      <c r="O45010"/>
    </row>
    <row r="45011" spans="15:15" ht="15">
      <c r="O45011"/>
    </row>
    <row r="45012" spans="15:15" ht="15">
      <c r="O45012"/>
    </row>
    <row r="45013" spans="15:15" ht="15">
      <c r="O45013"/>
    </row>
    <row r="45014" spans="15:15" ht="15">
      <c r="O45014"/>
    </row>
    <row r="45015" spans="15:15" ht="15">
      <c r="O45015"/>
    </row>
    <row r="45016" spans="15:15" ht="15">
      <c r="O45016"/>
    </row>
    <row r="45017" spans="15:15" ht="15">
      <c r="O45017"/>
    </row>
    <row r="45018" spans="15:15" ht="15">
      <c r="O45018"/>
    </row>
    <row r="45019" spans="15:15" ht="15">
      <c r="O45019"/>
    </row>
    <row r="45020" spans="15:15" ht="15">
      <c r="O45020"/>
    </row>
    <row r="45021" spans="15:15" ht="15">
      <c r="O45021"/>
    </row>
    <row r="45022" spans="15:15" ht="15">
      <c r="O45022"/>
    </row>
    <row r="45023" spans="15:15" ht="15">
      <c r="O45023"/>
    </row>
    <row r="45024" spans="15:15" ht="15">
      <c r="O45024"/>
    </row>
    <row r="45025" spans="15:15" ht="15">
      <c r="O45025"/>
    </row>
    <row r="45026" spans="15:15" ht="15">
      <c r="O45026"/>
    </row>
    <row r="45027" spans="15:15" ht="15">
      <c r="O45027"/>
    </row>
    <row r="45028" spans="15:15" ht="15">
      <c r="O45028"/>
    </row>
    <row r="45029" spans="15:15" ht="15">
      <c r="O45029"/>
    </row>
    <row r="45030" spans="15:15" ht="15">
      <c r="O45030"/>
    </row>
    <row r="45031" spans="15:15" ht="15">
      <c r="O45031"/>
    </row>
    <row r="45032" spans="15:15" ht="15">
      <c r="O45032"/>
    </row>
    <row r="45033" spans="15:15" ht="15">
      <c r="O45033"/>
    </row>
    <row r="45034" spans="15:15" ht="15">
      <c r="O45034"/>
    </row>
    <row r="45035" spans="15:15" ht="15">
      <c r="O45035"/>
    </row>
    <row r="45036" spans="15:15" ht="15">
      <c r="O45036"/>
    </row>
    <row r="45037" spans="15:15" ht="15">
      <c r="O45037"/>
    </row>
    <row r="45038" spans="15:15" ht="15">
      <c r="O45038"/>
    </row>
    <row r="45039" spans="15:15" ht="15">
      <c r="O45039"/>
    </row>
    <row r="45040" spans="15:15" ht="15">
      <c r="O45040"/>
    </row>
    <row r="45041" spans="15:15" ht="15">
      <c r="O45041"/>
    </row>
    <row r="45042" spans="15:15" ht="15">
      <c r="O45042"/>
    </row>
    <row r="45043" spans="15:15" ht="15">
      <c r="O45043"/>
    </row>
    <row r="45044" spans="15:15" ht="15">
      <c r="O45044"/>
    </row>
    <row r="45045" spans="15:15" ht="15">
      <c r="O45045"/>
    </row>
    <row r="45046" spans="15:15" ht="15">
      <c r="O45046"/>
    </row>
    <row r="45047" spans="15:15" ht="15">
      <c r="O45047"/>
    </row>
    <row r="45048" spans="15:15" ht="15">
      <c r="O45048"/>
    </row>
    <row r="45049" spans="15:15" ht="15">
      <c r="O45049"/>
    </row>
    <row r="45050" spans="15:15" ht="15">
      <c r="O45050"/>
    </row>
    <row r="45051" spans="15:15" ht="15">
      <c r="O45051"/>
    </row>
    <row r="45052" spans="15:15" ht="15">
      <c r="O45052"/>
    </row>
    <row r="45053" spans="15:15" ht="15">
      <c r="O45053"/>
    </row>
    <row r="45054" spans="15:15" ht="15">
      <c r="O45054"/>
    </row>
    <row r="45055" spans="15:15" ht="15">
      <c r="O45055"/>
    </row>
    <row r="45056" spans="15:15" ht="15">
      <c r="O45056"/>
    </row>
    <row r="45057" spans="15:15" ht="15">
      <c r="O45057"/>
    </row>
    <row r="45058" spans="15:15" ht="15">
      <c r="O45058"/>
    </row>
    <row r="45059" spans="15:15" ht="15">
      <c r="O45059"/>
    </row>
    <row r="45060" spans="15:15" ht="15">
      <c r="O45060"/>
    </row>
    <row r="45061" spans="15:15" ht="15">
      <c r="O45061"/>
    </row>
    <row r="45062" spans="15:15" ht="15">
      <c r="O45062"/>
    </row>
    <row r="45063" spans="15:15" ht="15">
      <c r="O45063"/>
    </row>
    <row r="45064" spans="15:15" ht="15">
      <c r="O45064"/>
    </row>
    <row r="45065" spans="15:15" ht="15">
      <c r="O45065"/>
    </row>
    <row r="45066" spans="15:15" ht="15">
      <c r="O45066"/>
    </row>
    <row r="45067" spans="15:15" ht="15">
      <c r="O45067"/>
    </row>
    <row r="45068" spans="15:15" ht="15">
      <c r="O45068"/>
    </row>
    <row r="45069" spans="15:15" ht="15">
      <c r="O45069"/>
    </row>
    <row r="45070" spans="15:15" ht="15">
      <c r="O45070"/>
    </row>
    <row r="45071" spans="15:15" ht="15">
      <c r="O45071"/>
    </row>
    <row r="45072" spans="15:15" ht="15">
      <c r="O45072"/>
    </row>
    <row r="45073" spans="15:15" ht="15">
      <c r="O45073"/>
    </row>
    <row r="45074" spans="15:15" ht="15">
      <c r="O45074"/>
    </row>
    <row r="45075" spans="15:15" ht="15">
      <c r="O45075"/>
    </row>
    <row r="45076" spans="15:15" ht="15">
      <c r="O45076"/>
    </row>
    <row r="45077" spans="15:15" ht="15">
      <c r="O45077"/>
    </row>
    <row r="45078" spans="15:15" ht="15">
      <c r="O45078"/>
    </row>
    <row r="45079" spans="15:15" ht="15">
      <c r="O45079"/>
    </row>
    <row r="45080" spans="15:15" ht="15">
      <c r="O45080"/>
    </row>
    <row r="45081" spans="15:15" ht="15">
      <c r="O45081"/>
    </row>
    <row r="45082" spans="15:15" ht="15">
      <c r="O45082"/>
    </row>
    <row r="45083" spans="15:15" ht="15">
      <c r="O45083"/>
    </row>
    <row r="45084" spans="15:15" ht="15">
      <c r="O45084"/>
    </row>
    <row r="45085" spans="15:15" ht="15">
      <c r="O45085"/>
    </row>
    <row r="45086" spans="15:15" ht="15">
      <c r="O45086"/>
    </row>
    <row r="45087" spans="15:15" ht="15">
      <c r="O45087"/>
    </row>
    <row r="45088" spans="15:15" ht="15">
      <c r="O45088"/>
    </row>
    <row r="45089" spans="15:15" ht="15">
      <c r="O45089"/>
    </row>
    <row r="45090" spans="15:15" ht="15">
      <c r="O45090"/>
    </row>
    <row r="45091" spans="15:15" ht="15">
      <c r="O45091"/>
    </row>
    <row r="45092" spans="15:15" ht="15">
      <c r="O45092"/>
    </row>
    <row r="45093" spans="15:15" ht="15">
      <c r="O45093"/>
    </row>
    <row r="45094" spans="15:15" ht="15">
      <c r="O45094"/>
    </row>
    <row r="45095" spans="15:15" ht="15">
      <c r="O45095"/>
    </row>
    <row r="45096" spans="15:15" ht="15">
      <c r="O45096"/>
    </row>
    <row r="45097" spans="15:15" ht="15">
      <c r="O45097"/>
    </row>
    <row r="45098" spans="15:15" ht="15">
      <c r="O45098"/>
    </row>
    <row r="45099" spans="15:15" ht="15">
      <c r="O45099"/>
    </row>
    <row r="45100" spans="15:15" ht="15">
      <c r="O45100"/>
    </row>
    <row r="45101" spans="15:15" ht="15">
      <c r="O45101"/>
    </row>
    <row r="45102" spans="15:15" ht="15">
      <c r="O45102"/>
    </row>
    <row r="45103" spans="15:15" ht="15">
      <c r="O45103"/>
    </row>
    <row r="45104" spans="15:15" ht="15">
      <c r="O45104"/>
    </row>
    <row r="45105" spans="15:15" ht="15">
      <c r="O45105"/>
    </row>
    <row r="45106" spans="15:15" ht="15">
      <c r="O45106"/>
    </row>
    <row r="45107" spans="15:15" ht="15">
      <c r="O45107"/>
    </row>
    <row r="45108" spans="15:15" ht="15">
      <c r="O45108"/>
    </row>
    <row r="45109" spans="15:15" ht="15">
      <c r="O45109"/>
    </row>
    <row r="45110" spans="15:15" ht="15">
      <c r="O45110"/>
    </row>
    <row r="45111" spans="15:15" ht="15">
      <c r="O45111"/>
    </row>
    <row r="45112" spans="15:15" ht="15">
      <c r="O45112"/>
    </row>
    <row r="45113" spans="15:15" ht="15">
      <c r="O45113"/>
    </row>
    <row r="45114" spans="15:15" ht="15">
      <c r="O45114"/>
    </row>
    <row r="45115" spans="15:15" ht="15">
      <c r="O45115"/>
    </row>
    <row r="45116" spans="15:15" ht="15">
      <c r="O45116"/>
    </row>
    <row r="45117" spans="15:15" ht="15">
      <c r="O45117"/>
    </row>
    <row r="45118" spans="15:15" ht="15">
      <c r="O45118"/>
    </row>
    <row r="45119" spans="15:15" ht="15">
      <c r="O45119"/>
    </row>
    <row r="45120" spans="15:15" ht="15">
      <c r="O45120"/>
    </row>
    <row r="45121" spans="15:15" ht="15">
      <c r="O45121"/>
    </row>
    <row r="45122" spans="15:15" ht="15">
      <c r="O45122"/>
    </row>
    <row r="45123" spans="15:15" ht="15">
      <c r="O45123"/>
    </row>
    <row r="45124" spans="15:15" ht="15">
      <c r="O45124"/>
    </row>
    <row r="45125" spans="15:15" ht="15">
      <c r="O45125"/>
    </row>
    <row r="45126" spans="15:15" ht="15">
      <c r="O45126"/>
    </row>
    <row r="45127" spans="15:15" ht="15">
      <c r="O45127"/>
    </row>
    <row r="45128" spans="15:15" ht="15">
      <c r="O45128"/>
    </row>
    <row r="45129" spans="15:15" ht="15">
      <c r="O45129"/>
    </row>
    <row r="45130" spans="15:15" ht="15">
      <c r="O45130"/>
    </row>
    <row r="45131" spans="15:15" ht="15">
      <c r="O45131"/>
    </row>
    <row r="45132" spans="15:15" ht="15">
      <c r="O45132"/>
    </row>
    <row r="45133" spans="15:15" ht="15">
      <c r="O45133"/>
    </row>
    <row r="45134" spans="15:15" ht="15">
      <c r="O45134"/>
    </row>
    <row r="45135" spans="15:15" ht="15">
      <c r="O45135"/>
    </row>
    <row r="45136" spans="15:15" ht="15">
      <c r="O45136"/>
    </row>
    <row r="45137" spans="15:15" ht="15">
      <c r="O45137"/>
    </row>
    <row r="45138" spans="15:15" ht="15">
      <c r="O45138"/>
    </row>
    <row r="45139" spans="15:15" ht="15">
      <c r="O45139"/>
    </row>
    <row r="45140" spans="15:15" ht="15">
      <c r="O45140"/>
    </row>
    <row r="45141" spans="15:15" ht="15">
      <c r="O45141"/>
    </row>
    <row r="45142" spans="15:15" ht="15">
      <c r="O45142"/>
    </row>
    <row r="45143" spans="15:15" ht="15">
      <c r="O45143"/>
    </row>
    <row r="45144" spans="15:15" ht="15">
      <c r="O45144"/>
    </row>
    <row r="45145" spans="15:15" ht="15">
      <c r="O45145"/>
    </row>
    <row r="45146" spans="15:15" ht="15">
      <c r="O45146"/>
    </row>
    <row r="45147" spans="15:15" ht="15">
      <c r="O45147"/>
    </row>
    <row r="45148" spans="15:15" ht="15">
      <c r="O45148"/>
    </row>
    <row r="45149" spans="15:15" ht="15">
      <c r="O45149"/>
    </row>
    <row r="45150" spans="15:15" ht="15">
      <c r="O45150"/>
    </row>
    <row r="45151" spans="15:15" ht="15">
      <c r="O45151"/>
    </row>
    <row r="45152" spans="15:15" ht="15">
      <c r="O45152"/>
    </row>
    <row r="45153" spans="15:15" ht="15">
      <c r="O45153"/>
    </row>
    <row r="45154" spans="15:15" ht="15">
      <c r="O45154"/>
    </row>
    <row r="45155" spans="15:15" ht="15">
      <c r="O45155"/>
    </row>
    <row r="45156" spans="15:15" ht="15">
      <c r="O45156"/>
    </row>
    <row r="45157" spans="15:15" ht="15">
      <c r="O45157"/>
    </row>
    <row r="45158" spans="15:15" ht="15">
      <c r="O45158"/>
    </row>
    <row r="45159" spans="15:15" ht="15">
      <c r="O45159"/>
    </row>
    <row r="45160" spans="15:15" ht="15">
      <c r="O45160"/>
    </row>
    <row r="45161" spans="15:15" ht="15">
      <c r="O45161"/>
    </row>
    <row r="45162" spans="15:15" ht="15">
      <c r="O45162"/>
    </row>
    <row r="45163" spans="15:15" ht="15">
      <c r="O45163"/>
    </row>
    <row r="45164" spans="15:15" ht="15">
      <c r="O45164"/>
    </row>
    <row r="45165" spans="15:15" ht="15">
      <c r="O45165"/>
    </row>
    <row r="45166" spans="15:15" ht="15">
      <c r="O45166"/>
    </row>
    <row r="45167" spans="15:15" ht="15">
      <c r="O45167"/>
    </row>
    <row r="45168" spans="15:15" ht="15">
      <c r="O45168"/>
    </row>
    <row r="45169" spans="15:15" ht="15">
      <c r="O45169"/>
    </row>
    <row r="45170" spans="15:15" ht="15">
      <c r="O45170"/>
    </row>
    <row r="45171" spans="15:15" ht="15">
      <c r="O45171"/>
    </row>
    <row r="45172" spans="15:15" ht="15">
      <c r="O45172"/>
    </row>
    <row r="45173" spans="15:15" ht="15">
      <c r="O45173"/>
    </row>
    <row r="45174" spans="15:15" ht="15">
      <c r="O45174"/>
    </row>
    <row r="45175" spans="15:15" ht="15">
      <c r="O45175"/>
    </row>
    <row r="45176" spans="15:15" ht="15">
      <c r="O45176"/>
    </row>
    <row r="45177" spans="15:15" ht="15">
      <c r="O45177"/>
    </row>
    <row r="45178" spans="15:15" ht="15">
      <c r="O45178"/>
    </row>
    <row r="45179" spans="15:15" ht="15">
      <c r="O45179"/>
    </row>
    <row r="45180" spans="15:15" ht="15">
      <c r="O45180"/>
    </row>
    <row r="45181" spans="15:15" ht="15">
      <c r="O45181"/>
    </row>
    <row r="45182" spans="15:15" ht="15">
      <c r="O45182"/>
    </row>
    <row r="45183" spans="15:15" ht="15">
      <c r="O45183"/>
    </row>
    <row r="45184" spans="15:15" ht="15">
      <c r="O45184"/>
    </row>
    <row r="45185" spans="15:15" ht="15">
      <c r="O45185"/>
    </row>
    <row r="45186" spans="15:15" ht="15">
      <c r="O45186"/>
    </row>
    <row r="45187" spans="15:15" ht="15">
      <c r="O45187"/>
    </row>
    <row r="45188" spans="15:15" ht="15">
      <c r="O45188"/>
    </row>
    <row r="45189" spans="15:15" ht="15">
      <c r="O45189"/>
    </row>
    <row r="45190" spans="15:15" ht="15">
      <c r="O45190"/>
    </row>
    <row r="45191" spans="15:15" ht="15">
      <c r="O45191"/>
    </row>
    <row r="45192" spans="15:15" ht="15">
      <c r="O45192"/>
    </row>
    <row r="45193" spans="15:15" ht="15">
      <c r="O45193"/>
    </row>
    <row r="45194" spans="15:15" ht="15">
      <c r="O45194"/>
    </row>
    <row r="45195" spans="15:15" ht="15">
      <c r="O45195"/>
    </row>
    <row r="45196" spans="15:15" ht="15">
      <c r="O45196"/>
    </row>
    <row r="45197" spans="15:15" ht="15">
      <c r="O45197"/>
    </row>
    <row r="45198" spans="15:15" ht="15">
      <c r="O45198"/>
    </row>
    <row r="45199" spans="15:15" ht="15">
      <c r="O45199"/>
    </row>
    <row r="45200" spans="15:15" ht="15">
      <c r="O45200"/>
    </row>
    <row r="45201" spans="15:15" ht="15">
      <c r="O45201"/>
    </row>
    <row r="45202" spans="15:15" ht="15">
      <c r="O45202"/>
    </row>
    <row r="45203" spans="15:15" ht="15">
      <c r="O45203"/>
    </row>
    <row r="45204" spans="15:15" ht="15">
      <c r="O45204"/>
    </row>
    <row r="45205" spans="15:15" ht="15">
      <c r="O45205"/>
    </row>
    <row r="45206" spans="15:15" ht="15">
      <c r="O45206"/>
    </row>
    <row r="45207" spans="15:15" ht="15">
      <c r="O45207"/>
    </row>
    <row r="45208" spans="15:15" ht="15">
      <c r="O45208"/>
    </row>
    <row r="45209" spans="15:15" ht="15">
      <c r="O45209"/>
    </row>
    <row r="45210" spans="15:15" ht="15">
      <c r="O45210"/>
    </row>
    <row r="45211" spans="15:15" ht="15">
      <c r="O45211"/>
    </row>
    <row r="45212" spans="15:15" ht="15">
      <c r="O45212"/>
    </row>
    <row r="45213" spans="15:15" ht="15">
      <c r="O45213"/>
    </row>
    <row r="45214" spans="15:15" ht="15">
      <c r="O45214"/>
    </row>
    <row r="45215" spans="15:15" ht="15">
      <c r="O45215"/>
    </row>
    <row r="45216" spans="15:15" ht="15">
      <c r="O45216"/>
    </row>
    <row r="45217" spans="15:15" ht="15">
      <c r="O45217"/>
    </row>
    <row r="45218" spans="15:15" ht="15">
      <c r="O45218"/>
    </row>
    <row r="45219" spans="15:15" ht="15">
      <c r="O45219"/>
    </row>
    <row r="45220" spans="15:15" ht="15">
      <c r="O45220"/>
    </row>
    <row r="45221" spans="15:15" ht="15">
      <c r="O45221"/>
    </row>
    <row r="45222" spans="15:15" ht="15">
      <c r="O45222"/>
    </row>
    <row r="45223" spans="15:15" ht="15">
      <c r="O45223"/>
    </row>
    <row r="45224" spans="15:15" ht="15">
      <c r="O45224"/>
    </row>
    <row r="45225" spans="15:15" ht="15">
      <c r="O45225"/>
    </row>
    <row r="45226" spans="15:15" ht="15">
      <c r="O45226"/>
    </row>
    <row r="45227" spans="15:15" ht="15">
      <c r="O45227"/>
    </row>
    <row r="45228" spans="15:15" ht="15">
      <c r="O45228"/>
    </row>
    <row r="45229" spans="15:15" ht="15">
      <c r="O45229"/>
    </row>
    <row r="45230" spans="15:15" ht="15">
      <c r="O45230"/>
    </row>
    <row r="45231" spans="15:15" ht="15">
      <c r="O45231"/>
    </row>
    <row r="45232" spans="15:15" ht="15">
      <c r="O45232"/>
    </row>
    <row r="45233" spans="15:15" ht="15">
      <c r="O45233"/>
    </row>
    <row r="45234" spans="15:15" ht="15">
      <c r="O45234"/>
    </row>
    <row r="45235" spans="15:15" ht="15">
      <c r="O45235"/>
    </row>
    <row r="45236" spans="15:15" ht="15">
      <c r="O45236"/>
    </row>
    <row r="45237" spans="15:15" ht="15">
      <c r="O45237"/>
    </row>
    <row r="45238" spans="15:15" ht="15">
      <c r="O45238"/>
    </row>
    <row r="45239" spans="15:15" ht="15">
      <c r="O45239"/>
    </row>
    <row r="45240" spans="15:15" ht="15">
      <c r="O45240"/>
    </row>
    <row r="45241" spans="15:15" ht="15">
      <c r="O45241"/>
    </row>
    <row r="45242" spans="15:15" ht="15">
      <c r="O45242"/>
    </row>
    <row r="45243" spans="15:15" ht="15">
      <c r="O45243"/>
    </row>
    <row r="45244" spans="15:15" ht="15">
      <c r="O45244"/>
    </row>
    <row r="45245" spans="15:15" ht="15">
      <c r="O45245"/>
    </row>
    <row r="45246" spans="15:15" ht="15">
      <c r="O45246"/>
    </row>
    <row r="45247" spans="15:15" ht="15">
      <c r="O45247"/>
    </row>
    <row r="45248" spans="15:15" ht="15">
      <c r="O45248"/>
    </row>
    <row r="45249" spans="15:15" ht="15">
      <c r="O45249"/>
    </row>
    <row r="45250" spans="15:15" ht="15">
      <c r="O45250"/>
    </row>
    <row r="45251" spans="15:15" ht="15">
      <c r="O45251"/>
    </row>
    <row r="45252" spans="15:15" ht="15">
      <c r="O45252"/>
    </row>
    <row r="45253" spans="15:15" ht="15">
      <c r="O45253"/>
    </row>
    <row r="45254" spans="15:15" ht="15">
      <c r="O45254"/>
    </row>
    <row r="45255" spans="15:15" ht="15">
      <c r="O45255"/>
    </row>
    <row r="45256" spans="15:15" ht="15">
      <c r="O45256"/>
    </row>
    <row r="45257" spans="15:15" ht="15">
      <c r="O45257"/>
    </row>
    <row r="45258" spans="15:15" ht="15">
      <c r="O45258"/>
    </row>
    <row r="45259" spans="15:15" ht="15">
      <c r="O45259"/>
    </row>
    <row r="45260" spans="15:15" ht="15">
      <c r="O45260"/>
    </row>
    <row r="45261" spans="15:15" ht="15">
      <c r="O45261"/>
    </row>
    <row r="45262" spans="15:15" ht="15">
      <c r="O45262"/>
    </row>
    <row r="45263" spans="15:15" ht="15">
      <c r="O45263"/>
    </row>
    <row r="45264" spans="15:15" ht="15">
      <c r="O45264"/>
    </row>
    <row r="45265" spans="15:15" ht="15">
      <c r="O45265"/>
    </row>
    <row r="45266" spans="15:15" ht="15">
      <c r="O45266"/>
    </row>
    <row r="45267" spans="15:15" ht="15">
      <c r="O45267"/>
    </row>
    <row r="45268" spans="15:15" ht="15">
      <c r="O45268"/>
    </row>
    <row r="45269" spans="15:15" ht="15">
      <c r="O45269"/>
    </row>
    <row r="45270" spans="15:15" ht="15">
      <c r="O45270"/>
    </row>
    <row r="45271" spans="15:15" ht="15">
      <c r="O45271"/>
    </row>
    <row r="45272" spans="15:15" ht="15">
      <c r="O45272"/>
    </row>
    <row r="45273" spans="15:15" ht="15">
      <c r="O45273"/>
    </row>
    <row r="45274" spans="15:15" ht="15">
      <c r="O45274"/>
    </row>
    <row r="45275" spans="15:15" ht="15">
      <c r="O45275"/>
    </row>
    <row r="45276" spans="15:15" ht="15">
      <c r="O45276"/>
    </row>
    <row r="45277" spans="15:15" ht="15">
      <c r="O45277"/>
    </row>
    <row r="45278" spans="15:15" ht="15">
      <c r="O45278"/>
    </row>
    <row r="45279" spans="15:15" ht="15">
      <c r="O45279"/>
    </row>
    <row r="45280" spans="15:15" ht="15">
      <c r="O45280"/>
    </row>
    <row r="45281" spans="15:15" ht="15">
      <c r="O45281"/>
    </row>
    <row r="45282" spans="15:15" ht="15">
      <c r="O45282"/>
    </row>
    <row r="45283" spans="15:15" ht="15">
      <c r="O45283"/>
    </row>
    <row r="45284" spans="15:15" ht="15">
      <c r="O45284"/>
    </row>
    <row r="45285" spans="15:15" ht="15">
      <c r="O45285"/>
    </row>
    <row r="45286" spans="15:15" ht="15">
      <c r="O45286"/>
    </row>
    <row r="45287" spans="15:15" ht="15">
      <c r="O45287"/>
    </row>
    <row r="45288" spans="15:15" ht="15">
      <c r="O45288"/>
    </row>
    <row r="45289" spans="15:15" ht="15">
      <c r="O45289"/>
    </row>
    <row r="45290" spans="15:15" ht="15">
      <c r="O45290"/>
    </row>
    <row r="45291" spans="15:15" ht="15">
      <c r="O45291"/>
    </row>
    <row r="45292" spans="15:15" ht="15">
      <c r="O45292"/>
    </row>
    <row r="45293" spans="15:15" ht="15">
      <c r="O45293"/>
    </row>
    <row r="45294" spans="15:15" ht="15">
      <c r="O45294"/>
    </row>
    <row r="45295" spans="15:15" ht="15">
      <c r="O45295"/>
    </row>
    <row r="45296" spans="15:15" ht="15">
      <c r="O45296"/>
    </row>
    <row r="45297" spans="15:15" ht="15">
      <c r="O45297"/>
    </row>
    <row r="45298" spans="15:15" ht="15">
      <c r="O45298"/>
    </row>
    <row r="45299" spans="15:15" ht="15">
      <c r="O45299"/>
    </row>
    <row r="45300" spans="15:15" ht="15">
      <c r="O45300"/>
    </row>
    <row r="45301" spans="15:15" ht="15">
      <c r="O45301"/>
    </row>
    <row r="45302" spans="15:15" ht="15">
      <c r="O45302"/>
    </row>
    <row r="45303" spans="15:15" ht="15">
      <c r="O45303"/>
    </row>
    <row r="45304" spans="15:15" ht="15">
      <c r="O45304"/>
    </row>
    <row r="45305" spans="15:15" ht="15">
      <c r="O45305"/>
    </row>
    <row r="45306" spans="15:15" ht="15">
      <c r="O45306"/>
    </row>
    <row r="45307" spans="15:15" ht="15">
      <c r="O45307"/>
    </row>
    <row r="45308" spans="15:15" ht="15">
      <c r="O45308"/>
    </row>
    <row r="45309" spans="15:15" ht="15">
      <c r="O45309"/>
    </row>
    <row r="45310" spans="15:15" ht="15">
      <c r="O45310"/>
    </row>
    <row r="45311" spans="15:15" ht="15">
      <c r="O45311"/>
    </row>
    <row r="45312" spans="15:15" ht="15">
      <c r="O45312"/>
    </row>
    <row r="45313" spans="15:15" ht="15">
      <c r="O45313"/>
    </row>
    <row r="45314" spans="15:15" ht="15">
      <c r="O45314"/>
    </row>
    <row r="45315" spans="15:15" ht="15">
      <c r="O45315"/>
    </row>
    <row r="45316" spans="15:15" ht="15">
      <c r="O45316"/>
    </row>
    <row r="45317" spans="15:15" ht="15">
      <c r="O45317"/>
    </row>
    <row r="45318" spans="15:15" ht="15">
      <c r="O45318"/>
    </row>
    <row r="45319" spans="15:15" ht="15">
      <c r="O45319"/>
    </row>
    <row r="45320" spans="15:15" ht="15">
      <c r="O45320"/>
    </row>
    <row r="45321" spans="15:15" ht="15">
      <c r="O45321"/>
    </row>
    <row r="45322" spans="15:15" ht="15">
      <c r="O45322"/>
    </row>
    <row r="45323" spans="15:15" ht="15">
      <c r="O45323"/>
    </row>
    <row r="45324" spans="15:15" ht="15">
      <c r="O45324"/>
    </row>
    <row r="45325" spans="15:15" ht="15">
      <c r="O45325"/>
    </row>
    <row r="45326" spans="15:15" ht="15">
      <c r="O45326"/>
    </row>
    <row r="45327" spans="15:15" ht="15">
      <c r="O45327"/>
    </row>
    <row r="45328" spans="15:15" ht="15">
      <c r="O45328"/>
    </row>
    <row r="45329" spans="15:15" ht="15">
      <c r="O45329"/>
    </row>
    <row r="45330" spans="15:15" ht="15">
      <c r="O45330"/>
    </row>
    <row r="45331" spans="15:15" ht="15">
      <c r="O45331"/>
    </row>
    <row r="45332" spans="15:15" ht="15">
      <c r="O45332"/>
    </row>
    <row r="45333" spans="15:15" ht="15">
      <c r="O45333"/>
    </row>
    <row r="45334" spans="15:15" ht="15">
      <c r="O45334"/>
    </row>
    <row r="45335" spans="15:15" ht="15">
      <c r="O45335"/>
    </row>
    <row r="45336" spans="15:15" ht="15">
      <c r="O45336"/>
    </row>
    <row r="45337" spans="15:15" ht="15">
      <c r="O45337"/>
    </row>
    <row r="45338" spans="15:15" ht="15">
      <c r="O45338"/>
    </row>
    <row r="45339" spans="15:15" ht="15">
      <c r="O45339"/>
    </row>
    <row r="45340" spans="15:15" ht="15">
      <c r="O45340"/>
    </row>
    <row r="45341" spans="15:15" ht="15">
      <c r="O45341"/>
    </row>
    <row r="45342" spans="15:15" ht="15">
      <c r="O45342"/>
    </row>
    <row r="45343" spans="15:15" ht="15">
      <c r="O45343"/>
    </row>
    <row r="45344" spans="15:15" ht="15">
      <c r="O45344"/>
    </row>
    <row r="45345" spans="15:15" ht="15">
      <c r="O45345"/>
    </row>
    <row r="45346" spans="15:15" ht="15">
      <c r="O45346"/>
    </row>
    <row r="45347" spans="15:15" ht="15">
      <c r="O45347"/>
    </row>
    <row r="45348" spans="15:15" ht="15">
      <c r="O45348"/>
    </row>
    <row r="45349" spans="15:15" ht="15">
      <c r="O45349"/>
    </row>
    <row r="45350" spans="15:15" ht="15">
      <c r="O45350"/>
    </row>
    <row r="45351" spans="15:15" ht="15">
      <c r="O45351"/>
    </row>
    <row r="45352" spans="15:15" ht="15">
      <c r="O45352"/>
    </row>
    <row r="45353" spans="15:15" ht="15">
      <c r="O45353"/>
    </row>
    <row r="45354" spans="15:15" ht="15">
      <c r="O45354"/>
    </row>
    <row r="45355" spans="15:15" ht="15">
      <c r="O45355"/>
    </row>
    <row r="45356" spans="15:15" ht="15">
      <c r="O45356"/>
    </row>
    <row r="45357" spans="15:15" ht="15">
      <c r="O45357"/>
    </row>
    <row r="45358" spans="15:15" ht="15">
      <c r="O45358"/>
    </row>
    <row r="45359" spans="15:15" ht="15">
      <c r="O45359"/>
    </row>
    <row r="45360" spans="15:15" ht="15">
      <c r="O45360"/>
    </row>
    <row r="45361" spans="15:15" ht="15">
      <c r="O45361"/>
    </row>
    <row r="45362" spans="15:15" ht="15">
      <c r="O45362"/>
    </row>
    <row r="45363" spans="15:15" ht="15">
      <c r="O45363"/>
    </row>
    <row r="45364" spans="15:15" ht="15">
      <c r="O45364"/>
    </row>
    <row r="45365" spans="15:15" ht="15">
      <c r="O45365"/>
    </row>
    <row r="45366" spans="15:15" ht="15">
      <c r="O45366"/>
    </row>
    <row r="45367" spans="15:15" ht="15">
      <c r="O45367"/>
    </row>
    <row r="45368" spans="15:15" ht="15">
      <c r="O45368"/>
    </row>
    <row r="45369" spans="15:15" ht="15">
      <c r="O45369"/>
    </row>
    <row r="45370" spans="15:15" ht="15">
      <c r="O45370"/>
    </row>
    <row r="45371" spans="15:15" ht="15">
      <c r="O45371"/>
    </row>
    <row r="45372" spans="15:15" ht="15">
      <c r="O45372"/>
    </row>
    <row r="45373" spans="15:15" ht="15">
      <c r="O45373"/>
    </row>
    <row r="45374" spans="15:15" ht="15">
      <c r="O45374"/>
    </row>
    <row r="45375" spans="15:15" ht="15">
      <c r="O45375"/>
    </row>
    <row r="45376" spans="15:15" ht="15">
      <c r="O45376"/>
    </row>
    <row r="45377" spans="15:15" ht="15">
      <c r="O45377"/>
    </row>
    <row r="45378" spans="15:15" ht="15">
      <c r="O45378"/>
    </row>
    <row r="45379" spans="15:15" ht="15">
      <c r="O45379"/>
    </row>
    <row r="45380" spans="15:15" ht="15">
      <c r="O45380"/>
    </row>
    <row r="45381" spans="15:15" ht="15">
      <c r="O45381"/>
    </row>
    <row r="45382" spans="15:15" ht="15">
      <c r="O45382"/>
    </row>
    <row r="45383" spans="15:15" ht="15">
      <c r="O45383"/>
    </row>
    <row r="45384" spans="15:15" ht="15">
      <c r="O45384"/>
    </row>
    <row r="45385" spans="15:15" ht="15">
      <c r="O45385"/>
    </row>
    <row r="45386" spans="15:15" ht="15">
      <c r="O45386"/>
    </row>
    <row r="45387" spans="15:15" ht="15">
      <c r="O45387"/>
    </row>
    <row r="45388" spans="15:15" ht="15">
      <c r="O45388"/>
    </row>
    <row r="45389" spans="15:15" ht="15">
      <c r="O45389"/>
    </row>
    <row r="45390" spans="15:15" ht="15">
      <c r="O45390"/>
    </row>
    <row r="45391" spans="15:15" ht="15">
      <c r="O45391"/>
    </row>
    <row r="45392" spans="15:15" ht="15">
      <c r="O45392"/>
    </row>
    <row r="45393" spans="15:15" ht="15">
      <c r="O45393"/>
    </row>
    <row r="45394" spans="15:15" ht="15">
      <c r="O45394"/>
    </row>
    <row r="45395" spans="15:15" ht="15">
      <c r="O45395"/>
    </row>
    <row r="45396" spans="15:15" ht="15">
      <c r="O45396"/>
    </row>
    <row r="45397" spans="15:15" ht="15">
      <c r="O45397"/>
    </row>
    <row r="45398" spans="15:15" ht="15">
      <c r="O45398"/>
    </row>
    <row r="45399" spans="15:15" ht="15">
      <c r="O45399"/>
    </row>
    <row r="45400" spans="15:15" ht="15">
      <c r="O45400"/>
    </row>
    <row r="45401" spans="15:15" ht="15">
      <c r="O45401"/>
    </row>
    <row r="45402" spans="15:15" ht="15">
      <c r="O45402"/>
    </row>
    <row r="45403" spans="15:15" ht="15">
      <c r="O45403"/>
    </row>
    <row r="45404" spans="15:15" ht="15">
      <c r="O45404"/>
    </row>
    <row r="45405" spans="15:15" ht="15">
      <c r="O45405"/>
    </row>
    <row r="45406" spans="15:15" ht="15">
      <c r="O45406"/>
    </row>
    <row r="45407" spans="15:15" ht="15">
      <c r="O45407"/>
    </row>
    <row r="45408" spans="15:15" ht="15">
      <c r="O45408"/>
    </row>
    <row r="45409" spans="15:15" ht="15">
      <c r="O45409"/>
    </row>
    <row r="45410" spans="15:15" ht="15">
      <c r="O45410"/>
    </row>
    <row r="45411" spans="15:15" ht="15">
      <c r="O45411"/>
    </row>
    <row r="45412" spans="15:15" ht="15">
      <c r="O45412"/>
    </row>
    <row r="45413" spans="15:15" ht="15">
      <c r="O45413"/>
    </row>
    <row r="45414" spans="15:15" ht="15">
      <c r="O45414"/>
    </row>
    <row r="45415" spans="15:15" ht="15">
      <c r="O45415"/>
    </row>
    <row r="45416" spans="15:15" ht="15">
      <c r="O45416"/>
    </row>
    <row r="45417" spans="15:15" ht="15">
      <c r="O45417"/>
    </row>
    <row r="45418" spans="15:15" ht="15">
      <c r="O45418"/>
    </row>
    <row r="45419" spans="15:15" ht="15">
      <c r="O45419"/>
    </row>
    <row r="45420" spans="15:15" ht="15">
      <c r="O45420"/>
    </row>
    <row r="45421" spans="15:15" ht="15">
      <c r="O45421"/>
    </row>
    <row r="45422" spans="15:15" ht="15">
      <c r="O45422"/>
    </row>
    <row r="45423" spans="15:15" ht="15">
      <c r="O45423"/>
    </row>
    <row r="45424" spans="15:15" ht="15">
      <c r="O45424"/>
    </row>
    <row r="45425" spans="15:15" ht="15">
      <c r="O45425"/>
    </row>
    <row r="45426" spans="15:15" ht="15">
      <c r="O45426"/>
    </row>
    <row r="45427" spans="15:15" ht="15">
      <c r="O45427"/>
    </row>
    <row r="45428" spans="15:15" ht="15">
      <c r="O45428"/>
    </row>
    <row r="45429" spans="15:15" ht="15">
      <c r="O45429"/>
    </row>
    <row r="45430" spans="15:15" ht="15">
      <c r="O45430"/>
    </row>
    <row r="45431" spans="15:15" ht="15">
      <c r="O45431"/>
    </row>
    <row r="45432" spans="15:15" ht="15">
      <c r="O45432"/>
    </row>
    <row r="45433" spans="15:15" ht="15">
      <c r="O45433"/>
    </row>
    <row r="45434" spans="15:15" ht="15">
      <c r="O45434"/>
    </row>
    <row r="45435" spans="15:15" ht="15">
      <c r="O45435"/>
    </row>
    <row r="45436" spans="15:15" ht="15">
      <c r="O45436"/>
    </row>
    <row r="45437" spans="15:15" ht="15">
      <c r="O45437"/>
    </row>
    <row r="45438" spans="15:15" ht="15">
      <c r="O45438"/>
    </row>
    <row r="45439" spans="15:15" ht="15">
      <c r="O45439"/>
    </row>
    <row r="45440" spans="15:15" ht="15">
      <c r="O45440"/>
    </row>
    <row r="45441" spans="15:15" ht="15">
      <c r="O45441"/>
    </row>
    <row r="45442" spans="15:15" ht="15">
      <c r="O45442"/>
    </row>
    <row r="45443" spans="15:15" ht="15">
      <c r="O45443"/>
    </row>
    <row r="45444" spans="15:15" ht="15">
      <c r="O45444"/>
    </row>
    <row r="45445" spans="15:15" ht="15">
      <c r="O45445"/>
    </row>
    <row r="45446" spans="15:15" ht="15">
      <c r="O45446"/>
    </row>
    <row r="45447" spans="15:15" ht="15">
      <c r="O45447"/>
    </row>
    <row r="45448" spans="15:15" ht="15">
      <c r="O45448"/>
    </row>
    <row r="45449" spans="15:15" ht="15">
      <c r="O45449"/>
    </row>
    <row r="45450" spans="15:15" ht="15">
      <c r="O45450"/>
    </row>
    <row r="45451" spans="15:15" ht="15">
      <c r="O45451"/>
    </row>
    <row r="45452" spans="15:15" ht="15">
      <c r="O45452"/>
    </row>
    <row r="45453" spans="15:15" ht="15">
      <c r="O45453"/>
    </row>
    <row r="45454" spans="15:15" ht="15">
      <c r="O45454"/>
    </row>
    <row r="45455" spans="15:15" ht="15">
      <c r="O45455"/>
    </row>
    <row r="45456" spans="15:15" ht="15">
      <c r="O45456"/>
    </row>
    <row r="45457" spans="15:15" ht="15">
      <c r="O45457"/>
    </row>
    <row r="45458" spans="15:15" ht="15">
      <c r="O45458"/>
    </row>
    <row r="45459" spans="15:15" ht="15">
      <c r="O45459"/>
    </row>
    <row r="45460" spans="15:15" ht="15">
      <c r="O45460"/>
    </row>
    <row r="45461" spans="15:15" ht="15">
      <c r="O45461"/>
    </row>
    <row r="45462" spans="15:15" ht="15">
      <c r="O45462"/>
    </row>
    <row r="45463" spans="15:15" ht="15">
      <c r="O45463"/>
    </row>
    <row r="45464" spans="15:15" ht="15">
      <c r="O45464"/>
    </row>
    <row r="45465" spans="15:15" ht="15">
      <c r="O45465"/>
    </row>
    <row r="45466" spans="15:15" ht="15">
      <c r="O45466"/>
    </row>
    <row r="45467" spans="15:15" ht="15">
      <c r="O45467"/>
    </row>
    <row r="45468" spans="15:15" ht="15">
      <c r="O45468"/>
    </row>
    <row r="45469" spans="15:15" ht="15">
      <c r="O45469"/>
    </row>
    <row r="45470" spans="15:15" ht="15">
      <c r="O45470"/>
    </row>
    <row r="45471" spans="15:15" ht="15">
      <c r="O45471"/>
    </row>
    <row r="45472" spans="15:15" ht="15">
      <c r="O45472"/>
    </row>
    <row r="45473" spans="15:15" ht="15">
      <c r="O45473"/>
    </row>
    <row r="45474" spans="15:15" ht="15">
      <c r="O45474"/>
    </row>
    <row r="45475" spans="15:15" ht="15">
      <c r="O45475"/>
    </row>
    <row r="45476" spans="15:15" ht="15">
      <c r="O45476"/>
    </row>
    <row r="45477" spans="15:15" ht="15">
      <c r="O45477"/>
    </row>
    <row r="45478" spans="15:15" ht="15">
      <c r="O45478"/>
    </row>
    <row r="45479" spans="15:15" ht="15">
      <c r="O45479"/>
    </row>
    <row r="45480" spans="15:15" ht="15">
      <c r="O45480"/>
    </row>
    <row r="45481" spans="15:15" ht="15">
      <c r="O45481"/>
    </row>
    <row r="45482" spans="15:15" ht="15">
      <c r="O45482"/>
    </row>
    <row r="45483" spans="15:15" ht="15">
      <c r="O45483"/>
    </row>
    <row r="45484" spans="15:15" ht="15">
      <c r="O45484"/>
    </row>
    <row r="45485" spans="15:15" ht="15">
      <c r="O45485"/>
    </row>
    <row r="45486" spans="15:15" ht="15">
      <c r="O45486"/>
    </row>
    <row r="45487" spans="15:15" ht="15">
      <c r="O45487"/>
    </row>
    <row r="45488" spans="15:15" ht="15">
      <c r="O45488"/>
    </row>
    <row r="45489" spans="15:15" ht="15">
      <c r="O45489"/>
    </row>
    <row r="45490" spans="15:15" ht="15">
      <c r="O45490"/>
    </row>
    <row r="45491" spans="15:15" ht="15">
      <c r="O45491"/>
    </row>
    <row r="45492" spans="15:15" ht="15">
      <c r="O45492"/>
    </row>
    <row r="45493" spans="15:15" ht="15">
      <c r="O45493"/>
    </row>
    <row r="45494" spans="15:15" ht="15">
      <c r="O45494"/>
    </row>
    <row r="45495" spans="15:15" ht="15">
      <c r="O45495"/>
    </row>
    <row r="45496" spans="15:15" ht="15">
      <c r="O45496"/>
    </row>
    <row r="45497" spans="15:15" ht="15">
      <c r="O45497"/>
    </row>
    <row r="45498" spans="15:15" ht="15">
      <c r="O45498"/>
    </row>
    <row r="45499" spans="15:15" ht="15">
      <c r="O45499"/>
    </row>
    <row r="45500" spans="15:15" ht="15">
      <c r="O45500"/>
    </row>
    <row r="45501" spans="15:15" ht="15">
      <c r="O45501"/>
    </row>
    <row r="45502" spans="15:15" ht="15">
      <c r="O45502"/>
    </row>
    <row r="45503" spans="15:15" ht="15">
      <c r="O45503"/>
    </row>
    <row r="45504" spans="15:15" ht="15">
      <c r="O45504"/>
    </row>
    <row r="45505" spans="15:15" ht="15">
      <c r="O45505"/>
    </row>
    <row r="45506" spans="15:15" ht="15">
      <c r="O45506"/>
    </row>
    <row r="45507" spans="15:15" ht="15">
      <c r="O45507"/>
    </row>
    <row r="45508" spans="15:15" ht="15">
      <c r="O45508"/>
    </row>
    <row r="45509" spans="15:15" ht="15">
      <c r="O45509"/>
    </row>
    <row r="45510" spans="15:15" ht="15">
      <c r="O45510"/>
    </row>
    <row r="45511" spans="15:15" ht="15">
      <c r="O45511"/>
    </row>
    <row r="45512" spans="15:15" ht="15">
      <c r="O45512"/>
    </row>
    <row r="45513" spans="15:15" ht="15">
      <c r="O45513"/>
    </row>
    <row r="45514" spans="15:15" ht="15">
      <c r="O45514"/>
    </row>
    <row r="45515" spans="15:15" ht="15">
      <c r="O45515"/>
    </row>
    <row r="45516" spans="15:15" ht="15">
      <c r="O45516"/>
    </row>
    <row r="45517" spans="15:15" ht="15">
      <c r="O45517"/>
    </row>
    <row r="45518" spans="15:15" ht="15">
      <c r="O45518"/>
    </row>
    <row r="45519" spans="15:15" ht="15">
      <c r="O45519"/>
    </row>
    <row r="45520" spans="15:15" ht="15">
      <c r="O45520"/>
    </row>
    <row r="45521" spans="15:15" ht="15">
      <c r="O45521"/>
    </row>
    <row r="45522" spans="15:15" ht="15">
      <c r="O45522"/>
    </row>
    <row r="45523" spans="15:15" ht="15">
      <c r="O45523"/>
    </row>
    <row r="45524" spans="15:15" ht="15">
      <c r="O45524"/>
    </row>
    <row r="45525" spans="15:15" ht="15">
      <c r="O45525"/>
    </row>
    <row r="45526" spans="15:15" ht="15">
      <c r="O45526"/>
    </row>
    <row r="45527" spans="15:15" ht="15">
      <c r="O45527"/>
    </row>
    <row r="45528" spans="15:15" ht="15">
      <c r="O45528"/>
    </row>
    <row r="45529" spans="15:15" ht="15">
      <c r="O45529"/>
    </row>
    <row r="45530" spans="15:15" ht="15">
      <c r="O45530"/>
    </row>
    <row r="45531" spans="15:15" ht="15">
      <c r="O45531"/>
    </row>
    <row r="45532" spans="15:15" ht="15">
      <c r="O45532"/>
    </row>
    <row r="45533" spans="15:15" ht="15">
      <c r="O45533"/>
    </row>
    <row r="45534" spans="15:15" ht="15">
      <c r="O45534"/>
    </row>
    <row r="45535" spans="15:15" ht="15">
      <c r="O45535"/>
    </row>
    <row r="45536" spans="15:15" ht="15">
      <c r="O45536"/>
    </row>
    <row r="45537" spans="15:15" ht="15">
      <c r="O45537"/>
    </row>
    <row r="45538" spans="15:15" ht="15">
      <c r="O45538"/>
    </row>
    <row r="45539" spans="15:15" ht="15">
      <c r="O45539"/>
    </row>
    <row r="45540" spans="15:15" ht="15">
      <c r="O45540"/>
    </row>
    <row r="45541" spans="15:15" ht="15">
      <c r="O45541"/>
    </row>
    <row r="45542" spans="15:15" ht="15">
      <c r="O45542"/>
    </row>
    <row r="45543" spans="15:15" ht="15">
      <c r="O45543"/>
    </row>
    <row r="45544" spans="15:15" ht="15">
      <c r="O45544"/>
    </row>
    <row r="45545" spans="15:15" ht="15">
      <c r="O45545"/>
    </row>
    <row r="45546" spans="15:15" ht="15">
      <c r="O45546"/>
    </row>
    <row r="45547" spans="15:15" ht="15">
      <c r="O45547"/>
    </row>
    <row r="45548" spans="15:15" ht="15">
      <c r="O45548"/>
    </row>
    <row r="45549" spans="15:15" ht="15">
      <c r="O45549"/>
    </row>
    <row r="45550" spans="15:15" ht="15">
      <c r="O45550"/>
    </row>
    <row r="45551" spans="15:15" ht="15">
      <c r="O45551"/>
    </row>
    <row r="45552" spans="15:15" ht="15">
      <c r="O45552"/>
    </row>
    <row r="45553" spans="15:15" ht="15">
      <c r="O45553"/>
    </row>
    <row r="45554" spans="15:15" ht="15">
      <c r="O45554"/>
    </row>
    <row r="45555" spans="15:15" ht="15">
      <c r="O45555"/>
    </row>
    <row r="45556" spans="15:15" ht="15">
      <c r="O45556"/>
    </row>
    <row r="45557" spans="15:15" ht="15">
      <c r="O45557"/>
    </row>
    <row r="45558" spans="15:15" ht="15">
      <c r="O45558"/>
    </row>
    <row r="45559" spans="15:15" ht="15">
      <c r="O45559"/>
    </row>
    <row r="45560" spans="15:15" ht="15">
      <c r="O45560"/>
    </row>
    <row r="45561" spans="15:15" ht="15">
      <c r="O45561"/>
    </row>
    <row r="45562" spans="15:15" ht="15">
      <c r="O45562"/>
    </row>
    <row r="45563" spans="15:15" ht="15">
      <c r="O45563"/>
    </row>
    <row r="45564" spans="15:15" ht="15">
      <c r="O45564"/>
    </row>
    <row r="45565" spans="15:15" ht="15">
      <c r="O45565"/>
    </row>
    <row r="45566" spans="15:15" ht="15">
      <c r="O45566"/>
    </row>
    <row r="45567" spans="15:15" ht="15">
      <c r="O45567"/>
    </row>
    <row r="45568" spans="15:15" ht="15">
      <c r="O45568"/>
    </row>
    <row r="45569" spans="15:15" ht="15">
      <c r="O45569"/>
    </row>
    <row r="45570" spans="15:15" ht="15">
      <c r="O45570"/>
    </row>
    <row r="45571" spans="15:15" ht="15">
      <c r="O45571"/>
    </row>
    <row r="45572" spans="15:15" ht="15">
      <c r="O45572"/>
    </row>
    <row r="45573" spans="15:15" ht="15">
      <c r="O45573"/>
    </row>
    <row r="45574" spans="15:15" ht="15">
      <c r="O45574"/>
    </row>
    <row r="45575" spans="15:15" ht="15">
      <c r="O45575"/>
    </row>
    <row r="45576" spans="15:15" ht="15">
      <c r="O45576"/>
    </row>
    <row r="45577" spans="15:15" ht="15">
      <c r="O45577"/>
    </row>
    <row r="45578" spans="15:15" ht="15">
      <c r="O45578"/>
    </row>
    <row r="45579" spans="15:15" ht="15">
      <c r="O45579"/>
    </row>
    <row r="45580" spans="15:15" ht="15">
      <c r="O45580"/>
    </row>
    <row r="45581" spans="15:15" ht="15">
      <c r="O45581"/>
    </row>
    <row r="45582" spans="15:15" ht="15">
      <c r="O45582"/>
    </row>
    <row r="45583" spans="15:15" ht="15">
      <c r="O45583"/>
    </row>
    <row r="45584" spans="15:15" ht="15">
      <c r="O45584"/>
    </row>
    <row r="45585" spans="15:15" ht="15">
      <c r="O45585"/>
    </row>
    <row r="45586" spans="15:15" ht="15">
      <c r="O45586"/>
    </row>
    <row r="45587" spans="15:15" ht="15">
      <c r="O45587"/>
    </row>
    <row r="45588" spans="15:15" ht="15">
      <c r="O45588"/>
    </row>
    <row r="45589" spans="15:15" ht="15">
      <c r="O45589"/>
    </row>
    <row r="45590" spans="15:15" ht="15">
      <c r="O45590"/>
    </row>
    <row r="45591" spans="15:15" ht="15">
      <c r="O45591"/>
    </row>
    <row r="45592" spans="15:15" ht="15">
      <c r="O45592"/>
    </row>
    <row r="45593" spans="15:15" ht="15">
      <c r="O45593"/>
    </row>
    <row r="45594" spans="15:15" ht="15">
      <c r="O45594"/>
    </row>
    <row r="45595" spans="15:15" ht="15">
      <c r="O45595"/>
    </row>
    <row r="45596" spans="15:15" ht="15">
      <c r="O45596"/>
    </row>
    <row r="45597" spans="15:15" ht="15">
      <c r="O45597"/>
    </row>
    <row r="45598" spans="15:15" ht="15">
      <c r="O45598"/>
    </row>
    <row r="45599" spans="15:15" ht="15">
      <c r="O45599"/>
    </row>
    <row r="45600" spans="15:15" ht="15">
      <c r="O45600"/>
    </row>
    <row r="45601" spans="15:15" ht="15">
      <c r="O45601"/>
    </row>
    <row r="45602" spans="15:15" ht="15">
      <c r="O45602"/>
    </row>
    <row r="45603" spans="15:15" ht="15">
      <c r="O45603"/>
    </row>
    <row r="45604" spans="15:15" ht="15">
      <c r="O45604"/>
    </row>
    <row r="45605" spans="15:15" ht="15">
      <c r="O45605"/>
    </row>
    <row r="45606" spans="15:15" ht="15">
      <c r="O45606"/>
    </row>
    <row r="45607" spans="15:15" ht="15">
      <c r="O45607"/>
    </row>
    <row r="45608" spans="15:15" ht="15">
      <c r="O45608"/>
    </row>
    <row r="45609" spans="15:15" ht="15">
      <c r="O45609"/>
    </row>
    <row r="45610" spans="15:15" ht="15">
      <c r="O45610"/>
    </row>
    <row r="45611" spans="15:15" ht="15">
      <c r="O45611"/>
    </row>
    <row r="45612" spans="15:15" ht="15">
      <c r="O45612"/>
    </row>
    <row r="45613" spans="15:15" ht="15">
      <c r="O45613"/>
    </row>
    <row r="45614" spans="15:15" ht="15">
      <c r="O45614"/>
    </row>
    <row r="45615" spans="15:15" ht="15">
      <c r="O45615"/>
    </row>
    <row r="45616" spans="15:15" ht="15">
      <c r="O45616"/>
    </row>
    <row r="45617" spans="15:15" ht="15">
      <c r="O45617"/>
    </row>
    <row r="45618" spans="15:15" ht="15">
      <c r="O45618"/>
    </row>
    <row r="45619" spans="15:15" ht="15">
      <c r="O45619"/>
    </row>
    <row r="45620" spans="15:15" ht="15">
      <c r="O45620"/>
    </row>
    <row r="45621" spans="15:15" ht="15">
      <c r="O45621"/>
    </row>
    <row r="45622" spans="15:15" ht="15">
      <c r="O45622"/>
    </row>
    <row r="45623" spans="15:15" ht="15">
      <c r="O45623"/>
    </row>
    <row r="45624" spans="15:15" ht="15">
      <c r="O45624"/>
    </row>
    <row r="45625" spans="15:15" ht="15">
      <c r="O45625"/>
    </row>
    <row r="45626" spans="15:15" ht="15">
      <c r="O45626"/>
    </row>
    <row r="45627" spans="15:15" ht="15">
      <c r="O45627"/>
    </row>
    <row r="45628" spans="15:15" ht="15">
      <c r="O45628"/>
    </row>
    <row r="45629" spans="15:15" ht="15">
      <c r="O45629"/>
    </row>
    <row r="45630" spans="15:15" ht="15">
      <c r="O45630"/>
    </row>
    <row r="45631" spans="15:15" ht="15">
      <c r="O45631"/>
    </row>
    <row r="45632" spans="15:15" ht="15">
      <c r="O45632"/>
    </row>
    <row r="45633" spans="15:15" ht="15">
      <c r="O45633"/>
    </row>
    <row r="45634" spans="15:15" ht="15">
      <c r="O45634"/>
    </row>
    <row r="45635" spans="15:15" ht="15">
      <c r="O45635"/>
    </row>
    <row r="45636" spans="15:15" ht="15">
      <c r="O45636"/>
    </row>
    <row r="45637" spans="15:15" ht="15">
      <c r="O45637"/>
    </row>
    <row r="45638" spans="15:15" ht="15">
      <c r="O45638"/>
    </row>
    <row r="45639" spans="15:15" ht="15">
      <c r="O45639"/>
    </row>
    <row r="45640" spans="15:15" ht="15">
      <c r="O45640"/>
    </row>
    <row r="45641" spans="15:15" ht="15">
      <c r="O45641"/>
    </row>
    <row r="45642" spans="15:15" ht="15">
      <c r="O45642"/>
    </row>
    <row r="45643" spans="15:15" ht="15">
      <c r="O45643"/>
    </row>
    <row r="45644" spans="15:15" ht="15">
      <c r="O45644"/>
    </row>
    <row r="45645" spans="15:15" ht="15">
      <c r="O45645"/>
    </row>
    <row r="45646" spans="15:15" ht="15">
      <c r="O45646"/>
    </row>
    <row r="45647" spans="15:15" ht="15">
      <c r="O45647"/>
    </row>
    <row r="45648" spans="15:15" ht="15">
      <c r="O45648"/>
    </row>
    <row r="45649" spans="15:15" ht="15">
      <c r="O45649"/>
    </row>
    <row r="45650" spans="15:15" ht="15">
      <c r="O45650"/>
    </row>
    <row r="45651" spans="15:15" ht="15">
      <c r="O45651"/>
    </row>
    <row r="45652" spans="15:15" ht="15">
      <c r="O45652"/>
    </row>
    <row r="45653" spans="15:15" ht="15">
      <c r="O45653"/>
    </row>
    <row r="45654" spans="15:15" ht="15">
      <c r="O45654"/>
    </row>
    <row r="45655" spans="15:15" ht="15">
      <c r="O45655"/>
    </row>
    <row r="45656" spans="15:15" ht="15">
      <c r="O45656"/>
    </row>
    <row r="45657" spans="15:15" ht="15">
      <c r="O45657"/>
    </row>
    <row r="45658" spans="15:15" ht="15">
      <c r="O45658"/>
    </row>
    <row r="45659" spans="15:15" ht="15">
      <c r="O45659"/>
    </row>
    <row r="45660" spans="15:15" ht="15">
      <c r="O45660"/>
    </row>
    <row r="45661" spans="15:15" ht="15">
      <c r="O45661"/>
    </row>
    <row r="45662" spans="15:15" ht="15">
      <c r="O45662"/>
    </row>
    <row r="45663" spans="15:15" ht="15">
      <c r="O45663"/>
    </row>
    <row r="45664" spans="15:15" ht="15">
      <c r="O45664"/>
    </row>
    <row r="45665" spans="15:15" ht="15">
      <c r="O45665"/>
    </row>
    <row r="45666" spans="15:15" ht="15">
      <c r="O45666"/>
    </row>
    <row r="45667" spans="15:15" ht="15">
      <c r="O45667"/>
    </row>
    <row r="45668" spans="15:15" ht="15">
      <c r="O45668"/>
    </row>
    <row r="45669" spans="15:15" ht="15">
      <c r="O45669"/>
    </row>
    <row r="45670" spans="15:15" ht="15">
      <c r="O45670"/>
    </row>
    <row r="45671" spans="15:15" ht="15">
      <c r="O45671"/>
    </row>
    <row r="45672" spans="15:15" ht="15">
      <c r="O45672"/>
    </row>
    <row r="45673" spans="15:15" ht="15">
      <c r="O45673"/>
    </row>
    <row r="45674" spans="15:15" ht="15">
      <c r="O45674"/>
    </row>
    <row r="45675" spans="15:15" ht="15">
      <c r="O45675"/>
    </row>
    <row r="45676" spans="15:15" ht="15">
      <c r="O45676"/>
    </row>
    <row r="45677" spans="15:15" ht="15">
      <c r="O45677"/>
    </row>
    <row r="45678" spans="15:15" ht="15">
      <c r="O45678"/>
    </row>
    <row r="45679" spans="15:15" ht="15">
      <c r="O45679"/>
    </row>
    <row r="45680" spans="15:15" ht="15">
      <c r="O45680"/>
    </row>
    <row r="45681" spans="15:15" ht="15">
      <c r="O45681"/>
    </row>
    <row r="45682" spans="15:15" ht="15">
      <c r="O45682"/>
    </row>
    <row r="45683" spans="15:15" ht="15">
      <c r="O45683"/>
    </row>
    <row r="45684" spans="15:15" ht="15">
      <c r="O45684"/>
    </row>
    <row r="45685" spans="15:15" ht="15">
      <c r="O45685"/>
    </row>
    <row r="45686" spans="15:15" ht="15">
      <c r="O45686"/>
    </row>
    <row r="45687" spans="15:15" ht="15">
      <c r="O45687"/>
    </row>
    <row r="45688" spans="15:15" ht="15">
      <c r="O45688"/>
    </row>
    <row r="45689" spans="15:15" ht="15">
      <c r="O45689"/>
    </row>
    <row r="45690" spans="15:15" ht="15">
      <c r="O45690"/>
    </row>
    <row r="45691" spans="15:15" ht="15">
      <c r="O45691"/>
    </row>
    <row r="45692" spans="15:15" ht="15">
      <c r="O45692"/>
    </row>
    <row r="45693" spans="15:15" ht="15">
      <c r="O45693"/>
    </row>
    <row r="45694" spans="15:15" ht="15">
      <c r="O45694"/>
    </row>
    <row r="45695" spans="15:15" ht="15">
      <c r="O45695"/>
    </row>
    <row r="45696" spans="15:15" ht="15">
      <c r="O45696"/>
    </row>
    <row r="45697" spans="15:15" ht="15">
      <c r="O45697"/>
    </row>
    <row r="45698" spans="15:15" ht="15">
      <c r="O45698"/>
    </row>
    <row r="45699" spans="15:15" ht="15">
      <c r="O45699"/>
    </row>
    <row r="45700" spans="15:15" ht="15">
      <c r="O45700"/>
    </row>
    <row r="45701" spans="15:15" ht="15">
      <c r="O45701"/>
    </row>
    <row r="45702" spans="15:15" ht="15">
      <c r="O45702"/>
    </row>
    <row r="45703" spans="15:15" ht="15">
      <c r="O45703"/>
    </row>
    <row r="45704" spans="15:15" ht="15">
      <c r="O45704"/>
    </row>
    <row r="45705" spans="15:15" ht="15">
      <c r="O45705"/>
    </row>
    <row r="45706" spans="15:15" ht="15">
      <c r="O45706"/>
    </row>
    <row r="45707" spans="15:15" ht="15">
      <c r="O45707"/>
    </row>
    <row r="45708" spans="15:15" ht="15">
      <c r="O45708"/>
    </row>
    <row r="45709" spans="15:15" ht="15">
      <c r="O45709"/>
    </row>
    <row r="45710" spans="15:15" ht="15">
      <c r="O45710"/>
    </row>
    <row r="45711" spans="15:15" ht="15">
      <c r="O45711"/>
    </row>
    <row r="45712" spans="15:15" ht="15">
      <c r="O45712"/>
    </row>
    <row r="45713" spans="15:15" ht="15">
      <c r="O45713"/>
    </row>
    <row r="45714" spans="15:15" ht="15">
      <c r="O45714"/>
    </row>
    <row r="45715" spans="15:15" ht="15">
      <c r="O45715"/>
    </row>
    <row r="45716" spans="15:15" ht="15">
      <c r="O45716"/>
    </row>
    <row r="45717" spans="15:15" ht="15">
      <c r="O45717"/>
    </row>
    <row r="45718" spans="15:15" ht="15">
      <c r="O45718"/>
    </row>
    <row r="45719" spans="15:15" ht="15">
      <c r="O45719"/>
    </row>
    <row r="45720" spans="15:15" ht="15">
      <c r="O45720"/>
    </row>
    <row r="45721" spans="15:15" ht="15">
      <c r="O45721"/>
    </row>
    <row r="45722" spans="15:15" ht="15">
      <c r="O45722"/>
    </row>
    <row r="45723" spans="15:15" ht="15">
      <c r="O45723"/>
    </row>
    <row r="45724" spans="15:15" ht="15">
      <c r="O45724"/>
    </row>
    <row r="45725" spans="15:15" ht="15">
      <c r="O45725"/>
    </row>
    <row r="45726" spans="15:15" ht="15">
      <c r="O45726"/>
    </row>
    <row r="45727" spans="15:15" ht="15">
      <c r="O45727"/>
    </row>
    <row r="45728" spans="15:15" ht="15">
      <c r="O45728"/>
    </row>
    <row r="45729" spans="15:15" ht="15">
      <c r="O45729"/>
    </row>
    <row r="45730" spans="15:15" ht="15">
      <c r="O45730"/>
    </row>
    <row r="45731" spans="15:15" ht="15">
      <c r="O45731"/>
    </row>
    <row r="45732" spans="15:15" ht="15">
      <c r="O45732"/>
    </row>
    <row r="45733" spans="15:15" ht="15">
      <c r="O45733"/>
    </row>
    <row r="45734" spans="15:15" ht="15">
      <c r="O45734"/>
    </row>
    <row r="45735" spans="15:15" ht="15">
      <c r="O45735"/>
    </row>
    <row r="45736" spans="15:15" ht="15">
      <c r="O45736"/>
    </row>
    <row r="45737" spans="15:15" ht="15">
      <c r="O45737"/>
    </row>
    <row r="45738" spans="15:15" ht="15">
      <c r="O45738"/>
    </row>
    <row r="45739" spans="15:15" ht="15">
      <c r="O45739"/>
    </row>
    <row r="45740" spans="15:15" ht="15">
      <c r="O45740"/>
    </row>
    <row r="45741" spans="15:15" ht="15">
      <c r="O45741"/>
    </row>
    <row r="45742" spans="15:15" ht="15">
      <c r="O45742"/>
    </row>
    <row r="45743" spans="15:15" ht="15">
      <c r="O45743"/>
    </row>
    <row r="45744" spans="15:15" ht="15">
      <c r="O45744"/>
    </row>
    <row r="45745" spans="15:15" ht="15">
      <c r="O45745"/>
    </row>
    <row r="45746" spans="15:15" ht="15">
      <c r="O45746"/>
    </row>
    <row r="45747" spans="15:15" ht="15">
      <c r="O45747"/>
    </row>
    <row r="45748" spans="15:15" ht="15">
      <c r="O45748"/>
    </row>
    <row r="45749" spans="15:15" ht="15">
      <c r="O45749"/>
    </row>
    <row r="45750" spans="15:15" ht="15">
      <c r="O45750"/>
    </row>
    <row r="45751" spans="15:15" ht="15">
      <c r="O45751"/>
    </row>
    <row r="45752" spans="15:15" ht="15">
      <c r="O45752"/>
    </row>
    <row r="45753" spans="15:15" ht="15">
      <c r="O45753"/>
    </row>
    <row r="45754" spans="15:15" ht="15">
      <c r="O45754"/>
    </row>
    <row r="45755" spans="15:15" ht="15">
      <c r="O45755"/>
    </row>
    <row r="45756" spans="15:15" ht="15">
      <c r="O45756"/>
    </row>
    <row r="45757" spans="15:15" ht="15">
      <c r="O45757"/>
    </row>
    <row r="45758" spans="15:15" ht="15">
      <c r="O45758"/>
    </row>
    <row r="45759" spans="15:15" ht="15">
      <c r="O45759"/>
    </row>
    <row r="45760" spans="15:15" ht="15">
      <c r="O45760"/>
    </row>
    <row r="45761" spans="15:15" ht="15">
      <c r="O45761"/>
    </row>
    <row r="45762" spans="15:15" ht="15">
      <c r="O45762"/>
    </row>
    <row r="45763" spans="15:15" ht="15">
      <c r="O45763"/>
    </row>
    <row r="45764" spans="15:15" ht="15">
      <c r="O45764"/>
    </row>
    <row r="45765" spans="15:15" ht="15">
      <c r="O45765"/>
    </row>
    <row r="45766" spans="15:15" ht="15">
      <c r="O45766"/>
    </row>
    <row r="45767" spans="15:15" ht="15">
      <c r="O45767"/>
    </row>
    <row r="45768" spans="15:15" ht="15">
      <c r="O45768"/>
    </row>
    <row r="45769" spans="15:15" ht="15">
      <c r="O45769"/>
    </row>
    <row r="45770" spans="15:15" ht="15">
      <c r="O45770"/>
    </row>
    <row r="45771" spans="15:15" ht="15">
      <c r="O45771"/>
    </row>
    <row r="45772" spans="15:15" ht="15">
      <c r="O45772"/>
    </row>
    <row r="45773" spans="15:15" ht="15">
      <c r="O45773"/>
    </row>
    <row r="45774" spans="15:15" ht="15">
      <c r="O45774"/>
    </row>
    <row r="45775" spans="15:15" ht="15">
      <c r="O45775"/>
    </row>
    <row r="45776" spans="15:15" ht="15">
      <c r="O45776"/>
    </row>
    <row r="45777" spans="15:15" ht="15">
      <c r="O45777"/>
    </row>
    <row r="45778" spans="15:15" ht="15">
      <c r="O45778"/>
    </row>
    <row r="45779" spans="15:15" ht="15">
      <c r="O45779"/>
    </row>
    <row r="45780" spans="15:15" ht="15">
      <c r="O45780"/>
    </row>
    <row r="45781" spans="15:15" ht="15">
      <c r="O45781"/>
    </row>
    <row r="45782" spans="15:15" ht="15">
      <c r="O45782"/>
    </row>
    <row r="45783" spans="15:15" ht="15">
      <c r="O45783"/>
    </row>
    <row r="45784" spans="15:15" ht="15">
      <c r="O45784"/>
    </row>
    <row r="45785" spans="15:15" ht="15">
      <c r="O45785"/>
    </row>
    <row r="45786" spans="15:15" ht="15">
      <c r="O45786"/>
    </row>
    <row r="45787" spans="15:15" ht="15">
      <c r="O45787"/>
    </row>
    <row r="45788" spans="15:15" ht="15">
      <c r="O45788"/>
    </row>
    <row r="45789" spans="15:15" ht="15">
      <c r="O45789"/>
    </row>
    <row r="45790" spans="15:15" ht="15">
      <c r="O45790"/>
    </row>
    <row r="45791" spans="15:15" ht="15">
      <c r="O45791"/>
    </row>
    <row r="45792" spans="15:15" ht="15">
      <c r="O45792"/>
    </row>
    <row r="45793" spans="15:15" ht="15">
      <c r="O45793"/>
    </row>
    <row r="45794" spans="15:15" ht="15">
      <c r="O45794"/>
    </row>
    <row r="45795" spans="15:15" ht="15">
      <c r="O45795"/>
    </row>
    <row r="45796" spans="15:15" ht="15">
      <c r="O45796"/>
    </row>
    <row r="45797" spans="15:15" ht="15">
      <c r="O45797"/>
    </row>
    <row r="45798" spans="15:15" ht="15">
      <c r="O45798"/>
    </row>
    <row r="45799" spans="15:15" ht="15">
      <c r="O45799"/>
    </row>
    <row r="45800" spans="15:15" ht="15">
      <c r="O45800"/>
    </row>
    <row r="45801" spans="15:15" ht="15">
      <c r="O45801"/>
    </row>
    <row r="45802" spans="15:15" ht="15">
      <c r="O45802"/>
    </row>
    <row r="45803" spans="15:15" ht="15">
      <c r="O45803"/>
    </row>
    <row r="45804" spans="15:15" ht="15">
      <c r="O45804"/>
    </row>
    <row r="45805" spans="15:15" ht="15">
      <c r="O45805"/>
    </row>
    <row r="45806" spans="15:15" ht="15">
      <c r="O45806"/>
    </row>
    <row r="45807" spans="15:15" ht="15">
      <c r="O45807"/>
    </row>
    <row r="45808" spans="15:15" ht="15">
      <c r="O45808"/>
    </row>
    <row r="45809" spans="15:15" ht="15">
      <c r="O45809"/>
    </row>
    <row r="45810" spans="15:15" ht="15">
      <c r="O45810"/>
    </row>
    <row r="45811" spans="15:15" ht="15">
      <c r="O45811"/>
    </row>
    <row r="45812" spans="15:15" ht="15">
      <c r="O45812"/>
    </row>
    <row r="45813" spans="15:15" ht="15">
      <c r="O45813"/>
    </row>
    <row r="45814" spans="15:15" ht="15">
      <c r="O45814"/>
    </row>
    <row r="45815" spans="15:15" ht="15">
      <c r="O45815"/>
    </row>
    <row r="45816" spans="15:15" ht="15">
      <c r="O45816"/>
    </row>
    <row r="45817" spans="15:15" ht="15">
      <c r="O45817"/>
    </row>
    <row r="45818" spans="15:15" ht="15">
      <c r="O45818"/>
    </row>
    <row r="45819" spans="15:15" ht="15">
      <c r="O45819"/>
    </row>
    <row r="45820" spans="15:15" ht="15">
      <c r="O45820"/>
    </row>
    <row r="45821" spans="15:15" ht="15">
      <c r="O45821"/>
    </row>
    <row r="45822" spans="15:15" ht="15">
      <c r="O45822"/>
    </row>
    <row r="45823" spans="15:15" ht="15">
      <c r="O45823"/>
    </row>
    <row r="45824" spans="15:15" ht="15">
      <c r="O45824"/>
    </row>
    <row r="45825" spans="15:15" ht="15">
      <c r="O45825"/>
    </row>
    <row r="45826" spans="15:15" ht="15">
      <c r="O45826"/>
    </row>
    <row r="45827" spans="15:15" ht="15">
      <c r="O45827"/>
    </row>
    <row r="45828" spans="15:15" ht="15">
      <c r="O45828"/>
    </row>
    <row r="45829" spans="15:15" ht="15">
      <c r="O45829"/>
    </row>
    <row r="45830" spans="15:15" ht="15">
      <c r="O45830"/>
    </row>
    <row r="45831" spans="15:15" ht="15">
      <c r="O45831"/>
    </row>
    <row r="45832" spans="15:15" ht="15">
      <c r="O45832"/>
    </row>
    <row r="45833" spans="15:15" ht="15">
      <c r="O45833"/>
    </row>
    <row r="45834" spans="15:15" ht="15">
      <c r="O45834"/>
    </row>
    <row r="45835" spans="15:15" ht="15">
      <c r="O45835"/>
    </row>
    <row r="45836" spans="15:15" ht="15">
      <c r="O45836"/>
    </row>
    <row r="45837" spans="15:15" ht="15">
      <c r="O45837"/>
    </row>
    <row r="45838" spans="15:15" ht="15">
      <c r="O45838"/>
    </row>
    <row r="45839" spans="15:15" ht="15">
      <c r="O45839"/>
    </row>
    <row r="45840" spans="15:15" ht="15">
      <c r="O45840"/>
    </row>
    <row r="45841" spans="15:15" ht="15">
      <c r="O45841"/>
    </row>
    <row r="45842" spans="15:15" ht="15">
      <c r="O45842"/>
    </row>
    <row r="45843" spans="15:15" ht="15">
      <c r="O45843"/>
    </row>
    <row r="45844" spans="15:15" ht="15">
      <c r="O45844"/>
    </row>
    <row r="45845" spans="15:15" ht="15">
      <c r="O45845"/>
    </row>
    <row r="45846" spans="15:15" ht="15">
      <c r="O45846"/>
    </row>
    <row r="45847" spans="15:15" ht="15">
      <c r="O45847"/>
    </row>
    <row r="45848" spans="15:15" ht="15">
      <c r="O45848"/>
    </row>
    <row r="45849" spans="15:15" ht="15">
      <c r="O45849"/>
    </row>
    <row r="45850" spans="15:15" ht="15">
      <c r="O45850"/>
    </row>
    <row r="45851" spans="15:15" ht="15">
      <c r="O45851"/>
    </row>
    <row r="45852" spans="15:15" ht="15">
      <c r="O45852"/>
    </row>
    <row r="45853" spans="15:15" ht="15">
      <c r="O45853"/>
    </row>
    <row r="45854" spans="15:15" ht="15">
      <c r="O45854"/>
    </row>
    <row r="45855" spans="15:15" ht="15">
      <c r="O45855"/>
    </row>
    <row r="45856" spans="15:15" ht="15">
      <c r="O45856"/>
    </row>
    <row r="45857" spans="15:15" ht="15">
      <c r="O45857"/>
    </row>
    <row r="45858" spans="15:15" ht="15">
      <c r="O45858"/>
    </row>
    <row r="45859" spans="15:15" ht="15">
      <c r="O45859"/>
    </row>
    <row r="45860" spans="15:15" ht="15">
      <c r="O45860"/>
    </row>
    <row r="45861" spans="15:15" ht="15">
      <c r="O45861"/>
    </row>
    <row r="45862" spans="15:15" ht="15">
      <c r="O45862"/>
    </row>
    <row r="45863" spans="15:15" ht="15">
      <c r="O45863"/>
    </row>
    <row r="45864" spans="15:15" ht="15">
      <c r="O45864"/>
    </row>
    <row r="45865" spans="15:15" ht="15">
      <c r="O45865"/>
    </row>
    <row r="45866" spans="15:15" ht="15">
      <c r="O45866"/>
    </row>
    <row r="45867" spans="15:15" ht="15">
      <c r="O45867"/>
    </row>
    <row r="45868" spans="15:15" ht="15">
      <c r="O45868"/>
    </row>
    <row r="45869" spans="15:15" ht="15">
      <c r="O45869"/>
    </row>
    <row r="45870" spans="15:15" ht="15">
      <c r="O45870"/>
    </row>
    <row r="45871" spans="15:15" ht="15">
      <c r="O45871"/>
    </row>
    <row r="45872" spans="15:15" ht="15">
      <c r="O45872"/>
    </row>
    <row r="45873" spans="15:15" ht="15">
      <c r="O45873"/>
    </row>
    <row r="45874" spans="15:15" ht="15">
      <c r="O45874"/>
    </row>
    <row r="45875" spans="15:15" ht="15">
      <c r="O45875"/>
    </row>
    <row r="45876" spans="15:15" ht="15">
      <c r="O45876"/>
    </row>
    <row r="45877" spans="15:15" ht="15">
      <c r="O45877"/>
    </row>
    <row r="45878" spans="15:15" ht="15">
      <c r="O45878"/>
    </row>
    <row r="45879" spans="15:15" ht="15">
      <c r="O45879"/>
    </row>
    <row r="45880" spans="15:15" ht="15">
      <c r="O45880"/>
    </row>
    <row r="45881" spans="15:15" ht="15">
      <c r="O45881"/>
    </row>
    <row r="45882" spans="15:15" ht="15">
      <c r="O45882"/>
    </row>
    <row r="45883" spans="15:15" ht="15">
      <c r="O45883"/>
    </row>
    <row r="45884" spans="15:15" ht="15">
      <c r="O45884"/>
    </row>
    <row r="45885" spans="15:15" ht="15">
      <c r="O45885"/>
    </row>
    <row r="45886" spans="15:15" ht="15">
      <c r="O45886"/>
    </row>
    <row r="45887" spans="15:15" ht="15">
      <c r="O45887"/>
    </row>
    <row r="45888" spans="15:15" ht="15">
      <c r="O45888"/>
    </row>
    <row r="45889" spans="15:15" ht="15">
      <c r="O45889"/>
    </row>
    <row r="45890" spans="15:15" ht="15">
      <c r="O45890"/>
    </row>
    <row r="45891" spans="15:15" ht="15">
      <c r="O45891"/>
    </row>
    <row r="45892" spans="15:15" ht="15">
      <c r="O45892"/>
    </row>
    <row r="45893" spans="15:15" ht="15">
      <c r="O45893"/>
    </row>
    <row r="45894" spans="15:15" ht="15">
      <c r="O45894"/>
    </row>
    <row r="45895" spans="15:15" ht="15">
      <c r="O45895"/>
    </row>
    <row r="45896" spans="15:15" ht="15">
      <c r="O45896"/>
    </row>
    <row r="45897" spans="15:15" ht="15">
      <c r="O45897"/>
    </row>
    <row r="45898" spans="15:15" ht="15">
      <c r="O45898"/>
    </row>
    <row r="45899" spans="15:15" ht="15">
      <c r="O45899"/>
    </row>
    <row r="45900" spans="15:15" ht="15">
      <c r="O45900"/>
    </row>
    <row r="45901" spans="15:15" ht="15">
      <c r="O45901"/>
    </row>
    <row r="45902" spans="15:15" ht="15">
      <c r="O45902"/>
    </row>
    <row r="45903" spans="15:15" ht="15">
      <c r="O45903"/>
    </row>
    <row r="45904" spans="15:15" ht="15">
      <c r="O45904"/>
    </row>
    <row r="45905" spans="15:15" ht="15">
      <c r="O45905"/>
    </row>
    <row r="45906" spans="15:15" ht="15">
      <c r="O45906"/>
    </row>
    <row r="45907" spans="15:15" ht="15">
      <c r="O45907"/>
    </row>
    <row r="45908" spans="15:15" ht="15">
      <c r="O45908"/>
    </row>
    <row r="45909" spans="15:15" ht="15">
      <c r="O45909"/>
    </row>
    <row r="45910" spans="15:15" ht="15">
      <c r="O45910"/>
    </row>
    <row r="45911" spans="15:15" ht="15">
      <c r="O45911"/>
    </row>
    <row r="45912" spans="15:15" ht="15">
      <c r="O45912"/>
    </row>
    <row r="45913" spans="15:15" ht="15">
      <c r="O45913"/>
    </row>
    <row r="45914" spans="15:15" ht="15">
      <c r="O45914"/>
    </row>
    <row r="45915" spans="15:15" ht="15">
      <c r="O45915"/>
    </row>
    <row r="45916" spans="15:15" ht="15">
      <c r="O45916"/>
    </row>
    <row r="45917" spans="15:15" ht="15">
      <c r="O45917"/>
    </row>
    <row r="45918" spans="15:15" ht="15">
      <c r="O45918"/>
    </row>
    <row r="45919" spans="15:15" ht="15">
      <c r="O45919"/>
    </row>
    <row r="45920" spans="15:15" ht="15">
      <c r="O45920"/>
    </row>
    <row r="45921" spans="15:15" ht="15">
      <c r="O45921"/>
    </row>
    <row r="45922" spans="15:15" ht="15">
      <c r="O45922"/>
    </row>
    <row r="45923" spans="15:15" ht="15">
      <c r="O45923"/>
    </row>
    <row r="45924" spans="15:15" ht="15">
      <c r="O45924"/>
    </row>
    <row r="45925" spans="15:15" ht="15">
      <c r="O45925"/>
    </row>
    <row r="45926" spans="15:15" ht="15">
      <c r="O45926"/>
    </row>
    <row r="45927" spans="15:15" ht="15">
      <c r="O45927"/>
    </row>
    <row r="45928" spans="15:15" ht="15">
      <c r="O45928"/>
    </row>
    <row r="45929" spans="15:15" ht="15">
      <c r="O45929"/>
    </row>
    <row r="45930" spans="15:15" ht="15">
      <c r="O45930"/>
    </row>
    <row r="45931" spans="15:15" ht="15">
      <c r="O45931"/>
    </row>
    <row r="45932" spans="15:15" ht="15">
      <c r="O45932"/>
    </row>
    <row r="45933" spans="15:15" ht="15">
      <c r="O45933"/>
    </row>
    <row r="45934" spans="15:15" ht="15">
      <c r="O45934"/>
    </row>
    <row r="45935" spans="15:15" ht="15">
      <c r="O45935"/>
    </row>
    <row r="45936" spans="15:15" ht="15">
      <c r="O45936"/>
    </row>
    <row r="45937" spans="15:15" ht="15">
      <c r="O45937"/>
    </row>
    <row r="45938" spans="15:15" ht="15">
      <c r="O45938"/>
    </row>
    <row r="45939" spans="15:15" ht="15">
      <c r="O45939"/>
    </row>
    <row r="45940" spans="15:15" ht="15">
      <c r="O45940"/>
    </row>
    <row r="45941" spans="15:15" ht="15">
      <c r="O45941"/>
    </row>
    <row r="45942" spans="15:15" ht="15">
      <c r="O45942"/>
    </row>
    <row r="45943" spans="15:15" ht="15">
      <c r="O45943"/>
    </row>
    <row r="45944" spans="15:15" ht="15">
      <c r="O45944"/>
    </row>
    <row r="45945" spans="15:15" ht="15">
      <c r="O45945"/>
    </row>
    <row r="45946" spans="15:15" ht="15">
      <c r="O45946"/>
    </row>
    <row r="45947" spans="15:15" ht="15">
      <c r="O45947"/>
    </row>
    <row r="45948" spans="15:15" ht="15">
      <c r="O45948"/>
    </row>
    <row r="45949" spans="15:15" ht="15">
      <c r="O45949"/>
    </row>
    <row r="45950" spans="15:15" ht="15">
      <c r="O45950"/>
    </row>
    <row r="45951" spans="15:15" ht="15">
      <c r="O45951"/>
    </row>
    <row r="45952" spans="15:15" ht="15">
      <c r="O45952"/>
    </row>
    <row r="45953" spans="15:15" ht="15">
      <c r="O45953"/>
    </row>
    <row r="45954" spans="15:15" ht="15">
      <c r="O45954"/>
    </row>
    <row r="45955" spans="15:15" ht="15">
      <c r="O45955"/>
    </row>
    <row r="45956" spans="15:15" ht="15">
      <c r="O45956"/>
    </row>
    <row r="45957" spans="15:15" ht="15">
      <c r="O45957"/>
    </row>
    <row r="45958" spans="15:15" ht="15">
      <c r="O45958"/>
    </row>
    <row r="45959" spans="15:15" ht="15">
      <c r="O45959"/>
    </row>
    <row r="45960" spans="15:15" ht="15">
      <c r="O45960"/>
    </row>
    <row r="45961" spans="15:15" ht="15">
      <c r="O45961"/>
    </row>
    <row r="45962" spans="15:15" ht="15">
      <c r="O45962"/>
    </row>
    <row r="45963" spans="15:15" ht="15">
      <c r="O45963"/>
    </row>
    <row r="45964" spans="15:15" ht="15">
      <c r="O45964"/>
    </row>
    <row r="45965" spans="15:15" ht="15">
      <c r="O45965"/>
    </row>
    <row r="45966" spans="15:15" ht="15">
      <c r="O45966"/>
    </row>
    <row r="45967" spans="15:15" ht="15">
      <c r="O45967"/>
    </row>
    <row r="45968" spans="15:15" ht="15">
      <c r="O45968"/>
    </row>
    <row r="45969" spans="15:15" ht="15">
      <c r="O45969"/>
    </row>
    <row r="45970" spans="15:15" ht="15">
      <c r="O45970"/>
    </row>
    <row r="45971" spans="15:15" ht="15">
      <c r="O45971"/>
    </row>
    <row r="45972" spans="15:15" ht="15">
      <c r="O45972"/>
    </row>
    <row r="45973" spans="15:15" ht="15">
      <c r="O45973"/>
    </row>
    <row r="45974" spans="15:15" ht="15">
      <c r="O45974"/>
    </row>
    <row r="45975" spans="15:15" ht="15">
      <c r="O45975"/>
    </row>
    <row r="45976" spans="15:15" ht="15">
      <c r="O45976"/>
    </row>
    <row r="45977" spans="15:15" ht="15">
      <c r="O45977"/>
    </row>
    <row r="45978" spans="15:15" ht="15">
      <c r="O45978"/>
    </row>
    <row r="45979" spans="15:15" ht="15">
      <c r="O45979"/>
    </row>
    <row r="45980" spans="15:15" ht="15">
      <c r="O45980"/>
    </row>
    <row r="45981" spans="15:15" ht="15">
      <c r="O45981"/>
    </row>
    <row r="45982" spans="15:15" ht="15">
      <c r="O45982"/>
    </row>
    <row r="45983" spans="15:15" ht="15">
      <c r="O45983"/>
    </row>
    <row r="45984" spans="15:15" ht="15">
      <c r="O45984"/>
    </row>
    <row r="45985" spans="15:15" ht="15">
      <c r="O45985"/>
    </row>
    <row r="45986" spans="15:15" ht="15">
      <c r="O45986"/>
    </row>
    <row r="45987" spans="15:15" ht="15">
      <c r="O45987"/>
    </row>
    <row r="45988" spans="15:15" ht="15">
      <c r="O45988"/>
    </row>
    <row r="45989" spans="15:15" ht="15">
      <c r="O45989"/>
    </row>
    <row r="45990" spans="15:15" ht="15">
      <c r="O45990"/>
    </row>
    <row r="45991" spans="15:15" ht="15">
      <c r="O45991"/>
    </row>
    <row r="45992" spans="15:15" ht="15">
      <c r="O45992"/>
    </row>
    <row r="45993" spans="15:15" ht="15">
      <c r="O45993"/>
    </row>
    <row r="45994" spans="15:15" ht="15">
      <c r="O45994"/>
    </row>
    <row r="45995" spans="15:15" ht="15">
      <c r="O45995"/>
    </row>
    <row r="45996" spans="15:15" ht="15">
      <c r="O45996"/>
    </row>
    <row r="45997" spans="15:15" ht="15">
      <c r="O45997"/>
    </row>
    <row r="45998" spans="15:15" ht="15">
      <c r="O45998"/>
    </row>
    <row r="45999" spans="15:15" ht="15">
      <c r="O45999"/>
    </row>
    <row r="46000" spans="15:15" ht="15">
      <c r="O46000"/>
    </row>
    <row r="46001" spans="15:15" ht="15">
      <c r="O46001"/>
    </row>
    <row r="46002" spans="15:15" ht="15">
      <c r="O46002"/>
    </row>
    <row r="46003" spans="15:15" ht="15">
      <c r="O46003"/>
    </row>
    <row r="46004" spans="15:15" ht="15">
      <c r="O46004"/>
    </row>
    <row r="46005" spans="15:15" ht="15">
      <c r="O46005"/>
    </row>
    <row r="46006" spans="15:15" ht="15">
      <c r="O46006"/>
    </row>
    <row r="46007" spans="15:15" ht="15">
      <c r="O46007"/>
    </row>
    <row r="46008" spans="15:15" ht="15">
      <c r="O46008"/>
    </row>
    <row r="46009" spans="15:15" ht="15">
      <c r="O46009"/>
    </row>
    <row r="46010" spans="15:15" ht="15">
      <c r="O46010"/>
    </row>
    <row r="46011" spans="15:15" ht="15">
      <c r="O46011"/>
    </row>
    <row r="46012" spans="15:15" ht="15">
      <c r="O46012"/>
    </row>
    <row r="46013" spans="15:15" ht="15">
      <c r="O46013"/>
    </row>
    <row r="46014" spans="15:15" ht="15">
      <c r="O46014"/>
    </row>
    <row r="46015" spans="15:15" ht="15">
      <c r="O46015"/>
    </row>
    <row r="46016" spans="15:15" ht="15">
      <c r="O46016"/>
    </row>
    <row r="46017" spans="15:15" ht="15">
      <c r="O46017"/>
    </row>
    <row r="46018" spans="15:15" ht="15">
      <c r="O46018"/>
    </row>
    <row r="46019" spans="15:15" ht="15">
      <c r="O46019"/>
    </row>
    <row r="46020" spans="15:15" ht="15">
      <c r="O46020"/>
    </row>
    <row r="46021" spans="15:15" ht="15">
      <c r="O46021"/>
    </row>
    <row r="46022" spans="15:15" ht="15">
      <c r="O46022"/>
    </row>
    <row r="46023" spans="15:15" ht="15">
      <c r="O46023"/>
    </row>
    <row r="46024" spans="15:15" ht="15">
      <c r="O46024"/>
    </row>
    <row r="46025" spans="15:15" ht="15">
      <c r="O46025"/>
    </row>
    <row r="46026" spans="15:15" ht="15">
      <c r="O46026"/>
    </row>
    <row r="46027" spans="15:15" ht="15">
      <c r="O46027"/>
    </row>
    <row r="46028" spans="15:15" ht="15">
      <c r="O46028"/>
    </row>
    <row r="46029" spans="15:15" ht="15">
      <c r="O46029"/>
    </row>
    <row r="46030" spans="15:15" ht="15">
      <c r="O46030"/>
    </row>
    <row r="46031" spans="15:15" ht="15">
      <c r="O46031"/>
    </row>
    <row r="46032" spans="15:15" ht="15">
      <c r="O46032"/>
    </row>
    <row r="46033" spans="15:15" ht="15">
      <c r="O46033"/>
    </row>
    <row r="46034" spans="15:15" ht="15">
      <c r="O46034"/>
    </row>
    <row r="46035" spans="15:15" ht="15">
      <c r="O46035"/>
    </row>
    <row r="46036" spans="15:15" ht="15">
      <c r="O46036"/>
    </row>
    <row r="46037" spans="15:15" ht="15">
      <c r="O46037"/>
    </row>
    <row r="46038" spans="15:15" ht="15">
      <c r="O46038"/>
    </row>
    <row r="46039" spans="15:15" ht="15">
      <c r="O46039"/>
    </row>
    <row r="46040" spans="15:15" ht="15">
      <c r="O46040"/>
    </row>
    <row r="46041" spans="15:15" ht="15">
      <c r="O46041"/>
    </row>
    <row r="46042" spans="15:15" ht="15">
      <c r="O46042"/>
    </row>
    <row r="46043" spans="15:15" ht="15">
      <c r="O46043"/>
    </row>
    <row r="46044" spans="15:15" ht="15">
      <c r="O46044"/>
    </row>
    <row r="46045" spans="15:15" ht="15">
      <c r="O46045"/>
    </row>
    <row r="46046" spans="15:15" ht="15">
      <c r="O46046"/>
    </row>
    <row r="46047" spans="15:15" ht="15">
      <c r="O46047"/>
    </row>
    <row r="46048" spans="15:15" ht="15">
      <c r="O46048"/>
    </row>
    <row r="46049" spans="15:15" ht="15">
      <c r="O46049"/>
    </row>
    <row r="46050" spans="15:15" ht="15">
      <c r="O46050"/>
    </row>
    <row r="46051" spans="15:15" ht="15">
      <c r="O46051"/>
    </row>
    <row r="46052" spans="15:15" ht="15">
      <c r="O46052"/>
    </row>
    <row r="46053" spans="15:15" ht="15">
      <c r="O46053"/>
    </row>
    <row r="46054" spans="15:15" ht="15">
      <c r="O46054"/>
    </row>
    <row r="46055" spans="15:15" ht="15">
      <c r="O46055"/>
    </row>
    <row r="46056" spans="15:15" ht="15">
      <c r="O46056"/>
    </row>
    <row r="46057" spans="15:15" ht="15">
      <c r="O46057"/>
    </row>
    <row r="46058" spans="15:15" ht="15">
      <c r="O46058"/>
    </row>
    <row r="46059" spans="15:15" ht="15">
      <c r="O46059"/>
    </row>
    <row r="46060" spans="15:15" ht="15">
      <c r="O46060"/>
    </row>
    <row r="46061" spans="15:15" ht="15">
      <c r="O46061"/>
    </row>
    <row r="46062" spans="15:15" ht="15">
      <c r="O46062"/>
    </row>
    <row r="46063" spans="15:15" ht="15">
      <c r="O46063"/>
    </row>
    <row r="46064" spans="15:15" ht="15">
      <c r="O46064"/>
    </row>
    <row r="46065" spans="15:15" ht="15">
      <c r="O46065"/>
    </row>
    <row r="46066" spans="15:15" ht="15">
      <c r="O46066"/>
    </row>
    <row r="46067" spans="15:15" ht="15">
      <c r="O46067"/>
    </row>
    <row r="46068" spans="15:15" ht="15">
      <c r="O46068"/>
    </row>
    <row r="46069" spans="15:15" ht="15">
      <c r="O46069"/>
    </row>
    <row r="46070" spans="15:15" ht="15">
      <c r="O46070"/>
    </row>
    <row r="46071" spans="15:15" ht="15">
      <c r="O46071"/>
    </row>
    <row r="46072" spans="15:15" ht="15">
      <c r="O46072"/>
    </row>
    <row r="46073" spans="15:15" ht="15">
      <c r="O46073"/>
    </row>
    <row r="46074" spans="15:15" ht="15">
      <c r="O46074"/>
    </row>
    <row r="46075" spans="15:15" ht="15">
      <c r="O46075"/>
    </row>
    <row r="46076" spans="15:15" ht="15">
      <c r="O46076"/>
    </row>
    <row r="46077" spans="15:15" ht="15">
      <c r="O46077"/>
    </row>
    <row r="46078" spans="15:15" ht="15">
      <c r="O46078"/>
    </row>
    <row r="46079" spans="15:15" ht="15">
      <c r="O46079"/>
    </row>
    <row r="46080" spans="15:15" ht="15">
      <c r="O46080"/>
    </row>
    <row r="46081" spans="15:15" ht="15">
      <c r="O46081"/>
    </row>
    <row r="46082" spans="15:15" ht="15">
      <c r="O46082"/>
    </row>
    <row r="46083" spans="15:15" ht="15">
      <c r="O46083"/>
    </row>
    <row r="46084" spans="15:15" ht="15">
      <c r="O46084"/>
    </row>
    <row r="46085" spans="15:15" ht="15">
      <c r="O46085"/>
    </row>
    <row r="46086" spans="15:15" ht="15">
      <c r="O46086"/>
    </row>
    <row r="46087" spans="15:15" ht="15">
      <c r="O46087"/>
    </row>
    <row r="46088" spans="15:15" ht="15">
      <c r="O46088"/>
    </row>
    <row r="46089" spans="15:15" ht="15">
      <c r="O46089"/>
    </row>
    <row r="46090" spans="15:15" ht="15">
      <c r="O46090"/>
    </row>
    <row r="46091" spans="15:15" ht="15">
      <c r="O46091"/>
    </row>
    <row r="46092" spans="15:15" ht="15">
      <c r="O46092"/>
    </row>
    <row r="46093" spans="15:15" ht="15">
      <c r="O46093"/>
    </row>
    <row r="46094" spans="15:15" ht="15">
      <c r="O46094"/>
    </row>
    <row r="46095" spans="15:15" ht="15">
      <c r="O46095"/>
    </row>
    <row r="46096" spans="15:15" ht="15">
      <c r="O46096"/>
    </row>
    <row r="46097" spans="15:15" ht="15">
      <c r="O46097"/>
    </row>
    <row r="46098" spans="15:15" ht="15">
      <c r="O46098"/>
    </row>
    <row r="46099" spans="15:15" ht="15">
      <c r="O46099"/>
    </row>
    <row r="46100" spans="15:15" ht="15">
      <c r="O46100"/>
    </row>
    <row r="46101" spans="15:15" ht="15">
      <c r="O46101"/>
    </row>
    <row r="46102" spans="15:15" ht="15">
      <c r="O46102"/>
    </row>
    <row r="46103" spans="15:15" ht="15">
      <c r="O46103"/>
    </row>
    <row r="46104" spans="15:15" ht="15">
      <c r="O46104"/>
    </row>
    <row r="46105" spans="15:15" ht="15">
      <c r="O46105"/>
    </row>
    <row r="46106" spans="15:15" ht="15">
      <c r="O46106"/>
    </row>
    <row r="46107" spans="15:15" ht="15">
      <c r="O46107"/>
    </row>
    <row r="46108" spans="15:15" ht="15">
      <c r="O46108"/>
    </row>
    <row r="46109" spans="15:15" ht="15">
      <c r="O46109"/>
    </row>
    <row r="46110" spans="15:15" ht="15">
      <c r="O46110"/>
    </row>
    <row r="46111" spans="15:15" ht="15">
      <c r="O46111"/>
    </row>
    <row r="46112" spans="15:15" ht="15">
      <c r="O46112"/>
    </row>
    <row r="46113" spans="15:15" ht="15">
      <c r="O46113"/>
    </row>
    <row r="46114" spans="15:15" ht="15">
      <c r="O46114"/>
    </row>
    <row r="46115" spans="15:15" ht="15">
      <c r="O46115"/>
    </row>
    <row r="46116" spans="15:15" ht="15">
      <c r="O46116"/>
    </row>
    <row r="46117" spans="15:15" ht="15">
      <c r="O46117"/>
    </row>
    <row r="46118" spans="15:15" ht="15">
      <c r="O46118"/>
    </row>
    <row r="46119" spans="15:15" ht="15">
      <c r="O46119"/>
    </row>
    <row r="46120" spans="15:15" ht="15">
      <c r="O46120"/>
    </row>
    <row r="46121" spans="15:15" ht="15">
      <c r="O46121"/>
    </row>
    <row r="46122" spans="15:15" ht="15">
      <c r="O46122"/>
    </row>
    <row r="46123" spans="15:15" ht="15">
      <c r="O46123"/>
    </row>
    <row r="46124" spans="15:15" ht="15">
      <c r="O46124"/>
    </row>
    <row r="46125" spans="15:15" ht="15">
      <c r="O46125"/>
    </row>
    <row r="46126" spans="15:15" ht="15">
      <c r="O46126"/>
    </row>
    <row r="46127" spans="15:15" ht="15">
      <c r="O46127"/>
    </row>
    <row r="46128" spans="15:15" ht="15">
      <c r="O46128"/>
    </row>
    <row r="46129" spans="15:15" ht="15">
      <c r="O46129"/>
    </row>
    <row r="46130" spans="15:15" ht="15">
      <c r="O46130"/>
    </row>
    <row r="46131" spans="15:15" ht="15">
      <c r="O46131"/>
    </row>
    <row r="46132" spans="15:15" ht="15">
      <c r="O46132"/>
    </row>
    <row r="46133" spans="15:15" ht="15">
      <c r="O46133"/>
    </row>
    <row r="46134" spans="15:15" ht="15">
      <c r="O46134"/>
    </row>
    <row r="46135" spans="15:15" ht="15">
      <c r="O46135"/>
    </row>
    <row r="46136" spans="15:15" ht="15">
      <c r="O46136"/>
    </row>
    <row r="46137" spans="15:15" ht="15">
      <c r="O46137"/>
    </row>
    <row r="46138" spans="15:15" ht="15">
      <c r="O46138"/>
    </row>
    <row r="46139" spans="15:15" ht="15">
      <c r="O46139"/>
    </row>
    <row r="46140" spans="15:15" ht="15">
      <c r="O46140"/>
    </row>
    <row r="46141" spans="15:15" ht="15">
      <c r="O46141"/>
    </row>
    <row r="46142" spans="15:15" ht="15">
      <c r="O46142"/>
    </row>
    <row r="46143" spans="15:15" ht="15">
      <c r="O46143"/>
    </row>
    <row r="46144" spans="15:15" ht="15">
      <c r="O46144"/>
    </row>
    <row r="46145" spans="15:15" ht="15">
      <c r="O46145"/>
    </row>
    <row r="46146" spans="15:15" ht="15">
      <c r="O46146"/>
    </row>
    <row r="46147" spans="15:15" ht="15">
      <c r="O46147"/>
    </row>
    <row r="46148" spans="15:15" ht="15">
      <c r="O46148"/>
    </row>
    <row r="46149" spans="15:15" ht="15">
      <c r="O46149"/>
    </row>
    <row r="46150" spans="15:15" ht="15">
      <c r="O46150"/>
    </row>
    <row r="46151" spans="15:15" ht="15">
      <c r="O46151"/>
    </row>
    <row r="46152" spans="15:15" ht="15">
      <c r="O46152"/>
    </row>
    <row r="46153" spans="15:15" ht="15">
      <c r="O46153"/>
    </row>
    <row r="46154" spans="15:15" ht="15">
      <c r="O46154"/>
    </row>
    <row r="46155" spans="15:15" ht="15">
      <c r="O46155"/>
    </row>
    <row r="46156" spans="15:15" ht="15">
      <c r="O46156"/>
    </row>
    <row r="46157" spans="15:15" ht="15">
      <c r="O46157"/>
    </row>
    <row r="46158" spans="15:15" ht="15">
      <c r="O46158"/>
    </row>
    <row r="46159" spans="15:15" ht="15">
      <c r="O46159"/>
    </row>
    <row r="46160" spans="15:15" ht="15">
      <c r="O46160"/>
    </row>
    <row r="46161" spans="15:15" ht="15">
      <c r="O46161"/>
    </row>
    <row r="46162" spans="15:15" ht="15">
      <c r="O46162"/>
    </row>
    <row r="46163" spans="15:15" ht="15">
      <c r="O46163"/>
    </row>
    <row r="46164" spans="15:15" ht="15">
      <c r="O46164"/>
    </row>
    <row r="46165" spans="15:15" ht="15">
      <c r="O46165"/>
    </row>
    <row r="46166" spans="15:15" ht="15">
      <c r="O46166"/>
    </row>
    <row r="46167" spans="15:15" ht="15">
      <c r="O46167"/>
    </row>
    <row r="46168" spans="15:15" ht="15">
      <c r="O46168"/>
    </row>
    <row r="46169" spans="15:15" ht="15">
      <c r="O46169"/>
    </row>
    <row r="46170" spans="15:15" ht="15">
      <c r="O46170"/>
    </row>
    <row r="46171" spans="15:15" ht="15">
      <c r="O46171"/>
    </row>
    <row r="46172" spans="15:15" ht="15">
      <c r="O46172"/>
    </row>
    <row r="46173" spans="15:15" ht="15">
      <c r="O46173"/>
    </row>
    <row r="46174" spans="15:15" ht="15">
      <c r="O46174"/>
    </row>
    <row r="46175" spans="15:15" ht="15">
      <c r="O46175"/>
    </row>
    <row r="46176" spans="15:15" ht="15">
      <c r="O46176"/>
    </row>
    <row r="46177" spans="15:15" ht="15">
      <c r="O46177"/>
    </row>
    <row r="46178" spans="15:15" ht="15">
      <c r="O46178"/>
    </row>
    <row r="46179" spans="15:15" ht="15">
      <c r="O46179"/>
    </row>
    <row r="46180" spans="15:15" ht="15">
      <c r="O46180"/>
    </row>
    <row r="46181" spans="15:15" ht="15">
      <c r="O46181"/>
    </row>
    <row r="46182" spans="15:15" ht="15">
      <c r="O46182"/>
    </row>
    <row r="46183" spans="15:15" ht="15">
      <c r="O46183"/>
    </row>
    <row r="46184" spans="15:15" ht="15">
      <c r="O46184"/>
    </row>
    <row r="46185" spans="15:15" ht="15">
      <c r="O46185"/>
    </row>
    <row r="46186" spans="15:15" ht="15">
      <c r="O46186"/>
    </row>
    <row r="46187" spans="15:15" ht="15">
      <c r="O46187"/>
    </row>
    <row r="46188" spans="15:15" ht="15">
      <c r="O46188"/>
    </row>
    <row r="46189" spans="15:15" ht="15">
      <c r="O46189"/>
    </row>
    <row r="46190" spans="15:15" ht="15">
      <c r="O46190"/>
    </row>
    <row r="46191" spans="15:15" ht="15">
      <c r="O46191"/>
    </row>
    <row r="46192" spans="15:15" ht="15">
      <c r="O46192"/>
    </row>
    <row r="46193" spans="15:15" ht="15">
      <c r="O46193"/>
    </row>
    <row r="46194" spans="15:15" ht="15">
      <c r="O46194"/>
    </row>
    <row r="46195" spans="15:15" ht="15">
      <c r="O46195"/>
    </row>
    <row r="46196" spans="15:15" ht="15">
      <c r="O46196"/>
    </row>
    <row r="46197" spans="15:15" ht="15">
      <c r="O46197"/>
    </row>
    <row r="46198" spans="15:15" ht="15">
      <c r="O46198"/>
    </row>
    <row r="46199" spans="15:15" ht="15">
      <c r="O46199"/>
    </row>
    <row r="46200" spans="15:15" ht="15">
      <c r="O46200"/>
    </row>
    <row r="46201" spans="15:15" ht="15">
      <c r="O46201"/>
    </row>
    <row r="46202" spans="15:15" ht="15">
      <c r="O46202"/>
    </row>
    <row r="46203" spans="15:15" ht="15">
      <c r="O46203"/>
    </row>
    <row r="46204" spans="15:15" ht="15">
      <c r="O46204"/>
    </row>
    <row r="46205" spans="15:15" ht="15">
      <c r="O46205"/>
    </row>
    <row r="46206" spans="15:15" ht="15">
      <c r="O46206"/>
    </row>
    <row r="46207" spans="15:15" ht="15">
      <c r="O46207"/>
    </row>
    <row r="46208" spans="15:15" ht="15">
      <c r="O46208"/>
    </row>
    <row r="46209" spans="15:15" ht="15">
      <c r="O46209"/>
    </row>
    <row r="46210" spans="15:15" ht="15">
      <c r="O46210"/>
    </row>
    <row r="46211" spans="15:15" ht="15">
      <c r="O46211"/>
    </row>
    <row r="46212" spans="15:15" ht="15">
      <c r="O46212"/>
    </row>
    <row r="46213" spans="15:15" ht="15">
      <c r="O46213"/>
    </row>
    <row r="46214" spans="15:15" ht="15">
      <c r="O46214"/>
    </row>
    <row r="46215" spans="15:15" ht="15">
      <c r="O46215"/>
    </row>
    <row r="46216" spans="15:15" ht="15">
      <c r="O46216"/>
    </row>
    <row r="46217" spans="15:15" ht="15">
      <c r="O46217"/>
    </row>
    <row r="46218" spans="15:15" ht="15">
      <c r="O46218"/>
    </row>
    <row r="46219" spans="15:15" ht="15">
      <c r="O46219"/>
    </row>
    <row r="46220" spans="15:15" ht="15">
      <c r="O46220"/>
    </row>
    <row r="46221" spans="15:15" ht="15">
      <c r="O46221"/>
    </row>
    <row r="46222" spans="15:15" ht="15">
      <c r="O46222"/>
    </row>
    <row r="46223" spans="15:15" ht="15">
      <c r="O46223"/>
    </row>
    <row r="46224" spans="15:15" ht="15">
      <c r="O46224"/>
    </row>
    <row r="46225" spans="15:15" ht="15">
      <c r="O46225"/>
    </row>
    <row r="46226" spans="15:15" ht="15">
      <c r="O46226"/>
    </row>
    <row r="46227" spans="15:15" ht="15">
      <c r="O46227"/>
    </row>
    <row r="46228" spans="15:15" ht="15">
      <c r="O46228"/>
    </row>
    <row r="46229" spans="15:15" ht="15">
      <c r="O46229"/>
    </row>
    <row r="46230" spans="15:15" ht="15">
      <c r="O46230"/>
    </row>
    <row r="46231" spans="15:15" ht="15">
      <c r="O46231"/>
    </row>
    <row r="46232" spans="15:15" ht="15">
      <c r="O46232"/>
    </row>
    <row r="46233" spans="15:15" ht="15">
      <c r="O46233"/>
    </row>
    <row r="46234" spans="15:15" ht="15">
      <c r="O46234"/>
    </row>
    <row r="46235" spans="15:15" ht="15">
      <c r="O46235"/>
    </row>
    <row r="46236" spans="15:15" ht="15">
      <c r="O46236"/>
    </row>
    <row r="46237" spans="15:15" ht="15">
      <c r="O46237"/>
    </row>
    <row r="46238" spans="15:15" ht="15">
      <c r="O46238"/>
    </row>
    <row r="46239" spans="15:15" ht="15">
      <c r="O46239"/>
    </row>
    <row r="46240" spans="15:15" ht="15">
      <c r="O46240"/>
    </row>
    <row r="46241" spans="15:15" ht="15">
      <c r="O46241"/>
    </row>
    <row r="46242" spans="15:15" ht="15">
      <c r="O46242"/>
    </row>
    <row r="46243" spans="15:15" ht="15">
      <c r="O46243"/>
    </row>
    <row r="46244" spans="15:15" ht="15">
      <c r="O46244"/>
    </row>
    <row r="46245" spans="15:15" ht="15">
      <c r="O46245"/>
    </row>
    <row r="46246" spans="15:15" ht="15">
      <c r="O46246"/>
    </row>
    <row r="46247" spans="15:15" ht="15">
      <c r="O46247"/>
    </row>
    <row r="46248" spans="15:15" ht="15">
      <c r="O46248"/>
    </row>
    <row r="46249" spans="15:15" ht="15">
      <c r="O46249"/>
    </row>
    <row r="46250" spans="15:15" ht="15">
      <c r="O46250"/>
    </row>
    <row r="46251" spans="15:15" ht="15">
      <c r="O46251"/>
    </row>
    <row r="46252" spans="15:15" ht="15">
      <c r="O46252"/>
    </row>
    <row r="46253" spans="15:15" ht="15">
      <c r="O46253"/>
    </row>
    <row r="46254" spans="15:15" ht="15">
      <c r="O46254"/>
    </row>
    <row r="46255" spans="15:15" ht="15">
      <c r="O46255"/>
    </row>
    <row r="46256" spans="15:15" ht="15">
      <c r="O46256"/>
    </row>
    <row r="46257" spans="15:15" ht="15">
      <c r="O46257"/>
    </row>
    <row r="46258" spans="15:15" ht="15">
      <c r="O46258"/>
    </row>
    <row r="46259" spans="15:15" ht="15">
      <c r="O46259"/>
    </row>
    <row r="46260" spans="15:15" ht="15">
      <c r="O46260"/>
    </row>
    <row r="46261" spans="15:15" ht="15">
      <c r="O46261"/>
    </row>
    <row r="46262" spans="15:15" ht="15">
      <c r="O46262"/>
    </row>
    <row r="46263" spans="15:15" ht="15">
      <c r="O46263"/>
    </row>
    <row r="46264" spans="15:15" ht="15">
      <c r="O46264"/>
    </row>
    <row r="46265" spans="15:15" ht="15">
      <c r="O46265"/>
    </row>
    <row r="46266" spans="15:15" ht="15">
      <c r="O46266"/>
    </row>
    <row r="46267" spans="15:15" ht="15">
      <c r="O46267"/>
    </row>
    <row r="46268" spans="15:15" ht="15">
      <c r="O46268"/>
    </row>
    <row r="46269" spans="15:15" ht="15">
      <c r="O46269"/>
    </row>
    <row r="46270" spans="15:15" ht="15">
      <c r="O46270"/>
    </row>
    <row r="46271" spans="15:15" ht="15">
      <c r="O46271"/>
    </row>
    <row r="46272" spans="15:15" ht="15">
      <c r="O46272"/>
    </row>
    <row r="46273" spans="15:15" ht="15">
      <c r="O46273"/>
    </row>
    <row r="46274" spans="15:15" ht="15">
      <c r="O46274"/>
    </row>
    <row r="46275" spans="15:15" ht="15">
      <c r="O46275"/>
    </row>
    <row r="46276" spans="15:15" ht="15">
      <c r="O46276"/>
    </row>
    <row r="46277" spans="15:15" ht="15">
      <c r="O46277"/>
    </row>
    <row r="46278" spans="15:15" ht="15">
      <c r="O46278"/>
    </row>
    <row r="46279" spans="15:15" ht="15">
      <c r="O46279"/>
    </row>
    <row r="46280" spans="15:15" ht="15">
      <c r="O46280"/>
    </row>
    <row r="46281" spans="15:15" ht="15">
      <c r="O46281"/>
    </row>
    <row r="46282" spans="15:15" ht="15">
      <c r="O46282"/>
    </row>
    <row r="46283" spans="15:15" ht="15">
      <c r="O46283"/>
    </row>
    <row r="46284" spans="15:15" ht="15">
      <c r="O46284"/>
    </row>
    <row r="46285" spans="15:15" ht="15">
      <c r="O46285"/>
    </row>
    <row r="46286" spans="15:15" ht="15">
      <c r="O46286"/>
    </row>
    <row r="46287" spans="15:15" ht="15">
      <c r="O46287"/>
    </row>
    <row r="46288" spans="15:15" ht="15">
      <c r="O46288"/>
    </row>
    <row r="46289" spans="15:15" ht="15">
      <c r="O46289"/>
    </row>
    <row r="46290" spans="15:15" ht="15">
      <c r="O46290"/>
    </row>
    <row r="46291" spans="15:15" ht="15">
      <c r="O46291"/>
    </row>
    <row r="46292" spans="15:15" ht="15">
      <c r="O46292"/>
    </row>
    <row r="46293" spans="15:15" ht="15">
      <c r="O46293"/>
    </row>
    <row r="46294" spans="15:15" ht="15">
      <c r="O46294"/>
    </row>
    <row r="46295" spans="15:15" ht="15">
      <c r="O46295"/>
    </row>
    <row r="46296" spans="15:15" ht="15">
      <c r="O46296"/>
    </row>
    <row r="46297" spans="15:15" ht="15">
      <c r="O46297"/>
    </row>
    <row r="46298" spans="15:15" ht="15">
      <c r="O46298"/>
    </row>
    <row r="46299" spans="15:15" ht="15">
      <c r="O46299"/>
    </row>
    <row r="46300" spans="15:15" ht="15">
      <c r="O46300"/>
    </row>
    <row r="46301" spans="15:15" ht="15">
      <c r="O46301"/>
    </row>
    <row r="46302" spans="15:15" ht="15">
      <c r="O46302"/>
    </row>
    <row r="46303" spans="15:15" ht="15">
      <c r="O46303"/>
    </row>
    <row r="46304" spans="15:15" ht="15">
      <c r="O46304"/>
    </row>
    <row r="46305" spans="15:15" ht="15">
      <c r="O46305"/>
    </row>
    <row r="46306" spans="15:15" ht="15">
      <c r="O46306"/>
    </row>
    <row r="46307" spans="15:15" ht="15">
      <c r="O46307"/>
    </row>
    <row r="46308" spans="15:15" ht="15">
      <c r="O46308"/>
    </row>
    <row r="46309" spans="15:15" ht="15">
      <c r="O46309"/>
    </row>
    <row r="46310" spans="15:15" ht="15">
      <c r="O46310"/>
    </row>
    <row r="46311" spans="15:15" ht="15">
      <c r="O46311"/>
    </row>
    <row r="46312" spans="15:15" ht="15">
      <c r="O46312"/>
    </row>
    <row r="46313" spans="15:15" ht="15">
      <c r="O46313"/>
    </row>
    <row r="46314" spans="15:15" ht="15">
      <c r="O46314"/>
    </row>
    <row r="46315" spans="15:15" ht="15">
      <c r="O46315"/>
    </row>
    <row r="46316" spans="15:15" ht="15">
      <c r="O46316"/>
    </row>
    <row r="46317" spans="15:15" ht="15">
      <c r="O46317"/>
    </row>
    <row r="46318" spans="15:15" ht="15">
      <c r="O46318"/>
    </row>
    <row r="46319" spans="15:15" ht="15">
      <c r="O46319"/>
    </row>
    <row r="46320" spans="15:15" ht="15">
      <c r="O46320"/>
    </row>
    <row r="46321" spans="15:15" ht="15">
      <c r="O46321"/>
    </row>
    <row r="46322" spans="15:15" ht="15">
      <c r="O46322"/>
    </row>
    <row r="46323" spans="15:15" ht="15">
      <c r="O46323"/>
    </row>
    <row r="46324" spans="15:15" ht="15">
      <c r="O46324"/>
    </row>
    <row r="46325" spans="15:15" ht="15">
      <c r="O46325"/>
    </row>
    <row r="46326" spans="15:15" ht="15">
      <c r="O46326"/>
    </row>
    <row r="46327" spans="15:15" ht="15">
      <c r="O46327"/>
    </row>
    <row r="46328" spans="15:15" ht="15">
      <c r="O46328"/>
    </row>
    <row r="46329" spans="15:15" ht="15">
      <c r="O46329"/>
    </row>
    <row r="46330" spans="15:15" ht="15">
      <c r="O46330"/>
    </row>
    <row r="46331" spans="15:15" ht="15">
      <c r="O46331"/>
    </row>
    <row r="46332" spans="15:15" ht="15">
      <c r="O46332"/>
    </row>
    <row r="46333" spans="15:15" ht="15">
      <c r="O46333"/>
    </row>
    <row r="46334" spans="15:15" ht="15">
      <c r="O46334"/>
    </row>
    <row r="46335" spans="15:15" ht="15">
      <c r="O46335"/>
    </row>
    <row r="46336" spans="15:15" ht="15">
      <c r="O46336"/>
    </row>
    <row r="46337" spans="15:15" ht="15">
      <c r="O46337"/>
    </row>
    <row r="46338" spans="15:15" ht="15">
      <c r="O46338"/>
    </row>
    <row r="46339" spans="15:15" ht="15">
      <c r="O46339"/>
    </row>
    <row r="46340" spans="15:15" ht="15">
      <c r="O46340"/>
    </row>
    <row r="46341" spans="15:15" ht="15">
      <c r="O46341"/>
    </row>
    <row r="46342" spans="15:15" ht="15">
      <c r="O46342"/>
    </row>
    <row r="46343" spans="15:15" ht="15">
      <c r="O46343"/>
    </row>
    <row r="46344" spans="15:15" ht="15">
      <c r="O46344"/>
    </row>
    <row r="46345" spans="15:15" ht="15">
      <c r="O46345"/>
    </row>
    <row r="46346" spans="15:15" ht="15">
      <c r="O46346"/>
    </row>
    <row r="46347" spans="15:15" ht="15">
      <c r="O46347"/>
    </row>
    <row r="46348" spans="15:15" ht="15">
      <c r="O46348"/>
    </row>
    <row r="46349" spans="15:15" ht="15">
      <c r="O46349"/>
    </row>
    <row r="46350" spans="15:15" ht="15">
      <c r="O46350"/>
    </row>
    <row r="46351" spans="15:15" ht="15">
      <c r="O46351"/>
    </row>
    <row r="46352" spans="15:15" ht="15">
      <c r="O46352"/>
    </row>
    <row r="46353" spans="15:15" ht="15">
      <c r="O46353"/>
    </row>
    <row r="46354" spans="15:15" ht="15">
      <c r="O46354"/>
    </row>
    <row r="46355" spans="15:15" ht="15">
      <c r="O46355"/>
    </row>
    <row r="46356" spans="15:15" ht="15">
      <c r="O46356"/>
    </row>
    <row r="46357" spans="15:15" ht="15">
      <c r="O46357"/>
    </row>
    <row r="46358" spans="15:15" ht="15">
      <c r="O46358"/>
    </row>
    <row r="46359" spans="15:15" ht="15">
      <c r="O46359"/>
    </row>
    <row r="46360" spans="15:15" ht="15">
      <c r="O46360"/>
    </row>
    <row r="46361" spans="15:15" ht="15">
      <c r="O46361"/>
    </row>
    <row r="46362" spans="15:15" ht="15">
      <c r="O46362"/>
    </row>
    <row r="46363" spans="15:15" ht="15">
      <c r="O46363"/>
    </row>
    <row r="46364" spans="15:15" ht="15">
      <c r="O46364"/>
    </row>
    <row r="46365" spans="15:15" ht="15">
      <c r="O46365"/>
    </row>
    <row r="46366" spans="15:15" ht="15">
      <c r="O46366"/>
    </row>
    <row r="46367" spans="15:15" ht="15">
      <c r="O46367"/>
    </row>
    <row r="46368" spans="15:15" ht="15">
      <c r="O46368"/>
    </row>
    <row r="46369" spans="15:15" ht="15">
      <c r="O46369"/>
    </row>
    <row r="46370" spans="15:15" ht="15">
      <c r="O46370"/>
    </row>
    <row r="46371" spans="15:15" ht="15">
      <c r="O46371"/>
    </row>
    <row r="46372" spans="15:15" ht="15">
      <c r="O46372"/>
    </row>
    <row r="46373" spans="15:15" ht="15">
      <c r="O46373"/>
    </row>
    <row r="46374" spans="15:15" ht="15">
      <c r="O46374"/>
    </row>
    <row r="46375" spans="15:15" ht="15">
      <c r="O46375"/>
    </row>
    <row r="46376" spans="15:15" ht="15">
      <c r="O46376"/>
    </row>
    <row r="46377" spans="15:15" ht="15">
      <c r="O46377"/>
    </row>
    <row r="46378" spans="15:15" ht="15">
      <c r="O46378"/>
    </row>
    <row r="46379" spans="15:15" ht="15">
      <c r="O46379"/>
    </row>
    <row r="46380" spans="15:15" ht="15">
      <c r="O46380"/>
    </row>
    <row r="46381" spans="15:15" ht="15">
      <c r="O46381"/>
    </row>
    <row r="46382" spans="15:15" ht="15">
      <c r="O46382"/>
    </row>
    <row r="46383" spans="15:15" ht="15">
      <c r="O46383"/>
    </row>
    <row r="46384" spans="15:15" ht="15">
      <c r="O46384"/>
    </row>
    <row r="46385" spans="15:15" ht="15">
      <c r="O46385"/>
    </row>
    <row r="46386" spans="15:15" ht="15">
      <c r="O46386"/>
    </row>
    <row r="46387" spans="15:15" ht="15">
      <c r="O46387"/>
    </row>
    <row r="46388" spans="15:15" ht="15">
      <c r="O46388"/>
    </row>
    <row r="46389" spans="15:15" ht="15">
      <c r="O46389"/>
    </row>
    <row r="46390" spans="15:15" ht="15">
      <c r="O46390"/>
    </row>
    <row r="46391" spans="15:15" ht="15">
      <c r="O46391"/>
    </row>
    <row r="46392" spans="15:15" ht="15">
      <c r="O46392"/>
    </row>
    <row r="46393" spans="15:15" ht="15">
      <c r="O46393"/>
    </row>
    <row r="46394" spans="15:15" ht="15">
      <c r="O46394"/>
    </row>
    <row r="46395" spans="15:15" ht="15">
      <c r="O46395"/>
    </row>
    <row r="46396" spans="15:15" ht="15">
      <c r="O46396"/>
    </row>
    <row r="46397" spans="15:15" ht="15">
      <c r="O46397"/>
    </row>
    <row r="46398" spans="15:15" ht="15">
      <c r="O46398"/>
    </row>
    <row r="46399" spans="15:15" ht="15">
      <c r="O46399"/>
    </row>
    <row r="46400" spans="15:15" ht="15">
      <c r="O46400"/>
    </row>
    <row r="46401" spans="15:15" ht="15">
      <c r="O46401"/>
    </row>
    <row r="46402" spans="15:15" ht="15">
      <c r="O46402"/>
    </row>
    <row r="46403" spans="15:15" ht="15">
      <c r="O46403"/>
    </row>
    <row r="46404" spans="15:15" ht="15">
      <c r="O46404"/>
    </row>
    <row r="46405" spans="15:15" ht="15">
      <c r="O46405"/>
    </row>
    <row r="46406" spans="15:15" ht="15">
      <c r="O46406"/>
    </row>
    <row r="46407" spans="15:15" ht="15">
      <c r="O46407"/>
    </row>
    <row r="46408" spans="15:15" ht="15">
      <c r="O46408"/>
    </row>
    <row r="46409" spans="15:15" ht="15">
      <c r="O46409"/>
    </row>
    <row r="46410" spans="15:15" ht="15">
      <c r="O46410"/>
    </row>
    <row r="46411" spans="15:15" ht="15">
      <c r="O46411"/>
    </row>
    <row r="46412" spans="15:15" ht="15">
      <c r="O46412"/>
    </row>
    <row r="46413" spans="15:15" ht="15">
      <c r="O46413"/>
    </row>
    <row r="46414" spans="15:15" ht="15">
      <c r="O46414"/>
    </row>
    <row r="46415" spans="15:15" ht="15">
      <c r="O46415"/>
    </row>
    <row r="46416" spans="15:15" ht="15">
      <c r="O46416"/>
    </row>
    <row r="46417" spans="15:15" ht="15">
      <c r="O46417"/>
    </row>
    <row r="46418" spans="15:15" ht="15">
      <c r="O46418"/>
    </row>
    <row r="46419" spans="15:15" ht="15">
      <c r="O46419"/>
    </row>
    <row r="46420" spans="15:15" ht="15">
      <c r="O46420"/>
    </row>
    <row r="46421" spans="15:15" ht="15">
      <c r="O46421"/>
    </row>
    <row r="46422" spans="15:15" ht="15">
      <c r="O46422"/>
    </row>
    <row r="46423" spans="15:15" ht="15">
      <c r="O46423"/>
    </row>
    <row r="46424" spans="15:15" ht="15">
      <c r="O46424"/>
    </row>
    <row r="46425" spans="15:15" ht="15">
      <c r="O46425"/>
    </row>
    <row r="46426" spans="15:15" ht="15">
      <c r="O46426"/>
    </row>
    <row r="46427" spans="15:15" ht="15">
      <c r="O46427"/>
    </row>
    <row r="46428" spans="15:15" ht="15">
      <c r="O46428"/>
    </row>
    <row r="46429" spans="15:15" ht="15">
      <c r="O46429"/>
    </row>
    <row r="46430" spans="15:15" ht="15">
      <c r="O46430"/>
    </row>
    <row r="46431" spans="15:15" ht="15">
      <c r="O46431"/>
    </row>
    <row r="46432" spans="15:15" ht="15">
      <c r="O46432"/>
    </row>
    <row r="46433" spans="15:15" ht="15">
      <c r="O46433"/>
    </row>
    <row r="46434" spans="15:15" ht="15">
      <c r="O46434"/>
    </row>
    <row r="46435" spans="15:15" ht="15">
      <c r="O46435"/>
    </row>
    <row r="46436" spans="15:15" ht="15">
      <c r="O46436"/>
    </row>
    <row r="46437" spans="15:15" ht="15">
      <c r="O46437"/>
    </row>
    <row r="46438" spans="15:15" ht="15">
      <c r="O46438"/>
    </row>
    <row r="46439" spans="15:15" ht="15">
      <c r="O46439"/>
    </row>
    <row r="46440" spans="15:15" ht="15">
      <c r="O46440"/>
    </row>
    <row r="46441" spans="15:15" ht="15">
      <c r="O46441"/>
    </row>
    <row r="46442" spans="15:15" ht="15">
      <c r="O46442"/>
    </row>
    <row r="46443" spans="15:15" ht="15">
      <c r="O46443"/>
    </row>
    <row r="46444" spans="15:15" ht="15">
      <c r="O46444"/>
    </row>
    <row r="46445" spans="15:15" ht="15">
      <c r="O46445"/>
    </row>
    <row r="46446" spans="15:15" ht="15">
      <c r="O46446"/>
    </row>
    <row r="46447" spans="15:15" ht="15">
      <c r="O46447"/>
    </row>
    <row r="46448" spans="15:15" ht="15">
      <c r="O46448"/>
    </row>
    <row r="46449" spans="15:15" ht="15">
      <c r="O46449"/>
    </row>
    <row r="46450" spans="15:15" ht="15">
      <c r="O46450"/>
    </row>
    <row r="46451" spans="15:15" ht="15">
      <c r="O46451"/>
    </row>
    <row r="46452" spans="15:15" ht="15">
      <c r="O46452"/>
    </row>
    <row r="46453" spans="15:15" ht="15">
      <c r="O46453"/>
    </row>
    <row r="46454" spans="15:15" ht="15">
      <c r="O46454"/>
    </row>
    <row r="46455" spans="15:15" ht="15">
      <c r="O46455"/>
    </row>
    <row r="46456" spans="15:15" ht="15">
      <c r="O46456"/>
    </row>
    <row r="46457" spans="15:15" ht="15">
      <c r="O46457"/>
    </row>
    <row r="46458" spans="15:15" ht="15">
      <c r="O46458"/>
    </row>
    <row r="46459" spans="15:15" ht="15">
      <c r="O46459"/>
    </row>
    <row r="46460" spans="15:15" ht="15">
      <c r="O46460"/>
    </row>
    <row r="46461" spans="15:15" ht="15">
      <c r="O46461"/>
    </row>
    <row r="46462" spans="15:15" ht="15">
      <c r="O46462"/>
    </row>
    <row r="46463" spans="15:15" ht="15">
      <c r="O46463"/>
    </row>
    <row r="46464" spans="15:15" ht="15">
      <c r="O46464"/>
    </row>
    <row r="46465" spans="15:15" ht="15">
      <c r="O46465"/>
    </row>
    <row r="46466" spans="15:15" ht="15">
      <c r="O46466"/>
    </row>
    <row r="46467" spans="15:15" ht="15">
      <c r="O46467"/>
    </row>
    <row r="46468" spans="15:15" ht="15">
      <c r="O46468"/>
    </row>
    <row r="46469" spans="15:15" ht="15">
      <c r="O46469"/>
    </row>
    <row r="46470" spans="15:15" ht="15">
      <c r="O46470"/>
    </row>
    <row r="46471" spans="15:15" ht="15">
      <c r="O46471"/>
    </row>
    <row r="46472" spans="15:15" ht="15">
      <c r="O46472"/>
    </row>
    <row r="46473" spans="15:15" ht="15">
      <c r="O46473"/>
    </row>
    <row r="46474" spans="15:15" ht="15">
      <c r="O46474"/>
    </row>
    <row r="46475" spans="15:15" ht="15">
      <c r="O46475"/>
    </row>
    <row r="46476" spans="15:15" ht="15">
      <c r="O46476"/>
    </row>
    <row r="46477" spans="15:15" ht="15">
      <c r="O46477"/>
    </row>
    <row r="46478" spans="15:15" ht="15">
      <c r="O46478"/>
    </row>
    <row r="46479" spans="15:15" ht="15">
      <c r="O46479"/>
    </row>
    <row r="46480" spans="15:15" ht="15">
      <c r="O46480"/>
    </row>
    <row r="46481" spans="15:15" ht="15">
      <c r="O46481"/>
    </row>
    <row r="46482" spans="15:15" ht="15">
      <c r="O46482"/>
    </row>
    <row r="46483" spans="15:15" ht="15">
      <c r="O46483"/>
    </row>
    <row r="46484" spans="15:15" ht="15">
      <c r="O46484"/>
    </row>
    <row r="46485" spans="15:15" ht="15">
      <c r="O46485"/>
    </row>
    <row r="46486" spans="15:15" ht="15">
      <c r="O46486"/>
    </row>
    <row r="46487" spans="15:15" ht="15">
      <c r="O46487"/>
    </row>
    <row r="46488" spans="15:15" ht="15">
      <c r="O46488"/>
    </row>
    <row r="46489" spans="15:15" ht="15">
      <c r="O46489"/>
    </row>
    <row r="46490" spans="15:15" ht="15">
      <c r="O46490"/>
    </row>
    <row r="46491" spans="15:15" ht="15">
      <c r="O46491"/>
    </row>
    <row r="46492" spans="15:15" ht="15">
      <c r="O46492"/>
    </row>
    <row r="46493" spans="15:15" ht="15">
      <c r="O46493"/>
    </row>
    <row r="46494" spans="15:15" ht="15">
      <c r="O46494"/>
    </row>
    <row r="46495" spans="15:15" ht="15">
      <c r="O46495"/>
    </row>
    <row r="46496" spans="15:15" ht="15">
      <c r="O46496"/>
    </row>
    <row r="46497" spans="15:15" ht="15">
      <c r="O46497"/>
    </row>
    <row r="46498" spans="15:15" ht="15">
      <c r="O46498"/>
    </row>
    <row r="46499" spans="15:15" ht="15">
      <c r="O46499"/>
    </row>
    <row r="46500" spans="15:15" ht="15">
      <c r="O46500"/>
    </row>
    <row r="46501" spans="15:15" ht="15">
      <c r="O46501"/>
    </row>
    <row r="46502" spans="15:15" ht="15">
      <c r="O46502"/>
    </row>
    <row r="46503" spans="15:15" ht="15">
      <c r="O46503"/>
    </row>
    <row r="46504" spans="15:15" ht="15">
      <c r="O46504"/>
    </row>
    <row r="46505" spans="15:15" ht="15">
      <c r="O46505"/>
    </row>
    <row r="46506" spans="15:15" ht="15">
      <c r="O46506"/>
    </row>
    <row r="46507" spans="15:15" ht="15">
      <c r="O46507"/>
    </row>
    <row r="46508" spans="15:15" ht="15">
      <c r="O46508"/>
    </row>
    <row r="46509" spans="15:15" ht="15">
      <c r="O46509"/>
    </row>
    <row r="46510" spans="15:15" ht="15">
      <c r="O46510"/>
    </row>
    <row r="46511" spans="15:15" ht="15">
      <c r="O46511"/>
    </row>
    <row r="46512" spans="15:15" ht="15">
      <c r="O46512"/>
    </row>
    <row r="46513" spans="15:15" ht="15">
      <c r="O46513"/>
    </row>
    <row r="46514" spans="15:15" ht="15">
      <c r="O46514"/>
    </row>
    <row r="46515" spans="15:15" ht="15">
      <c r="O46515"/>
    </row>
    <row r="46516" spans="15:15" ht="15">
      <c r="O46516"/>
    </row>
    <row r="46517" spans="15:15" ht="15">
      <c r="O46517"/>
    </row>
    <row r="46518" spans="15:15" ht="15">
      <c r="O46518"/>
    </row>
    <row r="46519" spans="15:15" ht="15">
      <c r="O46519"/>
    </row>
    <row r="46520" spans="15:15" ht="15">
      <c r="O46520"/>
    </row>
    <row r="46521" spans="15:15" ht="15">
      <c r="O46521"/>
    </row>
    <row r="46522" spans="15:15" ht="15">
      <c r="O46522"/>
    </row>
    <row r="46523" spans="15:15" ht="15">
      <c r="O46523"/>
    </row>
    <row r="46524" spans="15:15" ht="15">
      <c r="O46524"/>
    </row>
    <row r="46525" spans="15:15" ht="15">
      <c r="O46525"/>
    </row>
    <row r="46526" spans="15:15" ht="15">
      <c r="O46526"/>
    </row>
    <row r="46527" spans="15:15" ht="15">
      <c r="O46527"/>
    </row>
    <row r="46528" spans="15:15" ht="15">
      <c r="O46528"/>
    </row>
    <row r="46529" spans="15:15" ht="15">
      <c r="O46529"/>
    </row>
    <row r="46530" spans="15:15" ht="15">
      <c r="O46530"/>
    </row>
    <row r="46531" spans="15:15" ht="15">
      <c r="O46531"/>
    </row>
    <row r="46532" spans="15:15" ht="15">
      <c r="O46532"/>
    </row>
    <row r="46533" spans="15:15" ht="15">
      <c r="O46533"/>
    </row>
    <row r="46534" spans="15:15" ht="15">
      <c r="O46534"/>
    </row>
    <row r="46535" spans="15:15" ht="15">
      <c r="O46535"/>
    </row>
    <row r="46536" spans="15:15" ht="15">
      <c r="O46536"/>
    </row>
    <row r="46537" spans="15:15" ht="15">
      <c r="O46537"/>
    </row>
    <row r="46538" spans="15:15" ht="15">
      <c r="O46538"/>
    </row>
    <row r="46539" spans="15:15" ht="15">
      <c r="O46539"/>
    </row>
    <row r="46540" spans="15:15" ht="15">
      <c r="O46540"/>
    </row>
    <row r="46541" spans="15:15" ht="15">
      <c r="O46541"/>
    </row>
    <row r="46542" spans="15:15" ht="15">
      <c r="O46542"/>
    </row>
    <row r="46543" spans="15:15" ht="15">
      <c r="O46543"/>
    </row>
    <row r="46544" spans="15:15" ht="15">
      <c r="O46544"/>
    </row>
    <row r="46545" spans="15:15" ht="15">
      <c r="O46545"/>
    </row>
    <row r="46546" spans="15:15" ht="15">
      <c r="O46546"/>
    </row>
    <row r="46547" spans="15:15" ht="15">
      <c r="O46547"/>
    </row>
    <row r="46548" spans="15:15" ht="15">
      <c r="O46548"/>
    </row>
    <row r="46549" spans="15:15" ht="15">
      <c r="O46549"/>
    </row>
    <row r="46550" spans="15:15" ht="15">
      <c r="O46550"/>
    </row>
    <row r="46551" spans="15:15" ht="15">
      <c r="O46551"/>
    </row>
    <row r="46552" spans="15:15" ht="15">
      <c r="O46552"/>
    </row>
    <row r="46553" spans="15:15" ht="15">
      <c r="O46553"/>
    </row>
    <row r="46554" spans="15:15" ht="15">
      <c r="O46554"/>
    </row>
    <row r="46555" spans="15:15" ht="15">
      <c r="O46555"/>
    </row>
    <row r="46556" spans="15:15" ht="15">
      <c r="O46556"/>
    </row>
    <row r="46557" spans="15:15" ht="15">
      <c r="O46557"/>
    </row>
    <row r="46558" spans="15:15" ht="15">
      <c r="O46558"/>
    </row>
    <row r="46559" spans="15:15" ht="15">
      <c r="O46559"/>
    </row>
    <row r="46560" spans="15:15" ht="15">
      <c r="O46560"/>
    </row>
    <row r="46561" spans="15:15" ht="15">
      <c r="O46561"/>
    </row>
    <row r="46562" spans="15:15" ht="15">
      <c r="O46562"/>
    </row>
    <row r="46563" spans="15:15" ht="15">
      <c r="O46563"/>
    </row>
    <row r="46564" spans="15:15" ht="15">
      <c r="O46564"/>
    </row>
    <row r="46565" spans="15:15" ht="15">
      <c r="O46565"/>
    </row>
    <row r="46566" spans="15:15" ht="15">
      <c r="O46566"/>
    </row>
    <row r="46567" spans="15:15" ht="15">
      <c r="O46567"/>
    </row>
    <row r="46568" spans="15:15" ht="15">
      <c r="O46568"/>
    </row>
    <row r="46569" spans="15:15" ht="15">
      <c r="O46569"/>
    </row>
    <row r="46570" spans="15:15" ht="15">
      <c r="O46570"/>
    </row>
    <row r="46571" spans="15:15" ht="15">
      <c r="O46571"/>
    </row>
    <row r="46572" spans="15:15" ht="15">
      <c r="O46572"/>
    </row>
    <row r="46573" spans="15:15" ht="15">
      <c r="O46573"/>
    </row>
    <row r="46574" spans="15:15" ht="15">
      <c r="O46574"/>
    </row>
    <row r="46575" spans="15:15" ht="15">
      <c r="O46575"/>
    </row>
    <row r="46576" spans="15:15" ht="15">
      <c r="O46576"/>
    </row>
    <row r="46577" spans="15:15" ht="15">
      <c r="O46577"/>
    </row>
    <row r="46578" spans="15:15" ht="15">
      <c r="O46578"/>
    </row>
    <row r="46579" spans="15:15" ht="15">
      <c r="O46579"/>
    </row>
    <row r="46580" spans="15:15" ht="15">
      <c r="O46580"/>
    </row>
    <row r="46581" spans="15:15" ht="15">
      <c r="O46581"/>
    </row>
    <row r="46582" spans="15:15" ht="15">
      <c r="O46582"/>
    </row>
    <row r="46583" spans="15:15" ht="15">
      <c r="O46583"/>
    </row>
    <row r="46584" spans="15:15" ht="15">
      <c r="O46584"/>
    </row>
    <row r="46585" spans="15:15" ht="15">
      <c r="O46585"/>
    </row>
    <row r="46586" spans="15:15" ht="15">
      <c r="O46586"/>
    </row>
    <row r="46587" spans="15:15" ht="15">
      <c r="O46587"/>
    </row>
    <row r="46588" spans="15:15" ht="15">
      <c r="O46588"/>
    </row>
    <row r="46589" spans="15:15" ht="15">
      <c r="O46589"/>
    </row>
    <row r="46590" spans="15:15" ht="15">
      <c r="O46590"/>
    </row>
    <row r="46591" spans="15:15" ht="15">
      <c r="O46591"/>
    </row>
    <row r="46592" spans="15:15" ht="15">
      <c r="O46592"/>
    </row>
    <row r="46593" spans="15:15" ht="15">
      <c r="O46593"/>
    </row>
    <row r="46594" spans="15:15" ht="15">
      <c r="O46594"/>
    </row>
    <row r="46595" spans="15:15" ht="15">
      <c r="O46595"/>
    </row>
    <row r="46596" spans="15:15" ht="15">
      <c r="O46596"/>
    </row>
    <row r="46597" spans="15:15" ht="15">
      <c r="O46597"/>
    </row>
    <row r="46598" spans="15:15" ht="15">
      <c r="O46598"/>
    </row>
    <row r="46599" spans="15:15" ht="15">
      <c r="O46599"/>
    </row>
    <row r="46600" spans="15:15" ht="15">
      <c r="O46600"/>
    </row>
    <row r="46601" spans="15:15" ht="15">
      <c r="O46601"/>
    </row>
    <row r="46602" spans="15:15" ht="15">
      <c r="O46602"/>
    </row>
    <row r="46603" spans="15:15" ht="15">
      <c r="O46603"/>
    </row>
    <row r="46604" spans="15:15" ht="15">
      <c r="O46604"/>
    </row>
    <row r="46605" spans="15:15" ht="15">
      <c r="O46605"/>
    </row>
    <row r="46606" spans="15:15" ht="15">
      <c r="O46606"/>
    </row>
    <row r="46607" spans="15:15" ht="15">
      <c r="O46607"/>
    </row>
    <row r="46608" spans="15:15" ht="15">
      <c r="O46608"/>
    </row>
    <row r="46609" spans="15:15" ht="15">
      <c r="O46609"/>
    </row>
    <row r="46610" spans="15:15" ht="15">
      <c r="O46610"/>
    </row>
    <row r="46611" spans="15:15" ht="15">
      <c r="O46611"/>
    </row>
    <row r="46612" spans="15:15" ht="15">
      <c r="O46612"/>
    </row>
    <row r="46613" spans="15:15" ht="15">
      <c r="O46613"/>
    </row>
    <row r="46614" spans="15:15" ht="15">
      <c r="O46614"/>
    </row>
    <row r="46615" spans="15:15" ht="15">
      <c r="O46615"/>
    </row>
    <row r="46616" spans="15:15" ht="15">
      <c r="O46616"/>
    </row>
    <row r="46617" spans="15:15" ht="15">
      <c r="O46617"/>
    </row>
    <row r="46618" spans="15:15" ht="15">
      <c r="O46618"/>
    </row>
    <row r="46619" spans="15:15" ht="15">
      <c r="O46619"/>
    </row>
    <row r="46620" spans="15:15" ht="15">
      <c r="O46620"/>
    </row>
    <row r="46621" spans="15:15" ht="15">
      <c r="O46621"/>
    </row>
    <row r="46622" spans="15:15" ht="15">
      <c r="O46622"/>
    </row>
    <row r="46623" spans="15:15" ht="15">
      <c r="O46623"/>
    </row>
    <row r="46624" spans="15:15" ht="15">
      <c r="O46624"/>
    </row>
    <row r="46625" spans="15:15" ht="15">
      <c r="O46625"/>
    </row>
    <row r="46626" spans="15:15" ht="15">
      <c r="O46626"/>
    </row>
    <row r="46627" spans="15:15" ht="15">
      <c r="O46627"/>
    </row>
    <row r="46628" spans="15:15" ht="15">
      <c r="O46628"/>
    </row>
    <row r="46629" spans="15:15" ht="15">
      <c r="O46629"/>
    </row>
    <row r="46630" spans="15:15" ht="15">
      <c r="O46630"/>
    </row>
    <row r="46631" spans="15:15" ht="15">
      <c r="O46631"/>
    </row>
    <row r="46632" spans="15:15" ht="15">
      <c r="O46632"/>
    </row>
    <row r="46633" spans="15:15" ht="15">
      <c r="O46633"/>
    </row>
    <row r="46634" spans="15:15" ht="15">
      <c r="O46634"/>
    </row>
    <row r="46635" spans="15:15" ht="15">
      <c r="O46635"/>
    </row>
    <row r="46636" spans="15:15" ht="15">
      <c r="O46636"/>
    </row>
    <row r="46637" spans="15:15" ht="15">
      <c r="O46637"/>
    </row>
    <row r="46638" spans="15:15" ht="15">
      <c r="O46638"/>
    </row>
    <row r="46639" spans="15:15" ht="15">
      <c r="O46639"/>
    </row>
    <row r="46640" spans="15:15" ht="15">
      <c r="O46640"/>
    </row>
    <row r="46641" spans="15:15" ht="15">
      <c r="O46641"/>
    </row>
    <row r="46642" spans="15:15" ht="15">
      <c r="O46642"/>
    </row>
    <row r="46643" spans="15:15" ht="15">
      <c r="O46643"/>
    </row>
    <row r="46644" spans="15:15" ht="15">
      <c r="O46644"/>
    </row>
    <row r="46645" spans="15:15" ht="15">
      <c r="O46645"/>
    </row>
    <row r="46646" spans="15:15" ht="15">
      <c r="O46646"/>
    </row>
    <row r="46647" spans="15:15" ht="15">
      <c r="O46647"/>
    </row>
    <row r="46648" spans="15:15" ht="15">
      <c r="O46648"/>
    </row>
    <row r="46649" spans="15:15" ht="15">
      <c r="O46649"/>
    </row>
    <row r="46650" spans="15:15" ht="15">
      <c r="O46650"/>
    </row>
    <row r="46651" spans="15:15" ht="15">
      <c r="O46651"/>
    </row>
    <row r="46652" spans="15:15" ht="15">
      <c r="O46652"/>
    </row>
    <row r="46653" spans="15:15" ht="15">
      <c r="O46653"/>
    </row>
    <row r="46654" spans="15:15" ht="15">
      <c r="O46654"/>
    </row>
    <row r="46655" spans="15:15" ht="15">
      <c r="O46655"/>
    </row>
    <row r="46656" spans="15:15" ht="15">
      <c r="O46656"/>
    </row>
    <row r="46657" spans="15:15" ht="15">
      <c r="O46657"/>
    </row>
    <row r="46658" spans="15:15" ht="15">
      <c r="O46658"/>
    </row>
    <row r="46659" spans="15:15" ht="15">
      <c r="O46659"/>
    </row>
    <row r="46660" spans="15:15" ht="15">
      <c r="O46660"/>
    </row>
    <row r="46661" spans="15:15" ht="15">
      <c r="O46661"/>
    </row>
    <row r="46662" spans="15:15" ht="15">
      <c r="O46662"/>
    </row>
    <row r="46663" spans="15:15" ht="15">
      <c r="O46663"/>
    </row>
    <row r="46664" spans="15:15" ht="15">
      <c r="O46664"/>
    </row>
    <row r="46665" spans="15:15" ht="15">
      <c r="O46665"/>
    </row>
    <row r="46666" spans="15:15" ht="15">
      <c r="O46666"/>
    </row>
    <row r="46667" spans="15:15" ht="15">
      <c r="O46667"/>
    </row>
    <row r="46668" spans="15:15" ht="15">
      <c r="O46668"/>
    </row>
    <row r="46669" spans="15:15" ht="15">
      <c r="O46669"/>
    </row>
    <row r="46670" spans="15:15" ht="15">
      <c r="O46670"/>
    </row>
    <row r="46671" spans="15:15" ht="15">
      <c r="O46671"/>
    </row>
    <row r="46672" spans="15:15" ht="15">
      <c r="O46672"/>
    </row>
    <row r="46673" spans="15:15" ht="15">
      <c r="O46673"/>
    </row>
    <row r="46674" spans="15:15" ht="15">
      <c r="O46674"/>
    </row>
    <row r="46675" spans="15:15" ht="15">
      <c r="O46675"/>
    </row>
    <row r="46676" spans="15:15" ht="15">
      <c r="O46676"/>
    </row>
    <row r="46677" spans="15:15" ht="15">
      <c r="O46677"/>
    </row>
    <row r="46678" spans="15:15" ht="15">
      <c r="O46678"/>
    </row>
    <row r="46679" spans="15:15" ht="15">
      <c r="O46679"/>
    </row>
    <row r="46680" spans="15:15" ht="15">
      <c r="O46680"/>
    </row>
    <row r="46681" spans="15:15" ht="15">
      <c r="O46681"/>
    </row>
    <row r="46682" spans="15:15" ht="15">
      <c r="O46682"/>
    </row>
    <row r="46683" spans="15:15" ht="15">
      <c r="O46683"/>
    </row>
    <row r="46684" spans="15:15" ht="15">
      <c r="O46684"/>
    </row>
    <row r="46685" spans="15:15" ht="15">
      <c r="O46685"/>
    </row>
    <row r="46686" spans="15:15" ht="15">
      <c r="O46686"/>
    </row>
    <row r="46687" spans="15:15" ht="15">
      <c r="O46687"/>
    </row>
    <row r="46688" spans="15:15" ht="15">
      <c r="O46688"/>
    </row>
    <row r="46689" spans="15:15" ht="15">
      <c r="O46689"/>
    </row>
    <row r="46690" spans="15:15" ht="15">
      <c r="O46690"/>
    </row>
    <row r="46691" spans="15:15" ht="15">
      <c r="O46691"/>
    </row>
    <row r="46692" spans="15:15" ht="15">
      <c r="O46692"/>
    </row>
    <row r="46693" spans="15:15" ht="15">
      <c r="O46693"/>
    </row>
    <row r="46694" spans="15:15" ht="15">
      <c r="O46694"/>
    </row>
    <row r="46695" spans="15:15" ht="15">
      <c r="O46695"/>
    </row>
    <row r="46696" spans="15:15" ht="15">
      <c r="O46696"/>
    </row>
    <row r="46697" spans="15:15" ht="15">
      <c r="O46697"/>
    </row>
    <row r="46698" spans="15:15" ht="15">
      <c r="O46698"/>
    </row>
    <row r="46699" spans="15:15" ht="15">
      <c r="O46699"/>
    </row>
    <row r="46700" spans="15:15" ht="15">
      <c r="O46700"/>
    </row>
    <row r="46701" spans="15:15" ht="15">
      <c r="O46701"/>
    </row>
    <row r="46702" spans="15:15" ht="15">
      <c r="O46702"/>
    </row>
    <row r="46703" spans="15:15" ht="15">
      <c r="O46703"/>
    </row>
    <row r="46704" spans="15:15" ht="15">
      <c r="O46704"/>
    </row>
    <row r="46705" spans="15:15" ht="15">
      <c r="O46705"/>
    </row>
    <row r="46706" spans="15:15" ht="15">
      <c r="O46706"/>
    </row>
    <row r="46707" spans="15:15" ht="15">
      <c r="O46707"/>
    </row>
    <row r="46708" spans="15:15" ht="15">
      <c r="O46708"/>
    </row>
    <row r="46709" spans="15:15" ht="15">
      <c r="O46709"/>
    </row>
    <row r="46710" spans="15:15" ht="15">
      <c r="O46710"/>
    </row>
    <row r="46711" spans="15:15" ht="15">
      <c r="O46711"/>
    </row>
    <row r="46712" spans="15:15" ht="15">
      <c r="O46712"/>
    </row>
    <row r="46713" spans="15:15" ht="15">
      <c r="O46713"/>
    </row>
    <row r="46714" spans="15:15" ht="15">
      <c r="O46714"/>
    </row>
    <row r="46715" spans="15:15" ht="15">
      <c r="O46715"/>
    </row>
    <row r="46716" spans="15:15" ht="15">
      <c r="O46716"/>
    </row>
    <row r="46717" spans="15:15" ht="15">
      <c r="O46717"/>
    </row>
    <row r="46718" spans="15:15" ht="15">
      <c r="O46718"/>
    </row>
    <row r="46719" spans="15:15" ht="15">
      <c r="O46719"/>
    </row>
    <row r="46720" spans="15:15" ht="15">
      <c r="O46720"/>
    </row>
    <row r="46721" spans="15:15" ht="15">
      <c r="O46721"/>
    </row>
    <row r="46722" spans="15:15" ht="15">
      <c r="O46722"/>
    </row>
    <row r="46723" spans="15:15" ht="15">
      <c r="O46723"/>
    </row>
    <row r="46724" spans="15:15" ht="15">
      <c r="O46724"/>
    </row>
    <row r="46725" spans="15:15" ht="15">
      <c r="O46725"/>
    </row>
    <row r="46726" spans="15:15" ht="15">
      <c r="O46726"/>
    </row>
    <row r="46727" spans="15:15" ht="15">
      <c r="O46727"/>
    </row>
    <row r="46728" spans="15:15" ht="15">
      <c r="O46728"/>
    </row>
    <row r="46729" spans="15:15" ht="15">
      <c r="O46729"/>
    </row>
    <row r="46730" spans="15:15" ht="15">
      <c r="O46730"/>
    </row>
    <row r="46731" spans="15:15" ht="15">
      <c r="O46731"/>
    </row>
    <row r="46732" spans="15:15" ht="15">
      <c r="O46732"/>
    </row>
    <row r="46733" spans="15:15" ht="15">
      <c r="O46733"/>
    </row>
    <row r="46734" spans="15:15" ht="15">
      <c r="O46734"/>
    </row>
    <row r="46735" spans="15:15" ht="15">
      <c r="O46735"/>
    </row>
    <row r="46736" spans="15:15" ht="15">
      <c r="O46736"/>
    </row>
    <row r="46737" spans="15:15" ht="15">
      <c r="O46737"/>
    </row>
    <row r="46738" spans="15:15" ht="15">
      <c r="O46738"/>
    </row>
    <row r="46739" spans="15:15" ht="15">
      <c r="O46739"/>
    </row>
    <row r="46740" spans="15:15" ht="15">
      <c r="O46740"/>
    </row>
    <row r="46741" spans="15:15" ht="15">
      <c r="O46741"/>
    </row>
    <row r="46742" spans="15:15" ht="15">
      <c r="O46742"/>
    </row>
    <row r="46743" spans="15:15" ht="15">
      <c r="O46743"/>
    </row>
    <row r="46744" spans="15:15" ht="15">
      <c r="O46744"/>
    </row>
    <row r="46745" spans="15:15" ht="15">
      <c r="O46745"/>
    </row>
    <row r="46746" spans="15:15" ht="15">
      <c r="O46746"/>
    </row>
    <row r="46747" spans="15:15" ht="15">
      <c r="O46747"/>
    </row>
    <row r="46748" spans="15:15" ht="15">
      <c r="O46748"/>
    </row>
    <row r="46749" spans="15:15" ht="15">
      <c r="O46749"/>
    </row>
    <row r="46750" spans="15:15" ht="15">
      <c r="O46750"/>
    </row>
    <row r="46751" spans="15:15" ht="15">
      <c r="O46751"/>
    </row>
    <row r="46752" spans="15:15" ht="15">
      <c r="O46752"/>
    </row>
    <row r="46753" spans="15:15" ht="15">
      <c r="O46753"/>
    </row>
    <row r="46754" spans="15:15" ht="15">
      <c r="O46754"/>
    </row>
    <row r="46755" spans="15:15" ht="15">
      <c r="O46755"/>
    </row>
    <row r="46756" spans="15:15" ht="15">
      <c r="O46756"/>
    </row>
    <row r="46757" spans="15:15" ht="15">
      <c r="O46757"/>
    </row>
    <row r="46758" spans="15:15" ht="15">
      <c r="O46758"/>
    </row>
    <row r="46759" spans="15:15" ht="15">
      <c r="O46759"/>
    </row>
    <row r="46760" spans="15:15" ht="15">
      <c r="O46760"/>
    </row>
    <row r="46761" spans="15:15" ht="15">
      <c r="O46761"/>
    </row>
    <row r="46762" spans="15:15" ht="15">
      <c r="O46762"/>
    </row>
    <row r="46763" spans="15:15" ht="15">
      <c r="O46763"/>
    </row>
    <row r="46764" spans="15:15" ht="15">
      <c r="O46764"/>
    </row>
    <row r="46765" spans="15:15" ht="15">
      <c r="O46765"/>
    </row>
    <row r="46766" spans="15:15" ht="15">
      <c r="O46766"/>
    </row>
    <row r="46767" spans="15:15" ht="15">
      <c r="O46767"/>
    </row>
    <row r="46768" spans="15:15" ht="15">
      <c r="O46768"/>
    </row>
    <row r="46769" spans="15:15" ht="15">
      <c r="O46769"/>
    </row>
    <row r="46770" spans="15:15" ht="15">
      <c r="O46770"/>
    </row>
    <row r="46771" spans="15:15" ht="15">
      <c r="O46771"/>
    </row>
    <row r="46772" spans="15:15" ht="15">
      <c r="O46772"/>
    </row>
    <row r="46773" spans="15:15" ht="15">
      <c r="O46773"/>
    </row>
    <row r="46774" spans="15:15" ht="15">
      <c r="O46774"/>
    </row>
    <row r="46775" spans="15:15" ht="15">
      <c r="O46775"/>
    </row>
    <row r="46776" spans="15:15" ht="15">
      <c r="O46776"/>
    </row>
    <row r="46777" spans="15:15" ht="15">
      <c r="O46777"/>
    </row>
    <row r="46778" spans="15:15" ht="15">
      <c r="O46778"/>
    </row>
    <row r="46779" spans="15:15" ht="15">
      <c r="O46779"/>
    </row>
    <row r="46780" spans="15:15" ht="15">
      <c r="O46780"/>
    </row>
    <row r="46781" spans="15:15" ht="15">
      <c r="O46781"/>
    </row>
    <row r="46782" spans="15:15" ht="15">
      <c r="O46782"/>
    </row>
    <row r="46783" spans="15:15" ht="15">
      <c r="O46783"/>
    </row>
    <row r="46784" spans="15:15" ht="15">
      <c r="O46784"/>
    </row>
    <row r="46785" spans="15:15" ht="15">
      <c r="O46785"/>
    </row>
    <row r="46786" spans="15:15" ht="15">
      <c r="O46786"/>
    </row>
    <row r="46787" spans="15:15" ht="15">
      <c r="O46787"/>
    </row>
    <row r="46788" spans="15:15" ht="15">
      <c r="O46788"/>
    </row>
    <row r="46789" spans="15:15" ht="15">
      <c r="O46789"/>
    </row>
    <row r="46790" spans="15:15" ht="15">
      <c r="O46790"/>
    </row>
    <row r="46791" spans="15:15" ht="15">
      <c r="O46791"/>
    </row>
    <row r="46792" spans="15:15" ht="15">
      <c r="O46792"/>
    </row>
    <row r="46793" spans="15:15" ht="15">
      <c r="O46793"/>
    </row>
    <row r="46794" spans="15:15" ht="15">
      <c r="O46794"/>
    </row>
    <row r="46795" spans="15:15" ht="15">
      <c r="O46795"/>
    </row>
    <row r="46796" spans="15:15" ht="15">
      <c r="O46796"/>
    </row>
    <row r="46797" spans="15:15" ht="15">
      <c r="O46797"/>
    </row>
    <row r="46798" spans="15:15" ht="15">
      <c r="O46798"/>
    </row>
    <row r="46799" spans="15:15" ht="15">
      <c r="O46799"/>
    </row>
    <row r="46800" spans="15:15" ht="15">
      <c r="O46800"/>
    </row>
    <row r="46801" spans="15:15" ht="15">
      <c r="O46801"/>
    </row>
    <row r="46802" spans="15:15" ht="15">
      <c r="O46802"/>
    </row>
    <row r="46803" spans="15:15" ht="15">
      <c r="O46803"/>
    </row>
    <row r="46804" spans="15:15" ht="15">
      <c r="O46804"/>
    </row>
    <row r="46805" spans="15:15" ht="15">
      <c r="O46805"/>
    </row>
    <row r="46806" spans="15:15" ht="15">
      <c r="O46806"/>
    </row>
    <row r="46807" spans="15:15" ht="15">
      <c r="O46807"/>
    </row>
    <row r="46808" spans="15:15" ht="15">
      <c r="O46808"/>
    </row>
    <row r="46809" spans="15:15" ht="15">
      <c r="O46809"/>
    </row>
    <row r="46810" spans="15:15" ht="15">
      <c r="O46810"/>
    </row>
    <row r="46811" spans="15:15" ht="15">
      <c r="O46811"/>
    </row>
    <row r="46812" spans="15:15" ht="15">
      <c r="O46812"/>
    </row>
    <row r="46813" spans="15:15" ht="15">
      <c r="O46813"/>
    </row>
    <row r="46814" spans="15:15" ht="15">
      <c r="O46814"/>
    </row>
    <row r="46815" spans="15:15" ht="15">
      <c r="O46815"/>
    </row>
    <row r="46816" spans="15:15" ht="15">
      <c r="O46816"/>
    </row>
    <row r="46817" spans="15:15" ht="15">
      <c r="O46817"/>
    </row>
    <row r="46818" spans="15:15" ht="15">
      <c r="O46818"/>
    </row>
    <row r="46819" spans="15:15" ht="15">
      <c r="O46819"/>
    </row>
    <row r="46820" spans="15:15" ht="15">
      <c r="O46820"/>
    </row>
    <row r="46821" spans="15:15" ht="15">
      <c r="O46821"/>
    </row>
    <row r="46822" spans="15:15" ht="15">
      <c r="O46822"/>
    </row>
    <row r="46823" spans="15:15" ht="15">
      <c r="O46823"/>
    </row>
    <row r="46824" spans="15:15" ht="15">
      <c r="O46824"/>
    </row>
    <row r="46825" spans="15:15" ht="15">
      <c r="O46825"/>
    </row>
    <row r="46826" spans="15:15" ht="15">
      <c r="O46826"/>
    </row>
    <row r="46827" spans="15:15" ht="15">
      <c r="O46827"/>
    </row>
    <row r="46828" spans="15:15" ht="15">
      <c r="O46828"/>
    </row>
    <row r="46829" spans="15:15" ht="15">
      <c r="O46829"/>
    </row>
    <row r="46830" spans="15:15" ht="15">
      <c r="O46830"/>
    </row>
    <row r="46831" spans="15:15" ht="15">
      <c r="O46831"/>
    </row>
    <row r="46832" spans="15:15" ht="15">
      <c r="O46832"/>
    </row>
    <row r="46833" spans="15:15" ht="15">
      <c r="O46833"/>
    </row>
    <row r="46834" spans="15:15" ht="15">
      <c r="O46834"/>
    </row>
    <row r="46835" spans="15:15" ht="15">
      <c r="O46835"/>
    </row>
    <row r="46836" spans="15:15" ht="15">
      <c r="O46836"/>
    </row>
    <row r="46837" spans="15:15" ht="15">
      <c r="O46837"/>
    </row>
    <row r="46838" spans="15:15" ht="15">
      <c r="O46838"/>
    </row>
    <row r="46839" spans="15:15" ht="15">
      <c r="O46839"/>
    </row>
    <row r="46840" spans="15:15" ht="15">
      <c r="O46840"/>
    </row>
    <row r="46841" spans="15:15" ht="15">
      <c r="O46841"/>
    </row>
    <row r="46842" spans="15:15" ht="15">
      <c r="O46842"/>
    </row>
    <row r="46843" spans="15:15" ht="15">
      <c r="O46843"/>
    </row>
    <row r="46844" spans="15:15" ht="15">
      <c r="O46844"/>
    </row>
    <row r="46845" spans="15:15" ht="15">
      <c r="O46845"/>
    </row>
    <row r="46846" spans="15:15" ht="15">
      <c r="O46846"/>
    </row>
    <row r="46847" spans="15:15" ht="15">
      <c r="O46847"/>
    </row>
    <row r="46848" spans="15:15" ht="15">
      <c r="O46848"/>
    </row>
    <row r="46849" spans="15:15" ht="15">
      <c r="O46849"/>
    </row>
    <row r="46850" spans="15:15" ht="15">
      <c r="O46850"/>
    </row>
    <row r="46851" spans="15:15" ht="15">
      <c r="O46851"/>
    </row>
    <row r="46852" spans="15:15" ht="15">
      <c r="O46852"/>
    </row>
    <row r="46853" spans="15:15" ht="15">
      <c r="O46853"/>
    </row>
    <row r="46854" spans="15:15" ht="15">
      <c r="O46854"/>
    </row>
    <row r="46855" spans="15:15" ht="15">
      <c r="O46855"/>
    </row>
    <row r="46856" spans="15:15" ht="15">
      <c r="O46856"/>
    </row>
    <row r="46857" spans="15:15" ht="15">
      <c r="O46857"/>
    </row>
    <row r="46858" spans="15:15" ht="15">
      <c r="O46858"/>
    </row>
    <row r="46859" spans="15:15" ht="15">
      <c r="O46859"/>
    </row>
    <row r="46860" spans="15:15" ht="15">
      <c r="O46860"/>
    </row>
    <row r="46861" spans="15:15" ht="15">
      <c r="O46861"/>
    </row>
    <row r="46862" spans="15:15" ht="15">
      <c r="O46862"/>
    </row>
    <row r="46863" spans="15:15" ht="15">
      <c r="O46863"/>
    </row>
    <row r="46864" spans="15:15" ht="15">
      <c r="O46864"/>
    </row>
    <row r="46865" spans="15:15" ht="15">
      <c r="O46865"/>
    </row>
    <row r="46866" spans="15:15" ht="15">
      <c r="O46866"/>
    </row>
    <row r="46867" spans="15:15" ht="15">
      <c r="O46867"/>
    </row>
    <row r="46868" spans="15:15" ht="15">
      <c r="O46868"/>
    </row>
    <row r="46869" spans="15:15" ht="15">
      <c r="O46869"/>
    </row>
    <row r="46870" spans="15:15" ht="15">
      <c r="O46870"/>
    </row>
    <row r="46871" spans="15:15" ht="15">
      <c r="O46871"/>
    </row>
    <row r="46872" spans="15:15" ht="15">
      <c r="O46872"/>
    </row>
    <row r="46873" spans="15:15" ht="15">
      <c r="O46873"/>
    </row>
    <row r="46874" spans="15:15" ht="15">
      <c r="O46874"/>
    </row>
    <row r="46875" spans="15:15" ht="15">
      <c r="O46875"/>
    </row>
    <row r="46876" spans="15:15" ht="15">
      <c r="O46876"/>
    </row>
    <row r="46877" spans="15:15" ht="15">
      <c r="O46877"/>
    </row>
    <row r="46878" spans="15:15" ht="15">
      <c r="O46878"/>
    </row>
    <row r="46879" spans="15:15" ht="15">
      <c r="O46879"/>
    </row>
    <row r="46880" spans="15:15" ht="15">
      <c r="O46880"/>
    </row>
    <row r="46881" spans="15:15" ht="15">
      <c r="O46881"/>
    </row>
    <row r="46882" spans="15:15" ht="15">
      <c r="O46882"/>
    </row>
    <row r="46883" spans="15:15" ht="15">
      <c r="O46883"/>
    </row>
    <row r="46884" spans="15:15" ht="15">
      <c r="O46884"/>
    </row>
    <row r="46885" spans="15:15" ht="15">
      <c r="O46885"/>
    </row>
    <row r="46886" spans="15:15" ht="15">
      <c r="O46886"/>
    </row>
    <row r="46887" spans="15:15" ht="15">
      <c r="O46887"/>
    </row>
    <row r="46888" spans="15:15" ht="15">
      <c r="O46888"/>
    </row>
    <row r="46889" spans="15:15" ht="15">
      <c r="O46889"/>
    </row>
    <row r="46890" spans="15:15" ht="15">
      <c r="O46890"/>
    </row>
    <row r="46891" spans="15:15" ht="15">
      <c r="O46891"/>
    </row>
    <row r="46892" spans="15:15" ht="15">
      <c r="O46892"/>
    </row>
    <row r="46893" spans="15:15" ht="15">
      <c r="O46893"/>
    </row>
    <row r="46894" spans="15:15" ht="15">
      <c r="O46894"/>
    </row>
    <row r="46895" spans="15:15" ht="15">
      <c r="O46895"/>
    </row>
    <row r="46896" spans="15:15" ht="15">
      <c r="O46896"/>
    </row>
    <row r="46897" spans="15:15" ht="15">
      <c r="O46897"/>
    </row>
    <row r="46898" spans="15:15" ht="15">
      <c r="O46898"/>
    </row>
    <row r="46899" spans="15:15" ht="15">
      <c r="O46899"/>
    </row>
    <row r="46900" spans="15:15" ht="15">
      <c r="O46900"/>
    </row>
    <row r="46901" spans="15:15" ht="15">
      <c r="O46901"/>
    </row>
    <row r="46902" spans="15:15" ht="15">
      <c r="O46902"/>
    </row>
    <row r="46903" spans="15:15" ht="15">
      <c r="O46903"/>
    </row>
    <row r="46904" spans="15:15" ht="15">
      <c r="O46904"/>
    </row>
    <row r="46905" spans="15:15" ht="15">
      <c r="O46905"/>
    </row>
    <row r="46906" spans="15:15" ht="15">
      <c r="O46906"/>
    </row>
    <row r="46907" spans="15:15" ht="15">
      <c r="O46907"/>
    </row>
    <row r="46908" spans="15:15" ht="15">
      <c r="O46908"/>
    </row>
    <row r="46909" spans="15:15" ht="15">
      <c r="O46909"/>
    </row>
    <row r="46910" spans="15:15" ht="15">
      <c r="O46910"/>
    </row>
    <row r="46911" spans="15:15" ht="15">
      <c r="O46911"/>
    </row>
    <row r="46912" spans="15:15" ht="15">
      <c r="O46912"/>
    </row>
    <row r="46913" spans="15:15" ht="15">
      <c r="O46913"/>
    </row>
    <row r="46914" spans="15:15" ht="15">
      <c r="O46914"/>
    </row>
    <row r="46915" spans="15:15" ht="15">
      <c r="O46915"/>
    </row>
    <row r="46916" spans="15:15" ht="15">
      <c r="O46916"/>
    </row>
    <row r="46917" spans="15:15" ht="15">
      <c r="O46917"/>
    </row>
    <row r="46918" spans="15:15" ht="15">
      <c r="O46918"/>
    </row>
    <row r="46919" spans="15:15" ht="15">
      <c r="O46919"/>
    </row>
    <row r="46920" spans="15:15" ht="15">
      <c r="O46920"/>
    </row>
    <row r="46921" spans="15:15" ht="15">
      <c r="O46921"/>
    </row>
    <row r="46922" spans="15:15" ht="15">
      <c r="O46922"/>
    </row>
    <row r="46923" spans="15:15" ht="15">
      <c r="O46923"/>
    </row>
    <row r="46924" spans="15:15" ht="15">
      <c r="O46924"/>
    </row>
    <row r="46925" spans="15:15" ht="15">
      <c r="O46925"/>
    </row>
    <row r="46926" spans="15:15" ht="15">
      <c r="O46926"/>
    </row>
    <row r="46927" spans="15:15" ht="15">
      <c r="O46927"/>
    </row>
    <row r="46928" spans="15:15" ht="15">
      <c r="O46928"/>
    </row>
    <row r="46929" spans="15:15" ht="15">
      <c r="O46929"/>
    </row>
    <row r="46930" spans="15:15" ht="15">
      <c r="O46930"/>
    </row>
    <row r="46931" spans="15:15" ht="15">
      <c r="O46931"/>
    </row>
    <row r="46932" spans="15:15" ht="15">
      <c r="O46932"/>
    </row>
    <row r="46933" spans="15:15" ht="15">
      <c r="O46933"/>
    </row>
    <row r="46934" spans="15:15" ht="15">
      <c r="O46934"/>
    </row>
    <row r="46935" spans="15:15" ht="15">
      <c r="O46935"/>
    </row>
    <row r="46936" spans="15:15" ht="15">
      <c r="O46936"/>
    </row>
    <row r="46937" spans="15:15" ht="15">
      <c r="O46937"/>
    </row>
    <row r="46938" spans="15:15" ht="15">
      <c r="O46938"/>
    </row>
    <row r="46939" spans="15:15" ht="15">
      <c r="O46939"/>
    </row>
    <row r="46940" spans="15:15" ht="15">
      <c r="O46940"/>
    </row>
    <row r="46941" spans="15:15" ht="15">
      <c r="O46941"/>
    </row>
    <row r="46942" spans="15:15" ht="15">
      <c r="O46942"/>
    </row>
    <row r="46943" spans="15:15" ht="15">
      <c r="O46943"/>
    </row>
    <row r="46944" spans="15:15" ht="15">
      <c r="O46944"/>
    </row>
    <row r="46945" spans="15:15" ht="15">
      <c r="O46945"/>
    </row>
    <row r="46946" spans="15:15" ht="15">
      <c r="O46946"/>
    </row>
    <row r="46947" spans="15:15" ht="15">
      <c r="O46947"/>
    </row>
    <row r="46948" spans="15:15" ht="15">
      <c r="O46948"/>
    </row>
    <row r="46949" spans="15:15" ht="15">
      <c r="O46949"/>
    </row>
    <row r="46950" spans="15:15" ht="15">
      <c r="O46950"/>
    </row>
    <row r="46951" spans="15:15" ht="15">
      <c r="O46951"/>
    </row>
    <row r="46952" spans="15:15" ht="15">
      <c r="O46952"/>
    </row>
    <row r="46953" spans="15:15" ht="15">
      <c r="O46953"/>
    </row>
    <row r="46954" spans="15:15" ht="15">
      <c r="O46954"/>
    </row>
    <row r="46955" spans="15:15" ht="15">
      <c r="O46955"/>
    </row>
    <row r="46956" spans="15:15" ht="15">
      <c r="O46956"/>
    </row>
    <row r="46957" spans="15:15" ht="15">
      <c r="O46957"/>
    </row>
    <row r="46958" spans="15:15" ht="15">
      <c r="O46958"/>
    </row>
    <row r="46959" spans="15:15" ht="15">
      <c r="O46959"/>
    </row>
    <row r="46960" spans="15:15" ht="15">
      <c r="O46960"/>
    </row>
    <row r="46961" spans="15:15" ht="15">
      <c r="O46961"/>
    </row>
    <row r="46962" spans="15:15" ht="15">
      <c r="O46962"/>
    </row>
    <row r="46963" spans="15:15" ht="15">
      <c r="O46963"/>
    </row>
    <row r="46964" spans="15:15" ht="15">
      <c r="O46964"/>
    </row>
    <row r="46965" spans="15:15" ht="15">
      <c r="O46965"/>
    </row>
    <row r="46966" spans="15:15" ht="15">
      <c r="O46966"/>
    </row>
    <row r="46967" spans="15:15" ht="15">
      <c r="O46967"/>
    </row>
    <row r="46968" spans="15:15" ht="15">
      <c r="O46968"/>
    </row>
    <row r="46969" spans="15:15" ht="15">
      <c r="O46969"/>
    </row>
    <row r="46970" spans="15:15" ht="15">
      <c r="O46970"/>
    </row>
    <row r="46971" spans="15:15" ht="15">
      <c r="O46971"/>
    </row>
    <row r="46972" spans="15:15" ht="15">
      <c r="O46972"/>
    </row>
    <row r="46973" spans="15:15" ht="15">
      <c r="O46973"/>
    </row>
    <row r="46974" spans="15:15" ht="15">
      <c r="O46974"/>
    </row>
    <row r="46975" spans="15:15" ht="15">
      <c r="O46975"/>
    </row>
    <row r="46976" spans="15:15" ht="15">
      <c r="O46976"/>
    </row>
    <row r="46977" spans="15:15" ht="15">
      <c r="O46977"/>
    </row>
    <row r="46978" spans="15:15" ht="15">
      <c r="O46978"/>
    </row>
    <row r="46979" spans="15:15" ht="15">
      <c r="O46979"/>
    </row>
    <row r="46980" spans="15:15" ht="15">
      <c r="O46980"/>
    </row>
    <row r="46981" spans="15:15" ht="15">
      <c r="O46981"/>
    </row>
    <row r="46982" spans="15:15" ht="15">
      <c r="O46982"/>
    </row>
    <row r="46983" spans="15:15" ht="15">
      <c r="O46983"/>
    </row>
    <row r="46984" spans="15:15" ht="15">
      <c r="O46984"/>
    </row>
    <row r="46985" spans="15:15" ht="15">
      <c r="O46985"/>
    </row>
    <row r="46986" spans="15:15" ht="15">
      <c r="O46986"/>
    </row>
    <row r="46987" spans="15:15" ht="15">
      <c r="O46987"/>
    </row>
    <row r="46988" spans="15:15" ht="15">
      <c r="O46988"/>
    </row>
    <row r="46989" spans="15:15" ht="15">
      <c r="O46989"/>
    </row>
    <row r="46990" spans="15:15" ht="15">
      <c r="O46990"/>
    </row>
    <row r="46991" spans="15:15" ht="15">
      <c r="O46991"/>
    </row>
    <row r="46992" spans="15:15" ht="15">
      <c r="O46992"/>
    </row>
    <row r="46993" spans="15:15" ht="15">
      <c r="O46993"/>
    </row>
    <row r="46994" spans="15:15" ht="15">
      <c r="O46994"/>
    </row>
    <row r="46995" spans="15:15" ht="15">
      <c r="O46995"/>
    </row>
    <row r="46996" spans="15:15" ht="15">
      <c r="O46996"/>
    </row>
    <row r="46997" spans="15:15" ht="15">
      <c r="O46997"/>
    </row>
    <row r="46998" spans="15:15" ht="15">
      <c r="O46998"/>
    </row>
    <row r="46999" spans="15:15" ht="15">
      <c r="O46999"/>
    </row>
    <row r="47000" spans="15:15" ht="15">
      <c r="O47000"/>
    </row>
    <row r="47001" spans="15:15" ht="15">
      <c r="O47001"/>
    </row>
    <row r="47002" spans="15:15" ht="15">
      <c r="O47002"/>
    </row>
    <row r="47003" spans="15:15" ht="15">
      <c r="O47003"/>
    </row>
    <row r="47004" spans="15:15" ht="15">
      <c r="O47004"/>
    </row>
    <row r="47005" spans="15:15" ht="15">
      <c r="O47005"/>
    </row>
    <row r="47006" spans="15:15" ht="15">
      <c r="O47006"/>
    </row>
    <row r="47007" spans="15:15" ht="15">
      <c r="O47007"/>
    </row>
    <row r="47008" spans="15:15" ht="15">
      <c r="O47008"/>
    </row>
    <row r="47009" spans="15:15" ht="15">
      <c r="O47009"/>
    </row>
    <row r="47010" spans="15:15" ht="15">
      <c r="O47010"/>
    </row>
    <row r="47011" spans="15:15" ht="15">
      <c r="O47011"/>
    </row>
    <row r="47012" spans="15:15" ht="15">
      <c r="O47012"/>
    </row>
    <row r="47013" spans="15:15" ht="15">
      <c r="O47013"/>
    </row>
    <row r="47014" spans="15:15" ht="15">
      <c r="O47014"/>
    </row>
    <row r="47015" spans="15:15" ht="15">
      <c r="O47015"/>
    </row>
    <row r="47016" spans="15:15" ht="15">
      <c r="O47016"/>
    </row>
    <row r="47017" spans="15:15" ht="15">
      <c r="O47017"/>
    </row>
    <row r="47018" spans="15:15" ht="15">
      <c r="O47018"/>
    </row>
    <row r="47019" spans="15:15" ht="15">
      <c r="O47019"/>
    </row>
    <row r="47020" spans="15:15" ht="15">
      <c r="O47020"/>
    </row>
    <row r="47021" spans="15:15" ht="15">
      <c r="O47021"/>
    </row>
    <row r="47022" spans="15:15" ht="15">
      <c r="O47022"/>
    </row>
    <row r="47023" spans="15:15" ht="15">
      <c r="O47023"/>
    </row>
    <row r="47024" spans="15:15" ht="15">
      <c r="O47024"/>
    </row>
    <row r="47025" spans="15:15" ht="15">
      <c r="O47025"/>
    </row>
    <row r="47026" spans="15:15" ht="15">
      <c r="O47026"/>
    </row>
    <row r="47027" spans="15:15" ht="15">
      <c r="O47027"/>
    </row>
    <row r="47028" spans="15:15" ht="15">
      <c r="O47028"/>
    </row>
    <row r="47029" spans="15:15" ht="15">
      <c r="O47029"/>
    </row>
    <row r="47030" spans="15:15" ht="15">
      <c r="O47030"/>
    </row>
    <row r="47031" spans="15:15" ht="15">
      <c r="O47031"/>
    </row>
    <row r="47032" spans="15:15" ht="15">
      <c r="O47032"/>
    </row>
    <row r="47033" spans="15:15" ht="15">
      <c r="O47033"/>
    </row>
    <row r="47034" spans="15:15" ht="15">
      <c r="O47034"/>
    </row>
    <row r="47035" spans="15:15" ht="15">
      <c r="O47035"/>
    </row>
    <row r="47036" spans="15:15" ht="15">
      <c r="O47036"/>
    </row>
    <row r="47037" spans="15:15" ht="15">
      <c r="O47037"/>
    </row>
    <row r="47038" spans="15:15" ht="15">
      <c r="O47038"/>
    </row>
    <row r="47039" spans="15:15" ht="15">
      <c r="O47039"/>
    </row>
    <row r="47040" spans="15:15" ht="15">
      <c r="O47040"/>
    </row>
    <row r="47041" spans="15:15" ht="15">
      <c r="O47041"/>
    </row>
    <row r="47042" spans="15:15" ht="15">
      <c r="O47042"/>
    </row>
    <row r="47043" spans="15:15" ht="15">
      <c r="O47043"/>
    </row>
    <row r="47044" spans="15:15" ht="15">
      <c r="O47044"/>
    </row>
    <row r="47045" spans="15:15" ht="15">
      <c r="O47045"/>
    </row>
    <row r="47046" spans="15:15" ht="15">
      <c r="O47046"/>
    </row>
    <row r="47047" spans="15:15" ht="15">
      <c r="O47047"/>
    </row>
    <row r="47048" spans="15:15" ht="15">
      <c r="O47048"/>
    </row>
    <row r="47049" spans="15:15" ht="15">
      <c r="O47049"/>
    </row>
    <row r="47050" spans="15:15" ht="15">
      <c r="O47050"/>
    </row>
    <row r="47051" spans="15:15" ht="15">
      <c r="O47051"/>
    </row>
    <row r="47052" spans="15:15" ht="15">
      <c r="O47052"/>
    </row>
    <row r="47053" spans="15:15" ht="15">
      <c r="O47053"/>
    </row>
    <row r="47054" spans="15:15" ht="15">
      <c r="O47054"/>
    </row>
    <row r="47055" spans="15:15" ht="15">
      <c r="O47055"/>
    </row>
    <row r="47056" spans="15:15" ht="15">
      <c r="O47056"/>
    </row>
    <row r="47057" spans="15:15" ht="15">
      <c r="O47057"/>
    </row>
    <row r="47058" spans="15:15" ht="15">
      <c r="O47058"/>
    </row>
    <row r="47059" spans="15:15" ht="15">
      <c r="O47059"/>
    </row>
    <row r="47060" spans="15:15" ht="15">
      <c r="O47060"/>
    </row>
    <row r="47061" spans="15:15" ht="15">
      <c r="O47061"/>
    </row>
    <row r="47062" spans="15:15" ht="15">
      <c r="O47062"/>
    </row>
    <row r="47063" spans="15:15" ht="15">
      <c r="O47063"/>
    </row>
    <row r="47064" spans="15:15" ht="15">
      <c r="O47064"/>
    </row>
    <row r="47065" spans="15:15" ht="15">
      <c r="O47065"/>
    </row>
    <row r="47066" spans="15:15" ht="15">
      <c r="O47066"/>
    </row>
    <row r="47067" spans="15:15" ht="15">
      <c r="O47067"/>
    </row>
    <row r="47068" spans="15:15" ht="15">
      <c r="O47068"/>
    </row>
    <row r="47069" spans="15:15" ht="15">
      <c r="O47069"/>
    </row>
    <row r="47070" spans="15:15" ht="15">
      <c r="O47070"/>
    </row>
    <row r="47071" spans="15:15" ht="15">
      <c r="O47071"/>
    </row>
    <row r="47072" spans="15:15" ht="15">
      <c r="O47072"/>
    </row>
    <row r="47073" spans="15:15" ht="15">
      <c r="O47073"/>
    </row>
    <row r="47074" spans="15:15" ht="15">
      <c r="O47074"/>
    </row>
    <row r="47075" spans="15:15" ht="15">
      <c r="O47075"/>
    </row>
    <row r="47076" spans="15:15" ht="15">
      <c r="O47076"/>
    </row>
    <row r="47077" spans="15:15" ht="15">
      <c r="O47077"/>
    </row>
    <row r="47078" spans="15:15" ht="15">
      <c r="O47078"/>
    </row>
    <row r="47079" spans="15:15" ht="15">
      <c r="O47079"/>
    </row>
    <row r="47080" spans="15:15" ht="15">
      <c r="O47080"/>
    </row>
    <row r="47081" spans="15:15" ht="15">
      <c r="O47081"/>
    </row>
    <row r="47082" spans="15:15" ht="15">
      <c r="O47082"/>
    </row>
    <row r="47083" spans="15:15" ht="15">
      <c r="O47083"/>
    </row>
    <row r="47084" spans="15:15" ht="15">
      <c r="O47084"/>
    </row>
    <row r="47085" spans="15:15" ht="15">
      <c r="O47085"/>
    </row>
    <row r="47086" spans="15:15" ht="15">
      <c r="O47086"/>
    </row>
    <row r="47087" spans="15:15" ht="15">
      <c r="O47087"/>
    </row>
    <row r="47088" spans="15:15" ht="15">
      <c r="O47088"/>
    </row>
    <row r="47089" spans="15:15" ht="15">
      <c r="O47089"/>
    </row>
    <row r="47090" spans="15:15" ht="15">
      <c r="O47090"/>
    </row>
    <row r="47091" spans="15:15" ht="15">
      <c r="O47091"/>
    </row>
    <row r="47092" spans="15:15" ht="15">
      <c r="O47092"/>
    </row>
    <row r="47093" spans="15:15" ht="15">
      <c r="O47093"/>
    </row>
    <row r="47094" spans="15:15" ht="15">
      <c r="O47094"/>
    </row>
    <row r="47095" spans="15:15" ht="15">
      <c r="O47095"/>
    </row>
    <row r="47096" spans="15:15" ht="15">
      <c r="O47096"/>
    </row>
    <row r="47097" spans="15:15" ht="15">
      <c r="O47097"/>
    </row>
    <row r="47098" spans="15:15" ht="15">
      <c r="O47098"/>
    </row>
    <row r="47099" spans="15:15" ht="15">
      <c r="O47099"/>
    </row>
    <row r="47100" spans="15:15" ht="15">
      <c r="O47100"/>
    </row>
    <row r="47101" spans="15:15" ht="15">
      <c r="O47101"/>
    </row>
    <row r="47102" spans="15:15" ht="15">
      <c r="O47102"/>
    </row>
    <row r="47103" spans="15:15" ht="15">
      <c r="O47103"/>
    </row>
    <row r="47104" spans="15:15" ht="15">
      <c r="O47104"/>
    </row>
    <row r="47105" spans="15:15" ht="15">
      <c r="O47105"/>
    </row>
    <row r="47106" spans="15:15" ht="15">
      <c r="O47106"/>
    </row>
    <row r="47107" spans="15:15" ht="15">
      <c r="O47107"/>
    </row>
    <row r="47108" spans="15:15" ht="15">
      <c r="O47108"/>
    </row>
    <row r="47109" spans="15:15" ht="15">
      <c r="O47109"/>
    </row>
    <row r="47110" spans="15:15" ht="15">
      <c r="O47110"/>
    </row>
    <row r="47111" spans="15:15" ht="15">
      <c r="O47111"/>
    </row>
    <row r="47112" spans="15:15" ht="15">
      <c r="O47112"/>
    </row>
    <row r="47113" spans="15:15" ht="15">
      <c r="O47113"/>
    </row>
    <row r="47114" spans="15:15" ht="15">
      <c r="O47114"/>
    </row>
    <row r="47115" spans="15:15" ht="15">
      <c r="O47115"/>
    </row>
    <row r="47116" spans="15:15" ht="15">
      <c r="O47116"/>
    </row>
    <row r="47117" spans="15:15" ht="15">
      <c r="O47117"/>
    </row>
    <row r="47118" spans="15:15" ht="15">
      <c r="O47118"/>
    </row>
    <row r="47119" spans="15:15" ht="15">
      <c r="O47119"/>
    </row>
    <row r="47120" spans="15:15" ht="15">
      <c r="O47120"/>
    </row>
    <row r="47121" spans="15:15" ht="15">
      <c r="O47121"/>
    </row>
    <row r="47122" spans="15:15" ht="15">
      <c r="O47122"/>
    </row>
    <row r="47123" spans="15:15" ht="15">
      <c r="O47123"/>
    </row>
    <row r="47124" spans="15:15" ht="15">
      <c r="O47124"/>
    </row>
    <row r="47125" spans="15:15" ht="15">
      <c r="O47125"/>
    </row>
    <row r="47126" spans="15:15" ht="15">
      <c r="O47126"/>
    </row>
    <row r="47127" spans="15:15" ht="15">
      <c r="O47127"/>
    </row>
    <row r="47128" spans="15:15" ht="15">
      <c r="O47128"/>
    </row>
    <row r="47129" spans="15:15" ht="15">
      <c r="O47129"/>
    </row>
    <row r="47130" spans="15:15" ht="15">
      <c r="O47130"/>
    </row>
    <row r="47131" spans="15:15" ht="15">
      <c r="O47131"/>
    </row>
    <row r="47132" spans="15:15" ht="15">
      <c r="O47132"/>
    </row>
    <row r="47133" spans="15:15" ht="15">
      <c r="O47133"/>
    </row>
    <row r="47134" spans="15:15" ht="15">
      <c r="O47134"/>
    </row>
    <row r="47135" spans="15:15" ht="15">
      <c r="O47135"/>
    </row>
    <row r="47136" spans="15:15" ht="15">
      <c r="O47136"/>
    </row>
    <row r="47137" spans="15:15" ht="15">
      <c r="O47137"/>
    </row>
    <row r="47138" spans="15:15" ht="15">
      <c r="O47138"/>
    </row>
    <row r="47139" spans="15:15" ht="15">
      <c r="O47139"/>
    </row>
    <row r="47140" spans="15:15" ht="15">
      <c r="O47140"/>
    </row>
    <row r="47141" spans="15:15" ht="15">
      <c r="O47141"/>
    </row>
    <row r="47142" spans="15:15" ht="15">
      <c r="O47142"/>
    </row>
    <row r="47143" spans="15:15" ht="15">
      <c r="O47143"/>
    </row>
    <row r="47144" spans="15:15" ht="15">
      <c r="O47144"/>
    </row>
    <row r="47145" spans="15:15" ht="15">
      <c r="O47145"/>
    </row>
    <row r="47146" spans="15:15" ht="15">
      <c r="O47146"/>
    </row>
    <row r="47147" spans="15:15" ht="15">
      <c r="O47147"/>
    </row>
    <row r="47148" spans="15:15" ht="15">
      <c r="O47148"/>
    </row>
    <row r="47149" spans="15:15" ht="15">
      <c r="O47149"/>
    </row>
    <row r="47150" spans="15:15" ht="15">
      <c r="O47150"/>
    </row>
    <row r="47151" spans="15:15" ht="15">
      <c r="O47151"/>
    </row>
    <row r="47152" spans="15:15" ht="15">
      <c r="O47152"/>
    </row>
    <row r="47153" spans="15:15" ht="15">
      <c r="O47153"/>
    </row>
    <row r="47154" spans="15:15" ht="15">
      <c r="O47154"/>
    </row>
    <row r="47155" spans="15:15" ht="15">
      <c r="O47155"/>
    </row>
    <row r="47156" spans="15:15" ht="15">
      <c r="O47156"/>
    </row>
    <row r="47157" spans="15:15" ht="15">
      <c r="O47157"/>
    </row>
    <row r="47158" spans="15:15" ht="15">
      <c r="O47158"/>
    </row>
    <row r="47159" spans="15:15" ht="15">
      <c r="O47159"/>
    </row>
    <row r="47160" spans="15:15" ht="15">
      <c r="O47160"/>
    </row>
    <row r="47161" spans="15:15" ht="15">
      <c r="O47161"/>
    </row>
    <row r="47162" spans="15:15" ht="15">
      <c r="O47162"/>
    </row>
    <row r="47163" spans="15:15" ht="15">
      <c r="O47163"/>
    </row>
    <row r="47164" spans="15:15" ht="15">
      <c r="O47164"/>
    </row>
    <row r="47165" spans="15:15" ht="15">
      <c r="O47165"/>
    </row>
    <row r="47166" spans="15:15" ht="15">
      <c r="O47166"/>
    </row>
    <row r="47167" spans="15:15" ht="15">
      <c r="O47167"/>
    </row>
    <row r="47168" spans="15:15" ht="15">
      <c r="O47168"/>
    </row>
    <row r="47169" spans="15:15" ht="15">
      <c r="O47169"/>
    </row>
    <row r="47170" spans="15:15" ht="15">
      <c r="O47170"/>
    </row>
    <row r="47171" spans="15:15" ht="15">
      <c r="O47171"/>
    </row>
    <row r="47172" spans="15:15" ht="15">
      <c r="O47172"/>
    </row>
    <row r="47173" spans="15:15" ht="15">
      <c r="O47173"/>
    </row>
    <row r="47174" spans="15:15" ht="15">
      <c r="O47174"/>
    </row>
    <row r="47175" spans="15:15" ht="15">
      <c r="O47175"/>
    </row>
    <row r="47176" spans="15:15" ht="15">
      <c r="O47176"/>
    </row>
    <row r="47177" spans="15:15" ht="15">
      <c r="O47177"/>
    </row>
    <row r="47178" spans="15:15" ht="15">
      <c r="O47178"/>
    </row>
    <row r="47179" spans="15:15" ht="15">
      <c r="O47179"/>
    </row>
    <row r="47180" spans="15:15" ht="15">
      <c r="O47180"/>
    </row>
    <row r="47181" spans="15:15" ht="15">
      <c r="O47181"/>
    </row>
    <row r="47182" spans="15:15" ht="15">
      <c r="O47182"/>
    </row>
    <row r="47183" spans="15:15" ht="15">
      <c r="O47183"/>
    </row>
    <row r="47184" spans="15:15" ht="15">
      <c r="O47184"/>
    </row>
    <row r="47185" spans="15:15" ht="15">
      <c r="O47185"/>
    </row>
    <row r="47186" spans="15:15" ht="15">
      <c r="O47186"/>
    </row>
    <row r="47187" spans="15:15" ht="15">
      <c r="O47187"/>
    </row>
    <row r="47188" spans="15:15" ht="15">
      <c r="O47188"/>
    </row>
    <row r="47189" spans="15:15" ht="15">
      <c r="O47189"/>
    </row>
    <row r="47190" spans="15:15" ht="15">
      <c r="O47190"/>
    </row>
    <row r="47191" spans="15:15" ht="15">
      <c r="O47191"/>
    </row>
    <row r="47192" spans="15:15" ht="15">
      <c r="O47192"/>
    </row>
    <row r="47193" spans="15:15" ht="15">
      <c r="O47193"/>
    </row>
    <row r="47194" spans="15:15" ht="15">
      <c r="O47194"/>
    </row>
    <row r="47195" spans="15:15" ht="15">
      <c r="O47195"/>
    </row>
    <row r="47196" spans="15:15" ht="15">
      <c r="O47196"/>
    </row>
    <row r="47197" spans="15:15" ht="15">
      <c r="O47197"/>
    </row>
    <row r="47198" spans="15:15" ht="15">
      <c r="O47198"/>
    </row>
    <row r="47199" spans="15:15" ht="15">
      <c r="O47199"/>
    </row>
    <row r="47200" spans="15:15" ht="15">
      <c r="O47200"/>
    </row>
    <row r="47201" spans="15:15" ht="15">
      <c r="O47201"/>
    </row>
    <row r="47202" spans="15:15" ht="15">
      <c r="O47202"/>
    </row>
    <row r="47203" spans="15:15" ht="15">
      <c r="O47203"/>
    </row>
    <row r="47204" spans="15:15" ht="15">
      <c r="O47204"/>
    </row>
    <row r="47205" spans="15:15" ht="15">
      <c r="O47205"/>
    </row>
    <row r="47206" spans="15:15" ht="15">
      <c r="O47206"/>
    </row>
    <row r="47207" spans="15:15" ht="15">
      <c r="O47207"/>
    </row>
    <row r="47208" spans="15:15" ht="15">
      <c r="O47208"/>
    </row>
    <row r="47209" spans="15:15" ht="15">
      <c r="O47209"/>
    </row>
    <row r="47210" spans="15:15" ht="15">
      <c r="O47210"/>
    </row>
    <row r="47211" spans="15:15" ht="15">
      <c r="O47211"/>
    </row>
    <row r="47212" spans="15:15" ht="15">
      <c r="O47212"/>
    </row>
    <row r="47213" spans="15:15" ht="15">
      <c r="O47213"/>
    </row>
    <row r="47214" spans="15:15" ht="15">
      <c r="O47214"/>
    </row>
    <row r="47215" spans="15:15" ht="15">
      <c r="O47215"/>
    </row>
    <row r="47216" spans="15:15" ht="15">
      <c r="O47216"/>
    </row>
    <row r="47217" spans="15:15" ht="15">
      <c r="O47217"/>
    </row>
    <row r="47218" spans="15:15" ht="15">
      <c r="O47218"/>
    </row>
    <row r="47219" spans="15:15" ht="15">
      <c r="O47219"/>
    </row>
    <row r="47220" spans="15:15" ht="15">
      <c r="O47220"/>
    </row>
    <row r="47221" spans="15:15" ht="15">
      <c r="O47221"/>
    </row>
    <row r="47222" spans="15:15" ht="15">
      <c r="O47222"/>
    </row>
    <row r="47223" spans="15:15" ht="15">
      <c r="O47223"/>
    </row>
    <row r="47224" spans="15:15" ht="15">
      <c r="O47224"/>
    </row>
    <row r="47225" spans="15:15" ht="15">
      <c r="O47225"/>
    </row>
    <row r="47226" spans="15:15" ht="15">
      <c r="O47226"/>
    </row>
    <row r="47227" spans="15:15" ht="15">
      <c r="O47227"/>
    </row>
    <row r="47228" spans="15:15" ht="15">
      <c r="O47228"/>
    </row>
    <row r="47229" spans="15:15" ht="15">
      <c r="O47229"/>
    </row>
    <row r="47230" spans="15:15" ht="15">
      <c r="O47230"/>
    </row>
    <row r="47231" spans="15:15" ht="15">
      <c r="O47231"/>
    </row>
    <row r="47232" spans="15:15" ht="15">
      <c r="O47232"/>
    </row>
    <row r="47233" spans="15:15" ht="15">
      <c r="O47233"/>
    </row>
    <row r="47234" spans="15:15" ht="15">
      <c r="O47234"/>
    </row>
    <row r="47235" spans="15:15" ht="15">
      <c r="O47235"/>
    </row>
    <row r="47236" spans="15:15" ht="15">
      <c r="O47236"/>
    </row>
    <row r="47237" spans="15:15" ht="15">
      <c r="O47237"/>
    </row>
    <row r="47238" spans="15:15" ht="15">
      <c r="O47238"/>
    </row>
    <row r="47239" spans="15:15" ht="15">
      <c r="O47239"/>
    </row>
    <row r="47240" spans="15:15" ht="15">
      <c r="O47240"/>
    </row>
    <row r="47241" spans="15:15" ht="15">
      <c r="O47241"/>
    </row>
    <row r="47242" spans="15:15" ht="15">
      <c r="O47242"/>
    </row>
    <row r="47243" spans="15:15" ht="15">
      <c r="O47243"/>
    </row>
    <row r="47244" spans="15:15" ht="15">
      <c r="O47244"/>
    </row>
    <row r="47245" spans="15:15" ht="15">
      <c r="O47245"/>
    </row>
    <row r="47246" spans="15:15" ht="15">
      <c r="O47246"/>
    </row>
    <row r="47247" spans="15:15" ht="15">
      <c r="O47247"/>
    </row>
    <row r="47248" spans="15:15" ht="15">
      <c r="O47248"/>
    </row>
    <row r="47249" spans="15:15" ht="15">
      <c r="O47249"/>
    </row>
    <row r="47250" spans="15:15" ht="15">
      <c r="O47250"/>
    </row>
    <row r="47251" spans="15:15" ht="15">
      <c r="O47251"/>
    </row>
    <row r="47252" spans="15:15" ht="15">
      <c r="O47252"/>
    </row>
    <row r="47253" spans="15:15" ht="15">
      <c r="O47253"/>
    </row>
    <row r="47254" spans="15:15" ht="15">
      <c r="O47254"/>
    </row>
    <row r="47255" spans="15:15" ht="15">
      <c r="O47255"/>
    </row>
    <row r="47256" spans="15:15" ht="15">
      <c r="O47256"/>
    </row>
    <row r="47257" spans="15:15" ht="15">
      <c r="O47257"/>
    </row>
    <row r="47258" spans="15:15" ht="15">
      <c r="O47258"/>
    </row>
    <row r="47259" spans="15:15" ht="15">
      <c r="O47259"/>
    </row>
    <row r="47260" spans="15:15" ht="15">
      <c r="O47260"/>
    </row>
    <row r="47261" spans="15:15" ht="15">
      <c r="O47261"/>
    </row>
    <row r="47262" spans="15:15" ht="15">
      <c r="O47262"/>
    </row>
    <row r="47263" spans="15:15" ht="15">
      <c r="O47263"/>
    </row>
    <row r="47264" spans="15:15" ht="15">
      <c r="O47264"/>
    </row>
    <row r="47265" spans="15:15" ht="15">
      <c r="O47265"/>
    </row>
    <row r="47266" spans="15:15" ht="15">
      <c r="O47266"/>
    </row>
    <row r="47267" spans="15:15" ht="15">
      <c r="O47267"/>
    </row>
    <row r="47268" spans="15:15" ht="15">
      <c r="O47268"/>
    </row>
    <row r="47269" spans="15:15" ht="15">
      <c r="O47269"/>
    </row>
    <row r="47270" spans="15:15" ht="15">
      <c r="O47270"/>
    </row>
    <row r="47271" spans="15:15" ht="15">
      <c r="O47271"/>
    </row>
    <row r="47272" spans="15:15" ht="15">
      <c r="O47272"/>
    </row>
    <row r="47273" spans="15:15" ht="15">
      <c r="O47273"/>
    </row>
    <row r="47274" spans="15:15" ht="15">
      <c r="O47274"/>
    </row>
    <row r="47275" spans="15:15" ht="15">
      <c r="O47275"/>
    </row>
    <row r="47276" spans="15:15" ht="15">
      <c r="O47276"/>
    </row>
    <row r="47277" spans="15:15" ht="15">
      <c r="O47277"/>
    </row>
    <row r="47278" spans="15:15" ht="15">
      <c r="O47278"/>
    </row>
    <row r="47279" spans="15:15" ht="15">
      <c r="O47279"/>
    </row>
    <row r="47280" spans="15:15" ht="15">
      <c r="O47280"/>
    </row>
    <row r="47281" spans="15:15" ht="15">
      <c r="O47281"/>
    </row>
    <row r="47282" spans="15:15" ht="15">
      <c r="O47282"/>
    </row>
    <row r="47283" spans="15:15" ht="15">
      <c r="O47283"/>
    </row>
    <row r="47284" spans="15:15" ht="15">
      <c r="O47284"/>
    </row>
    <row r="47285" spans="15:15" ht="15">
      <c r="O47285"/>
    </row>
    <row r="47286" spans="15:15" ht="15">
      <c r="O47286"/>
    </row>
    <row r="47287" spans="15:15" ht="15">
      <c r="O47287"/>
    </row>
    <row r="47288" spans="15:15" ht="15">
      <c r="O47288"/>
    </row>
    <row r="47289" spans="15:15" ht="15">
      <c r="O47289"/>
    </row>
    <row r="47290" spans="15:15" ht="15">
      <c r="O47290"/>
    </row>
    <row r="47291" spans="15:15" ht="15">
      <c r="O47291"/>
    </row>
    <row r="47292" spans="15:15" ht="15">
      <c r="O47292"/>
    </row>
    <row r="47293" spans="15:15" ht="15">
      <c r="O47293"/>
    </row>
    <row r="47294" spans="15:15" ht="15">
      <c r="O47294"/>
    </row>
    <row r="47295" spans="15:15" ht="15">
      <c r="O47295"/>
    </row>
    <row r="47296" spans="15:15" ht="15">
      <c r="O47296"/>
    </row>
    <row r="47297" spans="15:15" ht="15">
      <c r="O47297"/>
    </row>
    <row r="47298" spans="15:15" ht="15">
      <c r="O47298"/>
    </row>
    <row r="47299" spans="15:15" ht="15">
      <c r="O47299"/>
    </row>
    <row r="47300" spans="15:15" ht="15">
      <c r="O47300"/>
    </row>
    <row r="47301" spans="15:15" ht="15">
      <c r="O47301"/>
    </row>
    <row r="47302" spans="15:15" ht="15">
      <c r="O47302"/>
    </row>
    <row r="47303" spans="15:15" ht="15">
      <c r="O47303"/>
    </row>
    <row r="47304" spans="15:15" ht="15">
      <c r="O47304"/>
    </row>
    <row r="47305" spans="15:15" ht="15">
      <c r="O47305"/>
    </row>
    <row r="47306" spans="15:15" ht="15">
      <c r="O47306"/>
    </row>
    <row r="47307" spans="15:15" ht="15">
      <c r="O47307"/>
    </row>
    <row r="47308" spans="15:15" ht="15">
      <c r="O47308"/>
    </row>
    <row r="47309" spans="15:15" ht="15">
      <c r="O47309"/>
    </row>
    <row r="47310" spans="15:15" ht="15">
      <c r="O47310"/>
    </row>
    <row r="47311" spans="15:15" ht="15">
      <c r="O47311"/>
    </row>
    <row r="47312" spans="15:15" ht="15">
      <c r="O47312"/>
    </row>
    <row r="47313" spans="15:15" ht="15">
      <c r="O47313"/>
    </row>
    <row r="47314" spans="15:15" ht="15">
      <c r="O47314"/>
    </row>
    <row r="47315" spans="15:15" ht="15">
      <c r="O47315"/>
    </row>
    <row r="47316" spans="15:15" ht="15">
      <c r="O47316"/>
    </row>
    <row r="47317" spans="15:15" ht="15">
      <c r="O47317"/>
    </row>
    <row r="47318" spans="15:15" ht="15">
      <c r="O47318"/>
    </row>
    <row r="47319" spans="15:15" ht="15">
      <c r="O47319"/>
    </row>
    <row r="47320" spans="15:15" ht="15">
      <c r="O47320"/>
    </row>
    <row r="47321" spans="15:15" ht="15">
      <c r="O47321"/>
    </row>
    <row r="47322" spans="15:15" ht="15">
      <c r="O47322"/>
    </row>
    <row r="47323" spans="15:15" ht="15">
      <c r="O47323"/>
    </row>
    <row r="47324" spans="15:15" ht="15">
      <c r="O47324"/>
    </row>
    <row r="47325" spans="15:15" ht="15">
      <c r="O47325"/>
    </row>
    <row r="47326" spans="15:15" ht="15">
      <c r="O47326"/>
    </row>
    <row r="47327" spans="15:15" ht="15">
      <c r="O47327"/>
    </row>
    <row r="47328" spans="15:15" ht="15">
      <c r="O47328"/>
    </row>
    <row r="47329" spans="15:15" ht="15">
      <c r="O47329"/>
    </row>
    <row r="47330" spans="15:15" ht="15">
      <c r="O47330"/>
    </row>
    <row r="47331" spans="15:15" ht="15">
      <c r="O47331"/>
    </row>
    <row r="47332" spans="15:15" ht="15">
      <c r="O47332"/>
    </row>
    <row r="47333" spans="15:15" ht="15">
      <c r="O47333"/>
    </row>
    <row r="47334" spans="15:15" ht="15">
      <c r="O47334"/>
    </row>
    <row r="47335" spans="15:15" ht="15">
      <c r="O47335"/>
    </row>
    <row r="47336" spans="15:15" ht="15">
      <c r="O47336"/>
    </row>
    <row r="47337" spans="15:15" ht="15">
      <c r="O47337"/>
    </row>
    <row r="47338" spans="15:15" ht="15">
      <c r="O47338"/>
    </row>
    <row r="47339" spans="15:15" ht="15">
      <c r="O47339"/>
    </row>
    <row r="47340" spans="15:15" ht="15">
      <c r="O47340"/>
    </row>
    <row r="47341" spans="15:15" ht="15">
      <c r="O47341"/>
    </row>
    <row r="47342" spans="15:15" ht="15">
      <c r="O47342"/>
    </row>
    <row r="47343" spans="15:15" ht="15">
      <c r="O47343"/>
    </row>
    <row r="47344" spans="15:15" ht="15">
      <c r="O47344"/>
    </row>
    <row r="47345" spans="15:15" ht="15">
      <c r="O47345"/>
    </row>
    <row r="47346" spans="15:15" ht="15">
      <c r="O47346"/>
    </row>
    <row r="47347" spans="15:15" ht="15">
      <c r="O47347"/>
    </row>
    <row r="47348" spans="15:15" ht="15">
      <c r="O47348"/>
    </row>
    <row r="47349" spans="15:15" ht="15">
      <c r="O47349"/>
    </row>
    <row r="47350" spans="15:15" ht="15">
      <c r="O47350"/>
    </row>
    <row r="47351" spans="15:15" ht="15">
      <c r="O47351"/>
    </row>
    <row r="47352" spans="15:15" ht="15">
      <c r="O47352"/>
    </row>
    <row r="47353" spans="15:15" ht="15">
      <c r="O47353"/>
    </row>
    <row r="47354" spans="15:15" ht="15">
      <c r="O47354"/>
    </row>
    <row r="47355" spans="15:15" ht="15">
      <c r="O47355"/>
    </row>
    <row r="47356" spans="15:15" ht="15">
      <c r="O47356"/>
    </row>
    <row r="47357" spans="15:15" ht="15">
      <c r="O47357"/>
    </row>
    <row r="47358" spans="15:15" ht="15">
      <c r="O47358"/>
    </row>
    <row r="47359" spans="15:15" ht="15">
      <c r="O47359"/>
    </row>
    <row r="47360" spans="15:15" ht="15">
      <c r="O47360"/>
    </row>
    <row r="47361" spans="15:15" ht="15">
      <c r="O47361"/>
    </row>
    <row r="47362" spans="15:15" ht="15">
      <c r="O47362"/>
    </row>
    <row r="47363" spans="15:15" ht="15">
      <c r="O47363"/>
    </row>
    <row r="47364" spans="15:15" ht="15">
      <c r="O47364"/>
    </row>
    <row r="47365" spans="15:15" ht="15">
      <c r="O47365"/>
    </row>
    <row r="47366" spans="15:15" ht="15">
      <c r="O47366"/>
    </row>
    <row r="47367" spans="15:15" ht="15">
      <c r="O47367"/>
    </row>
    <row r="47368" spans="15:15" ht="15">
      <c r="O47368"/>
    </row>
    <row r="47369" spans="15:15" ht="15">
      <c r="O47369"/>
    </row>
    <row r="47370" spans="15:15" ht="15">
      <c r="O47370"/>
    </row>
    <row r="47371" spans="15:15" ht="15">
      <c r="O47371"/>
    </row>
    <row r="47372" spans="15:15" ht="15">
      <c r="O47372"/>
    </row>
    <row r="47373" spans="15:15" ht="15">
      <c r="O47373"/>
    </row>
    <row r="47374" spans="15:15" ht="15">
      <c r="O47374"/>
    </row>
    <row r="47375" spans="15:15" ht="15">
      <c r="O47375"/>
    </row>
    <row r="47376" spans="15:15" ht="15">
      <c r="O47376"/>
    </row>
    <row r="47377" spans="15:15" ht="15">
      <c r="O47377"/>
    </row>
    <row r="47378" spans="15:15" ht="15">
      <c r="O47378"/>
    </row>
    <row r="47379" spans="15:15" ht="15">
      <c r="O47379"/>
    </row>
    <row r="47380" spans="15:15" ht="15">
      <c r="O47380"/>
    </row>
    <row r="47381" spans="15:15" ht="15">
      <c r="O47381"/>
    </row>
    <row r="47382" spans="15:15" ht="15">
      <c r="O47382"/>
    </row>
    <row r="47383" spans="15:15" ht="15">
      <c r="O47383"/>
    </row>
    <row r="47384" spans="15:15" ht="15">
      <c r="O47384"/>
    </row>
    <row r="47385" spans="15:15" ht="15">
      <c r="O47385"/>
    </row>
    <row r="47386" spans="15:15" ht="15">
      <c r="O47386"/>
    </row>
    <row r="47387" spans="15:15" ht="15">
      <c r="O47387"/>
    </row>
    <row r="47388" spans="15:15" ht="15">
      <c r="O47388"/>
    </row>
    <row r="47389" spans="15:15" ht="15">
      <c r="O47389"/>
    </row>
    <row r="47390" spans="15:15" ht="15">
      <c r="O47390"/>
    </row>
    <row r="47391" spans="15:15" ht="15">
      <c r="O47391"/>
    </row>
    <row r="47392" spans="15:15" ht="15">
      <c r="O47392"/>
    </row>
    <row r="47393" spans="15:15" ht="15">
      <c r="O47393"/>
    </row>
    <row r="47394" spans="15:15" ht="15">
      <c r="O47394"/>
    </row>
    <row r="47395" spans="15:15" ht="15">
      <c r="O47395"/>
    </row>
    <row r="47396" spans="15:15" ht="15">
      <c r="O47396"/>
    </row>
    <row r="47397" spans="15:15" ht="15">
      <c r="O47397"/>
    </row>
    <row r="47398" spans="15:15" ht="15">
      <c r="O47398"/>
    </row>
    <row r="47399" spans="15:15" ht="15">
      <c r="O47399"/>
    </row>
    <row r="47400" spans="15:15" ht="15">
      <c r="O47400"/>
    </row>
    <row r="47401" spans="15:15" ht="15">
      <c r="O47401"/>
    </row>
    <row r="47402" spans="15:15" ht="15">
      <c r="O47402"/>
    </row>
    <row r="47403" spans="15:15" ht="15">
      <c r="O47403"/>
    </row>
    <row r="47404" spans="15:15" ht="15">
      <c r="O47404"/>
    </row>
    <row r="47405" spans="15:15" ht="15">
      <c r="O47405"/>
    </row>
    <row r="47406" spans="15:15" ht="15">
      <c r="O47406"/>
    </row>
    <row r="47407" spans="15:15" ht="15">
      <c r="O47407"/>
    </row>
    <row r="47408" spans="15:15" ht="15">
      <c r="O47408"/>
    </row>
    <row r="47409" spans="15:15" ht="15">
      <c r="O47409"/>
    </row>
    <row r="47410" spans="15:15" ht="15">
      <c r="O47410"/>
    </row>
    <row r="47411" spans="15:15" ht="15">
      <c r="O47411"/>
    </row>
    <row r="47412" spans="15:15" ht="15">
      <c r="O47412"/>
    </row>
    <row r="47413" spans="15:15" ht="15">
      <c r="O47413"/>
    </row>
    <row r="47414" spans="15:15" ht="15">
      <c r="O47414"/>
    </row>
    <row r="47415" spans="15:15" ht="15">
      <c r="O47415"/>
    </row>
    <row r="47416" spans="15:15" ht="15">
      <c r="O47416"/>
    </row>
    <row r="47417" spans="15:15" ht="15">
      <c r="O47417"/>
    </row>
    <row r="47418" spans="15:15" ht="15">
      <c r="O47418"/>
    </row>
    <row r="47419" spans="15:15" ht="15">
      <c r="O47419"/>
    </row>
    <row r="47420" spans="15:15" ht="15">
      <c r="O47420"/>
    </row>
    <row r="47421" spans="15:15" ht="15">
      <c r="O47421"/>
    </row>
    <row r="47422" spans="15:15" ht="15">
      <c r="O47422"/>
    </row>
    <row r="47423" spans="15:15" ht="15">
      <c r="O47423"/>
    </row>
    <row r="47424" spans="15:15" ht="15">
      <c r="O47424"/>
    </row>
    <row r="47425" spans="15:15" ht="15">
      <c r="O47425"/>
    </row>
    <row r="47426" spans="15:15" ht="15">
      <c r="O47426"/>
    </row>
    <row r="47427" spans="15:15" ht="15">
      <c r="O47427"/>
    </row>
    <row r="47428" spans="15:15" ht="15">
      <c r="O47428"/>
    </row>
    <row r="47429" spans="15:15" ht="15">
      <c r="O47429"/>
    </row>
    <row r="47430" spans="15:15" ht="15">
      <c r="O47430"/>
    </row>
    <row r="47431" spans="15:15" ht="15">
      <c r="O47431"/>
    </row>
    <row r="47432" spans="15:15" ht="15">
      <c r="O47432"/>
    </row>
    <row r="47433" spans="15:15" ht="15">
      <c r="O47433"/>
    </row>
    <row r="47434" spans="15:15" ht="15">
      <c r="O47434"/>
    </row>
    <row r="47435" spans="15:15" ht="15">
      <c r="O47435"/>
    </row>
    <row r="47436" spans="15:15" ht="15">
      <c r="O47436"/>
    </row>
    <row r="47437" spans="15:15" ht="15">
      <c r="O47437"/>
    </row>
    <row r="47438" spans="15:15" ht="15">
      <c r="O47438"/>
    </row>
    <row r="47439" spans="15:15" ht="15">
      <c r="O47439"/>
    </row>
    <row r="47440" spans="15:15" ht="15">
      <c r="O47440"/>
    </row>
    <row r="47441" spans="15:15" ht="15">
      <c r="O47441"/>
    </row>
    <row r="47442" spans="15:15" ht="15">
      <c r="O47442"/>
    </row>
    <row r="47443" spans="15:15" ht="15">
      <c r="O47443"/>
    </row>
    <row r="47444" spans="15:15" ht="15">
      <c r="O47444"/>
    </row>
    <row r="47445" spans="15:15" ht="15">
      <c r="O47445"/>
    </row>
    <row r="47446" spans="15:15" ht="15">
      <c r="O47446"/>
    </row>
    <row r="47447" spans="15:15" ht="15">
      <c r="O47447"/>
    </row>
    <row r="47448" spans="15:15" ht="15">
      <c r="O47448"/>
    </row>
    <row r="47449" spans="15:15" ht="15">
      <c r="O47449"/>
    </row>
    <row r="47450" spans="15:15" ht="15">
      <c r="O47450"/>
    </row>
    <row r="47451" spans="15:15" ht="15">
      <c r="O47451"/>
    </row>
    <row r="47452" spans="15:15" ht="15">
      <c r="O47452"/>
    </row>
    <row r="47453" spans="15:15" ht="15">
      <c r="O47453"/>
    </row>
    <row r="47454" spans="15:15" ht="15">
      <c r="O47454"/>
    </row>
    <row r="47455" spans="15:15" ht="15">
      <c r="O47455"/>
    </row>
    <row r="47456" spans="15:15" ht="15">
      <c r="O47456"/>
    </row>
    <row r="47457" spans="15:15" ht="15">
      <c r="O47457"/>
    </row>
    <row r="47458" spans="15:15" ht="15">
      <c r="O47458"/>
    </row>
    <row r="47459" spans="15:15" ht="15">
      <c r="O47459"/>
    </row>
    <row r="47460" spans="15:15" ht="15">
      <c r="O47460"/>
    </row>
    <row r="47461" spans="15:15" ht="15">
      <c r="O47461"/>
    </row>
    <row r="47462" spans="15:15" ht="15">
      <c r="O47462"/>
    </row>
    <row r="47463" spans="15:15" ht="15">
      <c r="O47463"/>
    </row>
    <row r="47464" spans="15:15" ht="15">
      <c r="O47464"/>
    </row>
    <row r="47465" spans="15:15" ht="15">
      <c r="O47465"/>
    </row>
    <row r="47466" spans="15:15" ht="15">
      <c r="O47466"/>
    </row>
    <row r="47467" spans="15:15" ht="15">
      <c r="O47467"/>
    </row>
    <row r="47468" spans="15:15" ht="15">
      <c r="O47468"/>
    </row>
    <row r="47469" spans="15:15" ht="15">
      <c r="O47469"/>
    </row>
    <row r="47470" spans="15:15" ht="15">
      <c r="O47470"/>
    </row>
    <row r="47471" spans="15:15" ht="15">
      <c r="O47471"/>
    </row>
    <row r="47472" spans="15:15" ht="15">
      <c r="O47472"/>
    </row>
    <row r="47473" spans="15:15" ht="15">
      <c r="O47473"/>
    </row>
    <row r="47474" spans="15:15" ht="15">
      <c r="O47474"/>
    </row>
    <row r="47475" spans="15:15" ht="15">
      <c r="O47475"/>
    </row>
    <row r="47476" spans="15:15" ht="15">
      <c r="O47476"/>
    </row>
    <row r="47477" spans="15:15" ht="15">
      <c r="O47477"/>
    </row>
    <row r="47478" spans="15:15" ht="15">
      <c r="O47478"/>
    </row>
    <row r="47479" spans="15:15" ht="15">
      <c r="O47479"/>
    </row>
    <row r="47480" spans="15:15" ht="15">
      <c r="O47480"/>
    </row>
    <row r="47481" spans="15:15" ht="15">
      <c r="O47481"/>
    </row>
    <row r="47482" spans="15:15" ht="15">
      <c r="O47482"/>
    </row>
    <row r="47483" spans="15:15" ht="15">
      <c r="O47483"/>
    </row>
    <row r="47484" spans="15:15" ht="15">
      <c r="O47484"/>
    </row>
    <row r="47485" spans="15:15" ht="15">
      <c r="O47485"/>
    </row>
    <row r="47486" spans="15:15" ht="15">
      <c r="O47486"/>
    </row>
    <row r="47487" spans="15:15" ht="15">
      <c r="O47487"/>
    </row>
    <row r="47488" spans="15:15" ht="15">
      <c r="O47488"/>
    </row>
    <row r="47489" spans="15:15" ht="15">
      <c r="O47489"/>
    </row>
    <row r="47490" spans="15:15" ht="15">
      <c r="O47490"/>
    </row>
    <row r="47491" spans="15:15" ht="15">
      <c r="O47491"/>
    </row>
    <row r="47492" spans="15:15" ht="15">
      <c r="O47492"/>
    </row>
    <row r="47493" spans="15:15" ht="15">
      <c r="O47493"/>
    </row>
    <row r="47494" spans="15:15" ht="15">
      <c r="O47494"/>
    </row>
    <row r="47495" spans="15:15" ht="15">
      <c r="O47495"/>
    </row>
    <row r="47496" spans="15:15" ht="15">
      <c r="O47496"/>
    </row>
    <row r="47497" spans="15:15" ht="15">
      <c r="O47497"/>
    </row>
    <row r="47498" spans="15:15" ht="15">
      <c r="O47498"/>
    </row>
    <row r="47499" spans="15:15" ht="15">
      <c r="O47499"/>
    </row>
    <row r="47500" spans="15:15" ht="15">
      <c r="O47500"/>
    </row>
    <row r="47501" spans="15:15" ht="15">
      <c r="O47501"/>
    </row>
    <row r="47502" spans="15:15" ht="15">
      <c r="O47502"/>
    </row>
    <row r="47503" spans="15:15" ht="15">
      <c r="O47503"/>
    </row>
    <row r="47504" spans="15:15" ht="15">
      <c r="O47504"/>
    </row>
    <row r="47505" spans="15:15" ht="15">
      <c r="O47505"/>
    </row>
    <row r="47506" spans="15:15" ht="15">
      <c r="O47506"/>
    </row>
    <row r="47507" spans="15:15" ht="15">
      <c r="O47507"/>
    </row>
    <row r="47508" spans="15:15" ht="15">
      <c r="O47508"/>
    </row>
    <row r="47509" spans="15:15" ht="15">
      <c r="O47509"/>
    </row>
    <row r="47510" spans="15:15" ht="15">
      <c r="O47510"/>
    </row>
    <row r="47511" spans="15:15" ht="15">
      <c r="O47511"/>
    </row>
    <row r="47512" spans="15:15" ht="15">
      <c r="O47512"/>
    </row>
    <row r="47513" spans="15:15" ht="15">
      <c r="O47513"/>
    </row>
    <row r="47514" spans="15:15" ht="15">
      <c r="O47514"/>
    </row>
    <row r="47515" spans="15:15" ht="15">
      <c r="O47515"/>
    </row>
    <row r="47516" spans="15:15" ht="15">
      <c r="O47516"/>
    </row>
    <row r="47517" spans="15:15" ht="15">
      <c r="O47517"/>
    </row>
    <row r="47518" spans="15:15" ht="15">
      <c r="O47518"/>
    </row>
    <row r="47519" spans="15:15" ht="15">
      <c r="O47519"/>
    </row>
    <row r="47520" spans="15:15" ht="15">
      <c r="O47520"/>
    </row>
    <row r="47521" spans="15:15" ht="15">
      <c r="O47521"/>
    </row>
    <row r="47522" spans="15:15" ht="15">
      <c r="O47522"/>
    </row>
    <row r="47523" spans="15:15" ht="15">
      <c r="O47523"/>
    </row>
    <row r="47524" spans="15:15" ht="15">
      <c r="O47524"/>
    </row>
    <row r="47525" spans="15:15" ht="15">
      <c r="O47525"/>
    </row>
    <row r="47526" spans="15:15" ht="15">
      <c r="O47526"/>
    </row>
    <row r="47527" spans="15:15" ht="15">
      <c r="O47527"/>
    </row>
    <row r="47528" spans="15:15" ht="15">
      <c r="O47528"/>
    </row>
    <row r="47529" spans="15:15" ht="15">
      <c r="O47529"/>
    </row>
    <row r="47530" spans="15:15" ht="15">
      <c r="O47530"/>
    </row>
    <row r="47531" spans="15:15" ht="15">
      <c r="O47531"/>
    </row>
    <row r="47532" spans="15:15" ht="15">
      <c r="O47532"/>
    </row>
    <row r="47533" spans="15:15" ht="15">
      <c r="O47533"/>
    </row>
    <row r="47534" spans="15:15" ht="15">
      <c r="O47534"/>
    </row>
    <row r="47535" spans="15:15" ht="15">
      <c r="O47535"/>
    </row>
    <row r="47536" spans="15:15" ht="15">
      <c r="O47536"/>
    </row>
    <row r="47537" spans="15:15" ht="15">
      <c r="O47537"/>
    </row>
    <row r="47538" spans="15:15" ht="15">
      <c r="O47538"/>
    </row>
    <row r="47539" spans="15:15" ht="15">
      <c r="O47539"/>
    </row>
    <row r="47540" spans="15:15" ht="15">
      <c r="O47540"/>
    </row>
    <row r="47541" spans="15:15" ht="15">
      <c r="O47541"/>
    </row>
    <row r="47542" spans="15:15" ht="15">
      <c r="O47542"/>
    </row>
    <row r="47543" spans="15:15" ht="15">
      <c r="O47543"/>
    </row>
    <row r="47544" spans="15:15" ht="15">
      <c r="O47544"/>
    </row>
    <row r="47545" spans="15:15" ht="15">
      <c r="O47545"/>
    </row>
    <row r="47546" spans="15:15" ht="15">
      <c r="O47546"/>
    </row>
    <row r="47547" spans="15:15" ht="15">
      <c r="O47547"/>
    </row>
    <row r="47548" spans="15:15" ht="15">
      <c r="O47548"/>
    </row>
    <row r="47549" spans="15:15" ht="15">
      <c r="O47549"/>
    </row>
    <row r="47550" spans="15:15" ht="15">
      <c r="O47550"/>
    </row>
    <row r="47551" spans="15:15" ht="15">
      <c r="O47551"/>
    </row>
    <row r="47552" spans="15:15" ht="15">
      <c r="O47552"/>
    </row>
    <row r="47553" spans="15:15" ht="15">
      <c r="O47553"/>
    </row>
    <row r="47554" spans="15:15" ht="15">
      <c r="O47554"/>
    </row>
    <row r="47555" spans="15:15" ht="15">
      <c r="O47555"/>
    </row>
    <row r="47556" spans="15:15" ht="15">
      <c r="O47556"/>
    </row>
    <row r="47557" spans="15:15" ht="15">
      <c r="O47557"/>
    </row>
    <row r="47558" spans="15:15" ht="15">
      <c r="O47558"/>
    </row>
    <row r="47559" spans="15:15" ht="15">
      <c r="O47559"/>
    </row>
    <row r="47560" spans="15:15" ht="15">
      <c r="O47560"/>
    </row>
    <row r="47561" spans="15:15" ht="15">
      <c r="O47561"/>
    </row>
    <row r="47562" spans="15:15" ht="15">
      <c r="O47562"/>
    </row>
    <row r="47563" spans="15:15" ht="15">
      <c r="O47563"/>
    </row>
    <row r="47564" spans="15:15" ht="15">
      <c r="O47564"/>
    </row>
    <row r="47565" spans="15:15" ht="15">
      <c r="O47565"/>
    </row>
    <row r="47566" spans="15:15" ht="15">
      <c r="O47566"/>
    </row>
    <row r="47567" spans="15:15" ht="15">
      <c r="O47567"/>
    </row>
    <row r="47568" spans="15:15" ht="15">
      <c r="O47568"/>
    </row>
    <row r="47569" spans="15:15" ht="15">
      <c r="O47569"/>
    </row>
    <row r="47570" spans="15:15" ht="15">
      <c r="O47570"/>
    </row>
    <row r="47571" spans="15:15" ht="15">
      <c r="O47571"/>
    </row>
    <row r="47572" spans="15:15" ht="15">
      <c r="O47572"/>
    </row>
    <row r="47573" spans="15:15" ht="15">
      <c r="O47573"/>
    </row>
    <row r="47574" spans="15:15" ht="15">
      <c r="O47574"/>
    </row>
    <row r="47575" spans="15:15" ht="15">
      <c r="O47575"/>
    </row>
    <row r="47576" spans="15:15" ht="15">
      <c r="O47576"/>
    </row>
    <row r="47577" spans="15:15" ht="15">
      <c r="O47577"/>
    </row>
    <row r="47578" spans="15:15" ht="15">
      <c r="O47578"/>
    </row>
    <row r="47579" spans="15:15" ht="15">
      <c r="O47579"/>
    </row>
    <row r="47580" spans="15:15" ht="15">
      <c r="O47580"/>
    </row>
    <row r="47581" spans="15:15" ht="15">
      <c r="O47581"/>
    </row>
    <row r="47582" spans="15:15" ht="15">
      <c r="O47582"/>
    </row>
    <row r="47583" spans="15:15" ht="15">
      <c r="O47583"/>
    </row>
    <row r="47584" spans="15:15" ht="15">
      <c r="O47584"/>
    </row>
    <row r="47585" spans="15:15" ht="15">
      <c r="O47585"/>
    </row>
    <row r="47586" spans="15:15" ht="15">
      <c r="O47586"/>
    </row>
    <row r="47587" spans="15:15" ht="15">
      <c r="O47587"/>
    </row>
    <row r="47588" spans="15:15" ht="15">
      <c r="O47588"/>
    </row>
    <row r="47589" spans="15:15" ht="15">
      <c r="O47589"/>
    </row>
    <row r="47590" spans="15:15" ht="15">
      <c r="O47590"/>
    </row>
    <row r="47591" spans="15:15" ht="15">
      <c r="O47591"/>
    </row>
    <row r="47592" spans="15:15" ht="15">
      <c r="O47592"/>
    </row>
    <row r="47593" spans="15:15" ht="15">
      <c r="O47593"/>
    </row>
    <row r="47594" spans="15:15" ht="15">
      <c r="O47594"/>
    </row>
    <row r="47595" spans="15:15" ht="15">
      <c r="O47595"/>
    </row>
    <row r="47596" spans="15:15" ht="15">
      <c r="O47596"/>
    </row>
    <row r="47597" spans="15:15" ht="15">
      <c r="O47597"/>
    </row>
    <row r="47598" spans="15:15" ht="15">
      <c r="O47598"/>
    </row>
    <row r="47599" spans="15:15" ht="15">
      <c r="O47599"/>
    </row>
    <row r="47600" spans="15:15" ht="15">
      <c r="O47600"/>
    </row>
    <row r="47601" spans="15:15" ht="15">
      <c r="O47601"/>
    </row>
    <row r="47602" spans="15:15" ht="15">
      <c r="O47602"/>
    </row>
    <row r="47603" spans="15:15" ht="15">
      <c r="O47603"/>
    </row>
    <row r="47604" spans="15:15" ht="15">
      <c r="O47604"/>
    </row>
    <row r="47605" spans="15:15" ht="15">
      <c r="O47605"/>
    </row>
    <row r="47606" spans="15:15" ht="15">
      <c r="O47606"/>
    </row>
    <row r="47607" spans="15:15" ht="15">
      <c r="O47607"/>
    </row>
    <row r="47608" spans="15:15" ht="15">
      <c r="O47608"/>
    </row>
    <row r="47609" spans="15:15" ht="15">
      <c r="O47609"/>
    </row>
    <row r="47610" spans="15:15" ht="15">
      <c r="O47610"/>
    </row>
    <row r="47611" spans="15:15" ht="15">
      <c r="O47611"/>
    </row>
    <row r="47612" spans="15:15" ht="15">
      <c r="O47612"/>
    </row>
    <row r="47613" spans="15:15" ht="15">
      <c r="O47613"/>
    </row>
    <row r="47614" spans="15:15" ht="15">
      <c r="O47614"/>
    </row>
    <row r="47615" spans="15:15" ht="15">
      <c r="O47615"/>
    </row>
    <row r="47616" spans="15:15" ht="15">
      <c r="O47616"/>
    </row>
    <row r="47617" spans="15:15" ht="15">
      <c r="O47617"/>
    </row>
    <row r="47618" spans="15:15" ht="15">
      <c r="O47618"/>
    </row>
    <row r="47619" spans="15:15" ht="15">
      <c r="O47619"/>
    </row>
    <row r="47620" spans="15:15" ht="15">
      <c r="O47620"/>
    </row>
    <row r="47621" spans="15:15" ht="15">
      <c r="O47621"/>
    </row>
    <row r="47622" spans="15:15" ht="15">
      <c r="O47622"/>
    </row>
    <row r="47623" spans="15:15" ht="15">
      <c r="O47623"/>
    </row>
    <row r="47624" spans="15:15" ht="15">
      <c r="O47624"/>
    </row>
    <row r="47625" spans="15:15" ht="15">
      <c r="O47625"/>
    </row>
    <row r="47626" spans="15:15" ht="15">
      <c r="O47626"/>
    </row>
    <row r="47627" spans="15:15" ht="15">
      <c r="O47627"/>
    </row>
    <row r="47628" spans="15:15" ht="15">
      <c r="O47628"/>
    </row>
    <row r="47629" spans="15:15" ht="15">
      <c r="O47629"/>
    </row>
    <row r="47630" spans="15:15" ht="15">
      <c r="O47630"/>
    </row>
    <row r="47631" spans="15:15" ht="15">
      <c r="O47631"/>
    </row>
    <row r="47632" spans="15:15" ht="15">
      <c r="O47632"/>
    </row>
    <row r="47633" spans="15:15" ht="15">
      <c r="O47633"/>
    </row>
    <row r="47634" spans="15:15" ht="15">
      <c r="O47634"/>
    </row>
    <row r="47635" spans="15:15" ht="15">
      <c r="O47635"/>
    </row>
    <row r="47636" spans="15:15" ht="15">
      <c r="O47636"/>
    </row>
    <row r="47637" spans="15:15" ht="15">
      <c r="O47637"/>
    </row>
    <row r="47638" spans="15:15" ht="15">
      <c r="O47638"/>
    </row>
    <row r="47639" spans="15:15" ht="15">
      <c r="O47639"/>
    </row>
    <row r="47640" spans="15:15" ht="15">
      <c r="O47640"/>
    </row>
    <row r="47641" spans="15:15" ht="15">
      <c r="O47641"/>
    </row>
    <row r="47642" spans="15:15" ht="15">
      <c r="O47642"/>
    </row>
    <row r="47643" spans="15:15" ht="15">
      <c r="O47643"/>
    </row>
    <row r="47644" spans="15:15" ht="15">
      <c r="O47644"/>
    </row>
    <row r="47645" spans="15:15" ht="15">
      <c r="O47645"/>
    </row>
    <row r="47646" spans="15:15" ht="15">
      <c r="O47646"/>
    </row>
    <row r="47647" spans="15:15" ht="15">
      <c r="O47647"/>
    </row>
    <row r="47648" spans="15:15" ht="15">
      <c r="O47648"/>
    </row>
    <row r="47649" spans="15:15" ht="15">
      <c r="O47649"/>
    </row>
    <row r="47650" spans="15:15" ht="15">
      <c r="O47650"/>
    </row>
    <row r="47651" spans="15:15" ht="15">
      <c r="O47651"/>
    </row>
    <row r="47652" spans="15:15" ht="15">
      <c r="O47652"/>
    </row>
    <row r="47653" spans="15:15" ht="15">
      <c r="O47653"/>
    </row>
    <row r="47654" spans="15:15" ht="15">
      <c r="O47654"/>
    </row>
    <row r="47655" spans="15:15" ht="15">
      <c r="O47655"/>
    </row>
    <row r="47656" spans="15:15" ht="15">
      <c r="O47656"/>
    </row>
    <row r="47657" spans="15:15" ht="15">
      <c r="O47657"/>
    </row>
    <row r="47658" spans="15:15" ht="15">
      <c r="O47658"/>
    </row>
    <row r="47659" spans="15:15" ht="15">
      <c r="O47659"/>
    </row>
    <row r="47660" spans="15:15" ht="15">
      <c r="O47660"/>
    </row>
    <row r="47661" spans="15:15" ht="15">
      <c r="O47661"/>
    </row>
    <row r="47662" spans="15:15" ht="15">
      <c r="O47662"/>
    </row>
    <row r="47663" spans="15:15" ht="15">
      <c r="O47663"/>
    </row>
    <row r="47664" spans="15:15" ht="15">
      <c r="O47664"/>
    </row>
    <row r="47665" spans="15:15" ht="15">
      <c r="O47665"/>
    </row>
    <row r="47666" spans="15:15" ht="15">
      <c r="O47666"/>
    </row>
    <row r="47667" spans="15:15" ht="15">
      <c r="O47667"/>
    </row>
    <row r="47668" spans="15:15" ht="15">
      <c r="O47668"/>
    </row>
    <row r="47669" spans="15:15" ht="15">
      <c r="O47669"/>
    </row>
    <row r="47670" spans="15:15" ht="15">
      <c r="O47670"/>
    </row>
    <row r="47671" spans="15:15" ht="15">
      <c r="O47671"/>
    </row>
    <row r="47672" spans="15:15" ht="15">
      <c r="O47672"/>
    </row>
    <row r="47673" spans="15:15" ht="15">
      <c r="O47673"/>
    </row>
    <row r="47674" spans="15:15" ht="15">
      <c r="O47674"/>
    </row>
    <row r="47675" spans="15:15" ht="15">
      <c r="O47675"/>
    </row>
    <row r="47676" spans="15:15" ht="15">
      <c r="O47676"/>
    </row>
    <row r="47677" spans="15:15" ht="15">
      <c r="O47677"/>
    </row>
    <row r="47678" spans="15:15" ht="15">
      <c r="O47678"/>
    </row>
    <row r="47679" spans="15:15" ht="15">
      <c r="O47679"/>
    </row>
    <row r="47680" spans="15:15" ht="15">
      <c r="O47680"/>
    </row>
    <row r="47681" spans="15:15" ht="15">
      <c r="O47681"/>
    </row>
    <row r="47682" spans="15:15" ht="15">
      <c r="O47682"/>
    </row>
    <row r="47683" spans="15:15" ht="15">
      <c r="O47683"/>
    </row>
    <row r="47684" spans="15:15" ht="15">
      <c r="O47684"/>
    </row>
    <row r="47685" spans="15:15" ht="15">
      <c r="O47685"/>
    </row>
    <row r="47686" spans="15:15" ht="15">
      <c r="O47686"/>
    </row>
    <row r="47687" spans="15:15" ht="15">
      <c r="O47687"/>
    </row>
    <row r="47688" spans="15:15" ht="15">
      <c r="O47688"/>
    </row>
    <row r="47689" spans="15:15" ht="15">
      <c r="O47689"/>
    </row>
    <row r="47690" spans="15:15" ht="15">
      <c r="O47690"/>
    </row>
    <row r="47691" spans="15:15" ht="15">
      <c r="O47691"/>
    </row>
    <row r="47692" spans="15:15" ht="15">
      <c r="O47692"/>
    </row>
    <row r="47693" spans="15:15" ht="15">
      <c r="O47693"/>
    </row>
    <row r="47694" spans="15:15" ht="15">
      <c r="O47694"/>
    </row>
    <row r="47695" spans="15:15" ht="15">
      <c r="O47695"/>
    </row>
    <row r="47696" spans="15:15" ht="15">
      <c r="O47696"/>
    </row>
    <row r="47697" spans="15:15" ht="15">
      <c r="O47697"/>
    </row>
    <row r="47698" spans="15:15" ht="15">
      <c r="O47698"/>
    </row>
    <row r="47699" spans="15:15" ht="15">
      <c r="O47699"/>
    </row>
    <row r="47700" spans="15:15" ht="15">
      <c r="O47700"/>
    </row>
    <row r="47701" spans="15:15" ht="15">
      <c r="O47701"/>
    </row>
    <row r="47702" spans="15:15" ht="15">
      <c r="O47702"/>
    </row>
    <row r="47703" spans="15:15" ht="15">
      <c r="O47703"/>
    </row>
    <row r="47704" spans="15:15" ht="15">
      <c r="O47704"/>
    </row>
    <row r="47705" spans="15:15" ht="15">
      <c r="O47705"/>
    </row>
    <row r="47706" spans="15:15" ht="15">
      <c r="O47706"/>
    </row>
    <row r="47707" spans="15:15" ht="15">
      <c r="O47707"/>
    </row>
    <row r="47708" spans="15:15" ht="15">
      <c r="O47708"/>
    </row>
    <row r="47709" spans="15:15" ht="15">
      <c r="O47709"/>
    </row>
    <row r="47710" spans="15:15" ht="15">
      <c r="O47710"/>
    </row>
    <row r="47711" spans="15:15" ht="15">
      <c r="O47711"/>
    </row>
    <row r="47712" spans="15:15" ht="15">
      <c r="O47712"/>
    </row>
    <row r="47713" spans="15:15" ht="15">
      <c r="O47713"/>
    </row>
    <row r="47714" spans="15:15" ht="15">
      <c r="O47714"/>
    </row>
    <row r="47715" spans="15:15" ht="15">
      <c r="O47715"/>
    </row>
    <row r="47716" spans="15:15" ht="15">
      <c r="O47716"/>
    </row>
    <row r="47717" spans="15:15" ht="15">
      <c r="O47717"/>
    </row>
    <row r="47718" spans="15:15" ht="15">
      <c r="O47718"/>
    </row>
    <row r="47719" spans="15:15" ht="15">
      <c r="O47719"/>
    </row>
    <row r="47720" spans="15:15" ht="15">
      <c r="O47720"/>
    </row>
    <row r="47721" spans="15:15" ht="15">
      <c r="O47721"/>
    </row>
    <row r="47722" spans="15:15" ht="15">
      <c r="O47722"/>
    </row>
    <row r="47723" spans="15:15" ht="15">
      <c r="O47723"/>
    </row>
    <row r="47724" spans="15:15" ht="15">
      <c r="O47724"/>
    </row>
    <row r="47725" spans="15:15" ht="15">
      <c r="O47725"/>
    </row>
    <row r="47726" spans="15:15" ht="15">
      <c r="O47726"/>
    </row>
    <row r="47727" spans="15:15" ht="15">
      <c r="O47727"/>
    </row>
    <row r="47728" spans="15:15" ht="15">
      <c r="O47728"/>
    </row>
    <row r="47729" spans="15:15" ht="15">
      <c r="O47729"/>
    </row>
    <row r="47730" spans="15:15" ht="15">
      <c r="O47730"/>
    </row>
    <row r="47731" spans="15:15" ht="15">
      <c r="O47731"/>
    </row>
    <row r="47732" spans="15:15" ht="15">
      <c r="O47732"/>
    </row>
    <row r="47733" spans="15:15" ht="15">
      <c r="O47733"/>
    </row>
    <row r="47734" spans="15:15" ht="15">
      <c r="O47734"/>
    </row>
    <row r="47735" spans="15:15" ht="15">
      <c r="O47735"/>
    </row>
    <row r="47736" spans="15:15" ht="15">
      <c r="O47736"/>
    </row>
    <row r="47737" spans="15:15" ht="15">
      <c r="O47737"/>
    </row>
    <row r="47738" spans="15:15" ht="15">
      <c r="O47738"/>
    </row>
    <row r="47739" spans="15:15" ht="15">
      <c r="O47739"/>
    </row>
    <row r="47740" spans="15:15" ht="15">
      <c r="O47740"/>
    </row>
    <row r="47741" spans="15:15" ht="15">
      <c r="O47741"/>
    </row>
    <row r="47742" spans="15:15" ht="15">
      <c r="O47742"/>
    </row>
    <row r="47743" spans="15:15" ht="15">
      <c r="O47743"/>
    </row>
    <row r="47744" spans="15:15" ht="15">
      <c r="O47744"/>
    </row>
    <row r="47745" spans="15:15" ht="15">
      <c r="O47745"/>
    </row>
    <row r="47746" spans="15:15" ht="15">
      <c r="O47746"/>
    </row>
    <row r="47747" spans="15:15" ht="15">
      <c r="O47747"/>
    </row>
    <row r="47748" spans="15:15" ht="15">
      <c r="O47748"/>
    </row>
    <row r="47749" spans="15:15" ht="15">
      <c r="O47749"/>
    </row>
    <row r="47750" spans="15:15" ht="15">
      <c r="O47750"/>
    </row>
    <row r="47751" spans="15:15" ht="15">
      <c r="O47751"/>
    </row>
    <row r="47752" spans="15:15" ht="15">
      <c r="O47752"/>
    </row>
    <row r="47753" spans="15:15" ht="15">
      <c r="O47753"/>
    </row>
    <row r="47754" spans="15:15" ht="15">
      <c r="O47754"/>
    </row>
    <row r="47755" spans="15:15" ht="15">
      <c r="O47755"/>
    </row>
    <row r="47756" spans="15:15" ht="15">
      <c r="O47756"/>
    </row>
    <row r="47757" spans="15:15" ht="15">
      <c r="O47757"/>
    </row>
    <row r="47758" spans="15:15" ht="15">
      <c r="O47758"/>
    </row>
    <row r="47759" spans="15:15" ht="15">
      <c r="O47759"/>
    </row>
    <row r="47760" spans="15:15" ht="15">
      <c r="O47760"/>
    </row>
    <row r="47761" spans="15:15" ht="15">
      <c r="O47761"/>
    </row>
    <row r="47762" spans="15:15" ht="15">
      <c r="O47762"/>
    </row>
    <row r="47763" spans="15:15" ht="15">
      <c r="O47763"/>
    </row>
    <row r="47764" spans="15:15" ht="15">
      <c r="O47764"/>
    </row>
    <row r="47765" spans="15:15" ht="15">
      <c r="O47765"/>
    </row>
    <row r="47766" spans="15:15" ht="15">
      <c r="O47766"/>
    </row>
    <row r="47767" spans="15:15" ht="15">
      <c r="O47767"/>
    </row>
    <row r="47768" spans="15:15" ht="15">
      <c r="O47768"/>
    </row>
    <row r="47769" spans="15:15" ht="15">
      <c r="O47769"/>
    </row>
    <row r="47770" spans="15:15" ht="15">
      <c r="O47770"/>
    </row>
    <row r="47771" spans="15:15" ht="15">
      <c r="O47771"/>
    </row>
    <row r="47772" spans="15:15" ht="15">
      <c r="O47772"/>
    </row>
    <row r="47773" spans="15:15" ht="15">
      <c r="O47773"/>
    </row>
    <row r="47774" spans="15:15" ht="15">
      <c r="O47774"/>
    </row>
    <row r="47775" spans="15:15" ht="15">
      <c r="O47775"/>
    </row>
    <row r="47776" spans="15:15" ht="15">
      <c r="O47776"/>
    </row>
    <row r="47777" spans="15:15" ht="15">
      <c r="O47777"/>
    </row>
    <row r="47778" spans="15:15" ht="15">
      <c r="O47778"/>
    </row>
    <row r="47779" spans="15:15" ht="15">
      <c r="O47779"/>
    </row>
    <row r="47780" spans="15:15" ht="15">
      <c r="O47780"/>
    </row>
    <row r="47781" spans="15:15" ht="15">
      <c r="O47781"/>
    </row>
    <row r="47782" spans="15:15" ht="15">
      <c r="O47782"/>
    </row>
    <row r="47783" spans="15:15" ht="15">
      <c r="O47783"/>
    </row>
    <row r="47784" spans="15:15" ht="15">
      <c r="O47784"/>
    </row>
    <row r="47785" spans="15:15" ht="15">
      <c r="O47785"/>
    </row>
    <row r="47786" spans="15:15" ht="15">
      <c r="O47786"/>
    </row>
    <row r="47787" spans="15:15" ht="15">
      <c r="O47787"/>
    </row>
    <row r="47788" spans="15:15" ht="15">
      <c r="O47788"/>
    </row>
    <row r="47789" spans="15:15" ht="15">
      <c r="O47789"/>
    </row>
    <row r="47790" spans="15:15" ht="15">
      <c r="O47790"/>
    </row>
    <row r="47791" spans="15:15" ht="15">
      <c r="O47791"/>
    </row>
    <row r="47792" spans="15:15" ht="15">
      <c r="O47792"/>
    </row>
    <row r="47793" spans="15:15" ht="15">
      <c r="O47793"/>
    </row>
    <row r="47794" spans="15:15" ht="15">
      <c r="O47794"/>
    </row>
    <row r="47795" spans="15:15" ht="15">
      <c r="O47795"/>
    </row>
    <row r="47796" spans="15:15" ht="15">
      <c r="O47796"/>
    </row>
    <row r="47797" spans="15:15" ht="15">
      <c r="O47797"/>
    </row>
    <row r="47798" spans="15:15" ht="15">
      <c r="O47798"/>
    </row>
    <row r="47799" spans="15:15" ht="15">
      <c r="O47799"/>
    </row>
    <row r="47800" spans="15:15" ht="15">
      <c r="O47800"/>
    </row>
    <row r="47801" spans="15:15" ht="15">
      <c r="O47801"/>
    </row>
    <row r="47802" spans="15:15" ht="15">
      <c r="O47802"/>
    </row>
    <row r="47803" spans="15:15" ht="15">
      <c r="O47803"/>
    </row>
    <row r="47804" spans="15:15" ht="15">
      <c r="O47804"/>
    </row>
    <row r="47805" spans="15:15" ht="15">
      <c r="O47805"/>
    </row>
    <row r="47806" spans="15:15" ht="15">
      <c r="O47806"/>
    </row>
    <row r="47807" spans="15:15" ht="15">
      <c r="O47807"/>
    </row>
    <row r="47808" spans="15:15" ht="15">
      <c r="O47808"/>
    </row>
    <row r="47809" spans="15:15" ht="15">
      <c r="O47809"/>
    </row>
    <row r="47810" spans="15:15" ht="15">
      <c r="O47810"/>
    </row>
    <row r="47811" spans="15:15" ht="15">
      <c r="O47811"/>
    </row>
    <row r="47812" spans="15:15" ht="15">
      <c r="O47812"/>
    </row>
    <row r="47813" spans="15:15" ht="15">
      <c r="O47813"/>
    </row>
    <row r="47814" spans="15:15" ht="15">
      <c r="O47814"/>
    </row>
    <row r="47815" spans="15:15" ht="15">
      <c r="O47815"/>
    </row>
    <row r="47816" spans="15:15" ht="15">
      <c r="O47816"/>
    </row>
    <row r="47817" spans="15:15" ht="15">
      <c r="O47817"/>
    </row>
    <row r="47818" spans="15:15" ht="15">
      <c r="O47818"/>
    </row>
    <row r="47819" spans="15:15" ht="15">
      <c r="O47819"/>
    </row>
    <row r="47820" spans="15:15" ht="15">
      <c r="O47820"/>
    </row>
    <row r="47821" spans="15:15" ht="15">
      <c r="O47821"/>
    </row>
    <row r="47822" spans="15:15" ht="15">
      <c r="O47822"/>
    </row>
    <row r="47823" spans="15:15" ht="15">
      <c r="O47823"/>
    </row>
    <row r="47824" spans="15:15" ht="15">
      <c r="O47824"/>
    </row>
    <row r="47825" spans="15:15" ht="15">
      <c r="O47825"/>
    </row>
    <row r="47826" spans="15:15" ht="15">
      <c r="O47826"/>
    </row>
    <row r="47827" spans="15:15" ht="15">
      <c r="O47827"/>
    </row>
    <row r="47828" spans="15:15" ht="15">
      <c r="O47828"/>
    </row>
    <row r="47829" spans="15:15" ht="15">
      <c r="O47829"/>
    </row>
    <row r="47830" spans="15:15" ht="15">
      <c r="O47830"/>
    </row>
    <row r="47831" spans="15:15" ht="15">
      <c r="O47831"/>
    </row>
    <row r="47832" spans="15:15" ht="15">
      <c r="O47832"/>
    </row>
    <row r="47833" spans="15:15" ht="15">
      <c r="O47833"/>
    </row>
    <row r="47834" spans="15:15" ht="15">
      <c r="O47834"/>
    </row>
    <row r="47835" spans="15:15" ht="15">
      <c r="O47835"/>
    </row>
    <row r="47836" spans="15:15" ht="15">
      <c r="O47836"/>
    </row>
    <row r="47837" spans="15:15" ht="15">
      <c r="O47837"/>
    </row>
    <row r="47838" spans="15:15" ht="15">
      <c r="O47838"/>
    </row>
    <row r="47839" spans="15:15" ht="15">
      <c r="O47839"/>
    </row>
    <row r="47840" spans="15:15" ht="15">
      <c r="O47840"/>
    </row>
    <row r="47841" spans="15:15" ht="15">
      <c r="O47841"/>
    </row>
    <row r="47842" spans="15:15" ht="15">
      <c r="O47842"/>
    </row>
    <row r="47843" spans="15:15" ht="15">
      <c r="O47843"/>
    </row>
    <row r="47844" spans="15:15" ht="15">
      <c r="O47844"/>
    </row>
    <row r="47845" spans="15:15" ht="15">
      <c r="O47845"/>
    </row>
    <row r="47846" spans="15:15" ht="15">
      <c r="O47846"/>
    </row>
    <row r="47847" spans="15:15" ht="15">
      <c r="O47847"/>
    </row>
    <row r="47848" spans="15:15" ht="15">
      <c r="O47848"/>
    </row>
    <row r="47849" spans="15:15" ht="15">
      <c r="O47849"/>
    </row>
    <row r="47850" spans="15:15" ht="15">
      <c r="O47850"/>
    </row>
    <row r="47851" spans="15:15" ht="15">
      <c r="O47851"/>
    </row>
    <row r="47852" spans="15:15" ht="15">
      <c r="O47852"/>
    </row>
    <row r="47853" spans="15:15" ht="15">
      <c r="O47853"/>
    </row>
    <row r="47854" spans="15:15" ht="15">
      <c r="O47854"/>
    </row>
    <row r="47855" spans="15:15" ht="15">
      <c r="O47855"/>
    </row>
    <row r="47856" spans="15:15" ht="15">
      <c r="O47856"/>
    </row>
    <row r="47857" spans="15:15" ht="15">
      <c r="O47857"/>
    </row>
    <row r="47858" spans="15:15" ht="15">
      <c r="O47858"/>
    </row>
    <row r="47859" spans="15:15" ht="15">
      <c r="O47859"/>
    </row>
    <row r="47860" spans="15:15" ht="15">
      <c r="O47860"/>
    </row>
    <row r="47861" spans="15:15" ht="15">
      <c r="O47861"/>
    </row>
    <row r="47862" spans="15:15" ht="15">
      <c r="O47862"/>
    </row>
    <row r="47863" spans="15:15" ht="15">
      <c r="O47863"/>
    </row>
    <row r="47864" spans="15:15" ht="15">
      <c r="O47864"/>
    </row>
    <row r="47865" spans="15:15" ht="15">
      <c r="O47865"/>
    </row>
    <row r="47866" spans="15:15" ht="15">
      <c r="O47866"/>
    </row>
    <row r="47867" spans="15:15" ht="15">
      <c r="O47867"/>
    </row>
    <row r="47868" spans="15:15" ht="15">
      <c r="O47868"/>
    </row>
    <row r="47869" spans="15:15" ht="15">
      <c r="O47869"/>
    </row>
    <row r="47870" spans="15:15" ht="15">
      <c r="O47870"/>
    </row>
    <row r="47871" spans="15:15" ht="15">
      <c r="O47871"/>
    </row>
    <row r="47872" spans="15:15" ht="15">
      <c r="O47872"/>
    </row>
    <row r="47873" spans="15:15" ht="15">
      <c r="O47873"/>
    </row>
    <row r="47874" spans="15:15" ht="15">
      <c r="O47874"/>
    </row>
    <row r="47875" spans="15:15" ht="15">
      <c r="O47875"/>
    </row>
    <row r="47876" spans="15:15" ht="15">
      <c r="O47876"/>
    </row>
    <row r="47877" spans="15:15" ht="15">
      <c r="O47877"/>
    </row>
    <row r="47878" spans="15:15" ht="15">
      <c r="O47878"/>
    </row>
    <row r="47879" spans="15:15" ht="15">
      <c r="O47879"/>
    </row>
    <row r="47880" spans="15:15" ht="15">
      <c r="O47880"/>
    </row>
    <row r="47881" spans="15:15" ht="15">
      <c r="O47881"/>
    </row>
    <row r="47882" spans="15:15" ht="15">
      <c r="O47882"/>
    </row>
    <row r="47883" spans="15:15" ht="15">
      <c r="O47883"/>
    </row>
    <row r="47884" spans="15:15" ht="15">
      <c r="O47884"/>
    </row>
    <row r="47885" spans="15:15" ht="15">
      <c r="O47885"/>
    </row>
    <row r="47886" spans="15:15" ht="15">
      <c r="O47886"/>
    </row>
    <row r="47887" spans="15:15" ht="15">
      <c r="O47887"/>
    </row>
    <row r="47888" spans="15:15" ht="15">
      <c r="O47888"/>
    </row>
    <row r="47889" spans="15:15" ht="15">
      <c r="O47889"/>
    </row>
    <row r="47890" spans="15:15" ht="15">
      <c r="O47890"/>
    </row>
    <row r="47891" spans="15:15" ht="15">
      <c r="O47891"/>
    </row>
    <row r="47892" spans="15:15" ht="15">
      <c r="O47892"/>
    </row>
    <row r="47893" spans="15:15" ht="15">
      <c r="O47893"/>
    </row>
    <row r="47894" spans="15:15" ht="15">
      <c r="O47894"/>
    </row>
    <row r="47895" spans="15:15" ht="15">
      <c r="O47895"/>
    </row>
    <row r="47896" spans="15:15" ht="15">
      <c r="O47896"/>
    </row>
    <row r="47897" spans="15:15" ht="15">
      <c r="O47897"/>
    </row>
    <row r="47898" spans="15:15" ht="15">
      <c r="O47898"/>
    </row>
    <row r="47899" spans="15:15" ht="15">
      <c r="O47899"/>
    </row>
    <row r="47900" spans="15:15" ht="15">
      <c r="O47900"/>
    </row>
    <row r="47901" spans="15:15" ht="15">
      <c r="O47901"/>
    </row>
    <row r="47902" spans="15:15" ht="15">
      <c r="O47902"/>
    </row>
    <row r="47903" spans="15:15" ht="15">
      <c r="O47903"/>
    </row>
    <row r="47904" spans="15:15" ht="15">
      <c r="O47904"/>
    </row>
    <row r="47905" spans="15:15" ht="15">
      <c r="O47905"/>
    </row>
    <row r="47906" spans="15:15" ht="15">
      <c r="O47906"/>
    </row>
    <row r="47907" spans="15:15" ht="15">
      <c r="O47907"/>
    </row>
    <row r="47908" spans="15:15" ht="15">
      <c r="O47908"/>
    </row>
    <row r="47909" spans="15:15" ht="15">
      <c r="O47909"/>
    </row>
    <row r="47910" spans="15:15" ht="15">
      <c r="O47910"/>
    </row>
    <row r="47911" spans="15:15" ht="15">
      <c r="O47911"/>
    </row>
    <row r="47912" spans="15:15" ht="15">
      <c r="O47912"/>
    </row>
    <row r="47913" spans="15:15" ht="15">
      <c r="O47913"/>
    </row>
    <row r="47914" spans="15:15" ht="15">
      <c r="O47914"/>
    </row>
    <row r="47915" spans="15:15" ht="15">
      <c r="O47915"/>
    </row>
    <row r="47916" spans="15:15" ht="15">
      <c r="O47916"/>
    </row>
    <row r="47917" spans="15:15" ht="15">
      <c r="O47917"/>
    </row>
    <row r="47918" spans="15:15" ht="15">
      <c r="O47918"/>
    </row>
    <row r="47919" spans="15:15" ht="15">
      <c r="O47919"/>
    </row>
    <row r="47920" spans="15:15" ht="15">
      <c r="O47920"/>
    </row>
    <row r="47921" spans="15:15" ht="15">
      <c r="O47921"/>
    </row>
    <row r="47922" spans="15:15" ht="15">
      <c r="O47922"/>
    </row>
    <row r="47923" spans="15:15" ht="15">
      <c r="O47923"/>
    </row>
    <row r="47924" spans="15:15" ht="15">
      <c r="O47924"/>
    </row>
    <row r="47925" spans="15:15" ht="15">
      <c r="O47925"/>
    </row>
    <row r="47926" spans="15:15" ht="15">
      <c r="O47926"/>
    </row>
    <row r="47927" spans="15:15" ht="15">
      <c r="O47927"/>
    </row>
    <row r="47928" spans="15:15" ht="15">
      <c r="O47928"/>
    </row>
    <row r="47929" spans="15:15" ht="15">
      <c r="O47929"/>
    </row>
    <row r="47930" spans="15:15" ht="15">
      <c r="O47930"/>
    </row>
    <row r="47931" spans="15:15" ht="15">
      <c r="O47931"/>
    </row>
    <row r="47932" spans="15:15" ht="15">
      <c r="O47932"/>
    </row>
    <row r="47933" spans="15:15" ht="15">
      <c r="O47933"/>
    </row>
    <row r="47934" spans="15:15" ht="15">
      <c r="O47934"/>
    </row>
    <row r="47935" spans="15:15" ht="15">
      <c r="O47935"/>
    </row>
    <row r="47936" spans="15:15" ht="15">
      <c r="O47936"/>
    </row>
    <row r="47937" spans="15:15" ht="15">
      <c r="O47937"/>
    </row>
    <row r="47938" spans="15:15" ht="15">
      <c r="O47938"/>
    </row>
    <row r="47939" spans="15:15" ht="15">
      <c r="O47939"/>
    </row>
    <row r="47940" spans="15:15" ht="15">
      <c r="O47940"/>
    </row>
    <row r="47941" spans="15:15" ht="15">
      <c r="O47941"/>
    </row>
    <row r="47942" spans="15:15" ht="15">
      <c r="O47942"/>
    </row>
    <row r="47943" spans="15:15" ht="15">
      <c r="O47943"/>
    </row>
    <row r="47944" spans="15:15" ht="15">
      <c r="O47944"/>
    </row>
    <row r="47945" spans="15:15" ht="15">
      <c r="O47945"/>
    </row>
    <row r="47946" spans="15:15" ht="15">
      <c r="O47946"/>
    </row>
    <row r="47947" spans="15:15" ht="15">
      <c r="O47947"/>
    </row>
    <row r="47948" spans="15:15" ht="15">
      <c r="O47948"/>
    </row>
    <row r="47949" spans="15:15" ht="15">
      <c r="O47949"/>
    </row>
    <row r="47950" spans="15:15" ht="15">
      <c r="O47950"/>
    </row>
    <row r="47951" spans="15:15" ht="15">
      <c r="O47951"/>
    </row>
    <row r="47952" spans="15:15" ht="15">
      <c r="O47952"/>
    </row>
    <row r="47953" spans="15:15" ht="15">
      <c r="O47953"/>
    </row>
    <row r="47954" spans="15:15" ht="15">
      <c r="O47954"/>
    </row>
    <row r="47955" spans="15:15" ht="15">
      <c r="O47955"/>
    </row>
    <row r="47956" spans="15:15" ht="15">
      <c r="O47956"/>
    </row>
    <row r="47957" spans="15:15" ht="15">
      <c r="O47957"/>
    </row>
    <row r="47958" spans="15:15" ht="15">
      <c r="O47958"/>
    </row>
    <row r="47959" spans="15:15" ht="15">
      <c r="O47959"/>
    </row>
    <row r="47960" spans="15:15" ht="15">
      <c r="O47960"/>
    </row>
    <row r="47961" spans="15:15" ht="15">
      <c r="O47961"/>
    </row>
    <row r="47962" spans="15:15" ht="15">
      <c r="O47962"/>
    </row>
    <row r="47963" spans="15:15" ht="15">
      <c r="O47963"/>
    </row>
    <row r="47964" spans="15:15" ht="15">
      <c r="O47964"/>
    </row>
    <row r="47965" spans="15:15" ht="15">
      <c r="O47965"/>
    </row>
    <row r="47966" spans="15:15" ht="15">
      <c r="O47966"/>
    </row>
    <row r="47967" spans="15:15" ht="15">
      <c r="O47967"/>
    </row>
    <row r="47968" spans="15:15" ht="15">
      <c r="O47968"/>
    </row>
    <row r="47969" spans="15:15" ht="15">
      <c r="O47969"/>
    </row>
    <row r="47970" spans="15:15" ht="15">
      <c r="O47970"/>
    </row>
    <row r="47971" spans="15:15" ht="15">
      <c r="O47971"/>
    </row>
    <row r="47972" spans="15:15" ht="15">
      <c r="O47972"/>
    </row>
    <row r="47973" spans="15:15" ht="15">
      <c r="O47973"/>
    </row>
    <row r="47974" spans="15:15" ht="15">
      <c r="O47974"/>
    </row>
    <row r="47975" spans="15:15" ht="15">
      <c r="O47975"/>
    </row>
    <row r="47976" spans="15:15" ht="15">
      <c r="O47976"/>
    </row>
    <row r="47977" spans="15:15" ht="15">
      <c r="O47977"/>
    </row>
    <row r="47978" spans="15:15" ht="15">
      <c r="O47978"/>
    </row>
    <row r="47979" spans="15:15" ht="15">
      <c r="O47979"/>
    </row>
    <row r="47980" spans="15:15" ht="15">
      <c r="O47980"/>
    </row>
    <row r="47981" spans="15:15" ht="15">
      <c r="O47981"/>
    </row>
    <row r="47982" spans="15:15" ht="15">
      <c r="O47982"/>
    </row>
    <row r="47983" spans="15:15" ht="15">
      <c r="O47983"/>
    </row>
    <row r="47984" spans="15:15" ht="15">
      <c r="O47984"/>
    </row>
    <row r="47985" spans="15:15" ht="15">
      <c r="O47985"/>
    </row>
    <row r="47986" spans="15:15" ht="15">
      <c r="O47986"/>
    </row>
    <row r="47987" spans="15:15" ht="15">
      <c r="O47987"/>
    </row>
    <row r="47988" spans="15:15" ht="15">
      <c r="O47988"/>
    </row>
    <row r="47989" spans="15:15" ht="15">
      <c r="O47989"/>
    </row>
    <row r="47990" spans="15:15" ht="15">
      <c r="O47990"/>
    </row>
    <row r="47991" spans="15:15" ht="15">
      <c r="O47991"/>
    </row>
    <row r="47992" spans="15:15" ht="15">
      <c r="O47992"/>
    </row>
    <row r="47993" spans="15:15" ht="15">
      <c r="O47993"/>
    </row>
    <row r="47994" spans="15:15" ht="15">
      <c r="O47994"/>
    </row>
    <row r="47995" spans="15:15" ht="15">
      <c r="O47995"/>
    </row>
    <row r="47996" spans="15:15" ht="15">
      <c r="O47996"/>
    </row>
    <row r="47997" spans="15:15" ht="15">
      <c r="O47997"/>
    </row>
    <row r="47998" spans="15:15" ht="15">
      <c r="O47998"/>
    </row>
    <row r="47999" spans="15:15" ht="15">
      <c r="O47999"/>
    </row>
    <row r="48000" spans="15:15" ht="15">
      <c r="O48000"/>
    </row>
    <row r="48001" spans="15:15" ht="15">
      <c r="O48001"/>
    </row>
    <row r="48002" spans="15:15" ht="15">
      <c r="O48002"/>
    </row>
    <row r="48003" spans="15:15" ht="15">
      <c r="O48003"/>
    </row>
    <row r="48004" spans="15:15" ht="15">
      <c r="O48004"/>
    </row>
    <row r="48005" spans="15:15" ht="15">
      <c r="O48005"/>
    </row>
    <row r="48006" spans="15:15" ht="15">
      <c r="O48006"/>
    </row>
    <row r="48007" spans="15:15" ht="15">
      <c r="O48007"/>
    </row>
    <row r="48008" spans="15:15" ht="15">
      <c r="O48008"/>
    </row>
    <row r="48009" spans="15:15" ht="15">
      <c r="O48009"/>
    </row>
    <row r="48010" spans="15:15" ht="15">
      <c r="O48010"/>
    </row>
    <row r="48011" spans="15:15" ht="15">
      <c r="O48011"/>
    </row>
    <row r="48012" spans="15:15" ht="15">
      <c r="O48012"/>
    </row>
    <row r="48013" spans="15:15" ht="15">
      <c r="O48013"/>
    </row>
    <row r="48014" spans="15:15" ht="15">
      <c r="O48014"/>
    </row>
    <row r="48015" spans="15:15" ht="15">
      <c r="O48015"/>
    </row>
    <row r="48016" spans="15:15" ht="15">
      <c r="O48016"/>
    </row>
    <row r="48017" spans="15:15" ht="15">
      <c r="O48017"/>
    </row>
    <row r="48018" spans="15:15" ht="15">
      <c r="O48018"/>
    </row>
    <row r="48019" spans="15:15" ht="15">
      <c r="O48019"/>
    </row>
    <row r="48020" spans="15:15" ht="15">
      <c r="O48020"/>
    </row>
    <row r="48021" spans="15:15" ht="15">
      <c r="O48021"/>
    </row>
    <row r="48022" spans="15:15" ht="15">
      <c r="O48022"/>
    </row>
    <row r="48023" spans="15:15" ht="15">
      <c r="O48023"/>
    </row>
    <row r="48024" spans="15:15" ht="15">
      <c r="O48024"/>
    </row>
    <row r="48025" spans="15:15" ht="15">
      <c r="O48025"/>
    </row>
    <row r="48026" spans="15:15" ht="15">
      <c r="O48026"/>
    </row>
    <row r="48027" spans="15:15" ht="15">
      <c r="O48027"/>
    </row>
    <row r="48028" spans="15:15" ht="15">
      <c r="O48028"/>
    </row>
    <row r="48029" spans="15:15" ht="15">
      <c r="O48029"/>
    </row>
    <row r="48030" spans="15:15" ht="15">
      <c r="O48030"/>
    </row>
    <row r="48031" spans="15:15" ht="15">
      <c r="O48031"/>
    </row>
    <row r="48032" spans="15:15" ht="15">
      <c r="O48032"/>
    </row>
    <row r="48033" spans="15:15" ht="15">
      <c r="O48033"/>
    </row>
    <row r="48034" spans="15:15" ht="15">
      <c r="O48034"/>
    </row>
    <row r="48035" spans="15:15" ht="15">
      <c r="O48035"/>
    </row>
    <row r="48036" spans="15:15" ht="15">
      <c r="O48036"/>
    </row>
    <row r="48037" spans="15:15" ht="15">
      <c r="O48037"/>
    </row>
    <row r="48038" spans="15:15" ht="15">
      <c r="O48038"/>
    </row>
    <row r="48039" spans="15:15" ht="15">
      <c r="O48039"/>
    </row>
    <row r="48040" spans="15:15" ht="15">
      <c r="O48040"/>
    </row>
    <row r="48041" spans="15:15" ht="15">
      <c r="O48041"/>
    </row>
    <row r="48042" spans="15:15" ht="15">
      <c r="O48042"/>
    </row>
    <row r="48043" spans="15:15" ht="15">
      <c r="O48043"/>
    </row>
    <row r="48044" spans="15:15" ht="15">
      <c r="O48044"/>
    </row>
    <row r="48045" spans="15:15" ht="15">
      <c r="O48045"/>
    </row>
    <row r="48046" spans="15:15" ht="15">
      <c r="O48046"/>
    </row>
    <row r="48047" spans="15:15" ht="15">
      <c r="O48047"/>
    </row>
    <row r="48048" spans="15:15" ht="15">
      <c r="O48048"/>
    </row>
    <row r="48049" spans="15:15" ht="15">
      <c r="O48049"/>
    </row>
    <row r="48050" spans="15:15" ht="15">
      <c r="O48050"/>
    </row>
    <row r="48051" spans="15:15" ht="15">
      <c r="O48051"/>
    </row>
    <row r="48052" spans="15:15" ht="15">
      <c r="O48052"/>
    </row>
    <row r="48053" spans="15:15" ht="15">
      <c r="O48053"/>
    </row>
    <row r="48054" spans="15:15" ht="15">
      <c r="O48054"/>
    </row>
    <row r="48055" spans="15:15" ht="15">
      <c r="O48055"/>
    </row>
    <row r="48056" spans="15:15" ht="15">
      <c r="O48056"/>
    </row>
    <row r="48057" spans="15:15" ht="15">
      <c r="O48057"/>
    </row>
    <row r="48058" spans="15:15" ht="15">
      <c r="O48058"/>
    </row>
    <row r="48059" spans="15:15" ht="15">
      <c r="O48059"/>
    </row>
    <row r="48060" spans="15:15" ht="15">
      <c r="O48060"/>
    </row>
    <row r="48061" spans="15:15" ht="15">
      <c r="O48061"/>
    </row>
    <row r="48062" spans="15:15" ht="15">
      <c r="O48062"/>
    </row>
    <row r="48063" spans="15:15" ht="15">
      <c r="O48063"/>
    </row>
    <row r="48064" spans="15:15" ht="15">
      <c r="O48064"/>
    </row>
    <row r="48065" spans="15:15" ht="15">
      <c r="O48065"/>
    </row>
    <row r="48066" spans="15:15" ht="15">
      <c r="O48066"/>
    </row>
    <row r="48067" spans="15:15" ht="15">
      <c r="O48067"/>
    </row>
    <row r="48068" spans="15:15" ht="15">
      <c r="O48068"/>
    </row>
    <row r="48069" spans="15:15" ht="15">
      <c r="O48069"/>
    </row>
    <row r="48070" spans="15:15" ht="15">
      <c r="O48070"/>
    </row>
    <row r="48071" spans="15:15" ht="15">
      <c r="O48071"/>
    </row>
    <row r="48072" spans="15:15" ht="15">
      <c r="O48072"/>
    </row>
    <row r="48073" spans="15:15" ht="15">
      <c r="O48073"/>
    </row>
    <row r="48074" spans="15:15" ht="15">
      <c r="O48074"/>
    </row>
    <row r="48075" spans="15:15" ht="15">
      <c r="O48075"/>
    </row>
    <row r="48076" spans="15:15" ht="15">
      <c r="O48076"/>
    </row>
    <row r="48077" spans="15:15" ht="15">
      <c r="O48077"/>
    </row>
    <row r="48078" spans="15:15" ht="15">
      <c r="O48078"/>
    </row>
    <row r="48079" spans="15:15" ht="15">
      <c r="O48079"/>
    </row>
    <row r="48080" spans="15:15" ht="15">
      <c r="O48080"/>
    </row>
    <row r="48081" spans="15:15" ht="15">
      <c r="O48081"/>
    </row>
    <row r="48082" spans="15:15" ht="15">
      <c r="O48082"/>
    </row>
    <row r="48083" spans="15:15" ht="15">
      <c r="O48083"/>
    </row>
    <row r="48084" spans="15:15" ht="15">
      <c r="O48084"/>
    </row>
    <row r="48085" spans="15:15" ht="15">
      <c r="O48085"/>
    </row>
    <row r="48086" spans="15:15" ht="15">
      <c r="O48086"/>
    </row>
    <row r="48087" spans="15:15" ht="15">
      <c r="O48087"/>
    </row>
    <row r="48088" spans="15:15" ht="15">
      <c r="O48088"/>
    </row>
    <row r="48089" spans="15:15" ht="15">
      <c r="O48089"/>
    </row>
    <row r="48090" spans="15:15" ht="15">
      <c r="O48090"/>
    </row>
    <row r="48091" spans="15:15" ht="15">
      <c r="O48091"/>
    </row>
    <row r="48092" spans="15:15" ht="15">
      <c r="O48092"/>
    </row>
    <row r="48093" spans="15:15" ht="15">
      <c r="O48093"/>
    </row>
    <row r="48094" spans="15:15" ht="15">
      <c r="O48094"/>
    </row>
    <row r="48095" spans="15:15" ht="15">
      <c r="O48095"/>
    </row>
    <row r="48096" spans="15:15" ht="15">
      <c r="O48096"/>
    </row>
    <row r="48097" spans="15:15" ht="15">
      <c r="O48097"/>
    </row>
    <row r="48098" spans="15:15" ht="15">
      <c r="O48098"/>
    </row>
    <row r="48099" spans="15:15" ht="15">
      <c r="O48099"/>
    </row>
    <row r="48100" spans="15:15" ht="15">
      <c r="O48100"/>
    </row>
    <row r="48101" spans="15:15" ht="15">
      <c r="O48101"/>
    </row>
    <row r="48102" spans="15:15" ht="15">
      <c r="O48102"/>
    </row>
    <row r="48103" spans="15:15" ht="15">
      <c r="O48103"/>
    </row>
    <row r="48104" spans="15:15" ht="15">
      <c r="O48104"/>
    </row>
    <row r="48105" spans="15:15" ht="15">
      <c r="O48105"/>
    </row>
    <row r="48106" spans="15:15" ht="15">
      <c r="O48106"/>
    </row>
    <row r="48107" spans="15:15" ht="15">
      <c r="O48107"/>
    </row>
    <row r="48108" spans="15:15" ht="15">
      <c r="O48108"/>
    </row>
    <row r="48109" spans="15:15" ht="15">
      <c r="O48109"/>
    </row>
    <row r="48110" spans="15:15" ht="15">
      <c r="O48110"/>
    </row>
    <row r="48111" spans="15:15" ht="15">
      <c r="O48111"/>
    </row>
    <row r="48112" spans="15:15" ht="15">
      <c r="O48112"/>
    </row>
    <row r="48113" spans="15:15" ht="15">
      <c r="O48113"/>
    </row>
    <row r="48114" spans="15:15" ht="15">
      <c r="O48114"/>
    </row>
    <row r="48115" spans="15:15" ht="15">
      <c r="O48115"/>
    </row>
    <row r="48116" spans="15:15" ht="15">
      <c r="O48116"/>
    </row>
    <row r="48117" spans="15:15" ht="15">
      <c r="O48117"/>
    </row>
    <row r="48118" spans="15:15" ht="15">
      <c r="O48118"/>
    </row>
    <row r="48119" spans="15:15" ht="15">
      <c r="O48119"/>
    </row>
    <row r="48120" spans="15:15" ht="15">
      <c r="O48120"/>
    </row>
    <row r="48121" spans="15:15" ht="15">
      <c r="O48121"/>
    </row>
    <row r="48122" spans="15:15" ht="15">
      <c r="O48122"/>
    </row>
    <row r="48123" spans="15:15" ht="15">
      <c r="O48123"/>
    </row>
    <row r="48124" spans="15:15" ht="15">
      <c r="O48124"/>
    </row>
    <row r="48125" spans="15:15" ht="15">
      <c r="O48125"/>
    </row>
    <row r="48126" spans="15:15" ht="15">
      <c r="O48126"/>
    </row>
    <row r="48127" spans="15:15" ht="15">
      <c r="O48127"/>
    </row>
    <row r="48128" spans="15:15" ht="15">
      <c r="O48128"/>
    </row>
    <row r="48129" spans="15:15" ht="15">
      <c r="O48129"/>
    </row>
    <row r="48130" spans="15:15" ht="15">
      <c r="O48130"/>
    </row>
    <row r="48131" spans="15:15" ht="15">
      <c r="O48131"/>
    </row>
    <row r="48132" spans="15:15" ht="15">
      <c r="O48132"/>
    </row>
    <row r="48133" spans="15:15" ht="15">
      <c r="O48133"/>
    </row>
    <row r="48134" spans="15:15" ht="15">
      <c r="O48134"/>
    </row>
    <row r="48135" spans="15:15" ht="15">
      <c r="O48135"/>
    </row>
    <row r="48136" spans="15:15" ht="15">
      <c r="O48136"/>
    </row>
    <row r="48137" spans="15:15" ht="15">
      <c r="O48137"/>
    </row>
    <row r="48138" spans="15:15" ht="15">
      <c r="O48138"/>
    </row>
    <row r="48139" spans="15:15" ht="15">
      <c r="O48139"/>
    </row>
    <row r="48140" spans="15:15" ht="15">
      <c r="O48140"/>
    </row>
    <row r="48141" spans="15:15" ht="15">
      <c r="O48141"/>
    </row>
    <row r="48142" spans="15:15" ht="15">
      <c r="O48142"/>
    </row>
    <row r="48143" spans="15:15" ht="15">
      <c r="O48143"/>
    </row>
    <row r="48144" spans="15:15" ht="15">
      <c r="O48144"/>
    </row>
    <row r="48145" spans="15:15" ht="15">
      <c r="O48145"/>
    </row>
    <row r="48146" spans="15:15" ht="15">
      <c r="O48146"/>
    </row>
    <row r="48147" spans="15:15" ht="15">
      <c r="O48147"/>
    </row>
    <row r="48148" spans="15:15" ht="15">
      <c r="O48148"/>
    </row>
    <row r="48149" spans="15:15" ht="15">
      <c r="O48149"/>
    </row>
    <row r="48150" spans="15:15" ht="15">
      <c r="O48150"/>
    </row>
    <row r="48151" spans="15:15" ht="15">
      <c r="O48151"/>
    </row>
    <row r="48152" spans="15:15" ht="15">
      <c r="O48152"/>
    </row>
    <row r="48153" spans="15:15" ht="15">
      <c r="O48153"/>
    </row>
    <row r="48154" spans="15:15" ht="15">
      <c r="O48154"/>
    </row>
    <row r="48155" spans="15:15" ht="15">
      <c r="O48155"/>
    </row>
    <row r="48156" spans="15:15" ht="15">
      <c r="O48156"/>
    </row>
    <row r="48157" spans="15:15" ht="15">
      <c r="O48157"/>
    </row>
    <row r="48158" spans="15:15" ht="15">
      <c r="O48158"/>
    </row>
    <row r="48159" spans="15:15" ht="15">
      <c r="O48159"/>
    </row>
    <row r="48160" spans="15:15" ht="15">
      <c r="O48160"/>
    </row>
    <row r="48161" spans="15:15" ht="15">
      <c r="O48161"/>
    </row>
    <row r="48162" spans="15:15" ht="15">
      <c r="O48162"/>
    </row>
    <row r="48163" spans="15:15" ht="15">
      <c r="O48163"/>
    </row>
    <row r="48164" spans="15:15" ht="15">
      <c r="O48164"/>
    </row>
    <row r="48165" spans="15:15" ht="15">
      <c r="O48165"/>
    </row>
    <row r="48166" spans="15:15" ht="15">
      <c r="O48166"/>
    </row>
    <row r="48167" spans="15:15" ht="15">
      <c r="O48167"/>
    </row>
    <row r="48168" spans="15:15" ht="15">
      <c r="O48168"/>
    </row>
    <row r="48169" spans="15:15" ht="15">
      <c r="O48169"/>
    </row>
    <row r="48170" spans="15:15" ht="15">
      <c r="O48170"/>
    </row>
    <row r="48171" spans="15:15" ht="15">
      <c r="O48171"/>
    </row>
    <row r="48172" spans="15:15" ht="15">
      <c r="O48172"/>
    </row>
    <row r="48173" spans="15:15" ht="15">
      <c r="O48173"/>
    </row>
    <row r="48174" spans="15:15" ht="15">
      <c r="O48174"/>
    </row>
    <row r="48175" spans="15:15" ht="15">
      <c r="O48175"/>
    </row>
    <row r="48176" spans="15:15" ht="15">
      <c r="O48176"/>
    </row>
    <row r="48177" spans="15:15" ht="15">
      <c r="O48177"/>
    </row>
    <row r="48178" spans="15:15" ht="15">
      <c r="O48178"/>
    </row>
    <row r="48179" spans="15:15" ht="15">
      <c r="O48179"/>
    </row>
    <row r="48180" spans="15:15" ht="15">
      <c r="O48180"/>
    </row>
    <row r="48181" spans="15:15" ht="15">
      <c r="O48181"/>
    </row>
    <row r="48182" spans="15:15" ht="15">
      <c r="O48182"/>
    </row>
    <row r="48183" spans="15:15" ht="15">
      <c r="O48183"/>
    </row>
    <row r="48184" spans="15:15" ht="15">
      <c r="O48184"/>
    </row>
    <row r="48185" spans="15:15" ht="15">
      <c r="O48185"/>
    </row>
    <row r="48186" spans="15:15" ht="15">
      <c r="O48186"/>
    </row>
    <row r="48187" spans="15:15" ht="15">
      <c r="O48187"/>
    </row>
    <row r="48188" spans="15:15" ht="15">
      <c r="O48188"/>
    </row>
    <row r="48189" spans="15:15" ht="15">
      <c r="O48189"/>
    </row>
    <row r="48190" spans="15:15" ht="15">
      <c r="O48190"/>
    </row>
    <row r="48191" spans="15:15" ht="15">
      <c r="O48191"/>
    </row>
    <row r="48192" spans="15:15" ht="15">
      <c r="O48192"/>
    </row>
    <row r="48193" spans="15:15" ht="15">
      <c r="O48193"/>
    </row>
    <row r="48194" spans="15:15" ht="15">
      <c r="O48194"/>
    </row>
    <row r="48195" spans="15:15" ht="15">
      <c r="O48195"/>
    </row>
    <row r="48196" spans="15:15" ht="15">
      <c r="O48196"/>
    </row>
    <row r="48197" spans="15:15" ht="15">
      <c r="O48197"/>
    </row>
    <row r="48198" spans="15:15" ht="15">
      <c r="O48198"/>
    </row>
    <row r="48199" spans="15:15" ht="15">
      <c r="O48199"/>
    </row>
    <row r="48200" spans="15:15" ht="15">
      <c r="O48200"/>
    </row>
    <row r="48201" spans="15:15" ht="15">
      <c r="O48201"/>
    </row>
    <row r="48202" spans="15:15" ht="15">
      <c r="O48202"/>
    </row>
    <row r="48203" spans="15:15" ht="15">
      <c r="O48203"/>
    </row>
    <row r="48204" spans="15:15" ht="15">
      <c r="O48204"/>
    </row>
    <row r="48205" spans="15:15" ht="15">
      <c r="O48205"/>
    </row>
    <row r="48206" spans="15:15" ht="15">
      <c r="O48206"/>
    </row>
    <row r="48207" spans="15:15" ht="15">
      <c r="O48207"/>
    </row>
    <row r="48208" spans="15:15" ht="15">
      <c r="O48208"/>
    </row>
    <row r="48209" spans="15:15" ht="15">
      <c r="O48209"/>
    </row>
    <row r="48210" spans="15:15" ht="15">
      <c r="O48210"/>
    </row>
    <row r="48211" spans="15:15" ht="15">
      <c r="O48211"/>
    </row>
    <row r="48212" spans="15:15" ht="15">
      <c r="O48212"/>
    </row>
    <row r="48213" spans="15:15" ht="15">
      <c r="O48213"/>
    </row>
    <row r="48214" spans="15:15" ht="15">
      <c r="O48214"/>
    </row>
    <row r="48215" spans="15:15" ht="15">
      <c r="O48215"/>
    </row>
    <row r="48216" spans="15:15" ht="15">
      <c r="O48216"/>
    </row>
    <row r="48217" spans="15:15" ht="15">
      <c r="O48217"/>
    </row>
    <row r="48218" spans="15:15" ht="15">
      <c r="O48218"/>
    </row>
    <row r="48219" spans="15:15" ht="15">
      <c r="O48219"/>
    </row>
    <row r="48220" spans="15:15" ht="15">
      <c r="O48220"/>
    </row>
    <row r="48221" spans="15:15" ht="15">
      <c r="O48221"/>
    </row>
    <row r="48222" spans="15:15" ht="15">
      <c r="O48222"/>
    </row>
    <row r="48223" spans="15:15" ht="15">
      <c r="O48223"/>
    </row>
    <row r="48224" spans="15:15" ht="15">
      <c r="O48224"/>
    </row>
    <row r="48225" spans="15:15" ht="15">
      <c r="O48225"/>
    </row>
    <row r="48226" spans="15:15" ht="15">
      <c r="O48226"/>
    </row>
    <row r="48227" spans="15:15" ht="15">
      <c r="O48227"/>
    </row>
    <row r="48228" spans="15:15" ht="15">
      <c r="O48228"/>
    </row>
    <row r="48229" spans="15:15" ht="15">
      <c r="O48229"/>
    </row>
    <row r="48230" spans="15:15" ht="15">
      <c r="O48230"/>
    </row>
    <row r="48231" spans="15:15" ht="15">
      <c r="O48231"/>
    </row>
    <row r="48232" spans="15:15" ht="15">
      <c r="O48232"/>
    </row>
    <row r="48233" spans="15:15" ht="15">
      <c r="O48233"/>
    </row>
    <row r="48234" spans="15:15" ht="15">
      <c r="O48234"/>
    </row>
    <row r="48235" spans="15:15" ht="15">
      <c r="O48235"/>
    </row>
    <row r="48236" spans="15:15" ht="15">
      <c r="O48236"/>
    </row>
    <row r="48237" spans="15:15" ht="15">
      <c r="O48237"/>
    </row>
    <row r="48238" spans="15:15" ht="15">
      <c r="O48238"/>
    </row>
    <row r="48239" spans="15:15" ht="15">
      <c r="O48239"/>
    </row>
    <row r="48240" spans="15:15" ht="15">
      <c r="O48240"/>
    </row>
    <row r="48241" spans="15:15" ht="15">
      <c r="O48241"/>
    </row>
    <row r="48242" spans="15:15" ht="15">
      <c r="O48242"/>
    </row>
    <row r="48243" spans="15:15" ht="15">
      <c r="O48243"/>
    </row>
    <row r="48244" spans="15:15" ht="15">
      <c r="O48244"/>
    </row>
    <row r="48245" spans="15:15" ht="15">
      <c r="O48245"/>
    </row>
    <row r="48246" spans="15:15" ht="15">
      <c r="O48246"/>
    </row>
    <row r="48247" spans="15:15" ht="15">
      <c r="O48247"/>
    </row>
    <row r="48248" spans="15:15" ht="15">
      <c r="O48248"/>
    </row>
    <row r="48249" spans="15:15" ht="15">
      <c r="O48249"/>
    </row>
    <row r="48250" spans="15:15" ht="15">
      <c r="O48250"/>
    </row>
    <row r="48251" spans="15:15" ht="15">
      <c r="O48251"/>
    </row>
    <row r="48252" spans="15:15" ht="15">
      <c r="O48252"/>
    </row>
    <row r="48253" spans="15:15" ht="15">
      <c r="O48253"/>
    </row>
    <row r="48254" spans="15:15" ht="15">
      <c r="O48254"/>
    </row>
    <row r="48255" spans="15:15" ht="15">
      <c r="O48255"/>
    </row>
    <row r="48256" spans="15:15" ht="15">
      <c r="O48256"/>
    </row>
    <row r="48257" spans="15:15" ht="15">
      <c r="O48257"/>
    </row>
    <row r="48258" spans="15:15" ht="15">
      <c r="O48258"/>
    </row>
    <row r="48259" spans="15:15" ht="15">
      <c r="O48259"/>
    </row>
    <row r="48260" spans="15:15" ht="15">
      <c r="O48260"/>
    </row>
    <row r="48261" spans="15:15" ht="15">
      <c r="O48261"/>
    </row>
    <row r="48262" spans="15:15" ht="15">
      <c r="O48262"/>
    </row>
    <row r="48263" spans="15:15" ht="15">
      <c r="O48263"/>
    </row>
    <row r="48264" spans="15:15" ht="15">
      <c r="O48264"/>
    </row>
    <row r="48265" spans="15:15" ht="15">
      <c r="O48265"/>
    </row>
    <row r="48266" spans="15:15" ht="15">
      <c r="O48266"/>
    </row>
    <row r="48267" spans="15:15" ht="15">
      <c r="O48267"/>
    </row>
    <row r="48268" spans="15:15" ht="15">
      <c r="O48268"/>
    </row>
    <row r="48269" spans="15:15" ht="15">
      <c r="O48269"/>
    </row>
    <row r="48270" spans="15:15" ht="15">
      <c r="O48270"/>
    </row>
    <row r="48271" spans="15:15" ht="15">
      <c r="O48271"/>
    </row>
    <row r="48272" spans="15:15" ht="15">
      <c r="O48272"/>
    </row>
    <row r="48273" spans="15:15" ht="15">
      <c r="O48273"/>
    </row>
    <row r="48274" spans="15:15" ht="15">
      <c r="O48274"/>
    </row>
    <row r="48275" spans="15:15" ht="15">
      <c r="O48275"/>
    </row>
    <row r="48276" spans="15:15" ht="15">
      <c r="O48276"/>
    </row>
    <row r="48277" spans="15:15" ht="15">
      <c r="O48277"/>
    </row>
    <row r="48278" spans="15:15" ht="15">
      <c r="O48278"/>
    </row>
    <row r="48279" spans="15:15" ht="15">
      <c r="O48279"/>
    </row>
    <row r="48280" spans="15:15" ht="15">
      <c r="O48280"/>
    </row>
    <row r="48281" spans="15:15" ht="15">
      <c r="O48281"/>
    </row>
    <row r="48282" spans="15:15" ht="15">
      <c r="O48282"/>
    </row>
    <row r="48283" spans="15:15" ht="15">
      <c r="O48283"/>
    </row>
    <row r="48284" spans="15:15" ht="15">
      <c r="O48284"/>
    </row>
    <row r="48285" spans="15:15" ht="15">
      <c r="O48285"/>
    </row>
    <row r="48286" spans="15:15" ht="15">
      <c r="O48286"/>
    </row>
    <row r="48287" spans="15:15" ht="15">
      <c r="O48287"/>
    </row>
    <row r="48288" spans="15:15" ht="15">
      <c r="O48288"/>
    </row>
    <row r="48289" spans="15:15" ht="15">
      <c r="O48289"/>
    </row>
    <row r="48290" spans="15:15" ht="15">
      <c r="O48290"/>
    </row>
    <row r="48291" spans="15:15" ht="15">
      <c r="O48291"/>
    </row>
    <row r="48292" spans="15:15" ht="15">
      <c r="O48292"/>
    </row>
    <row r="48293" spans="15:15" ht="15">
      <c r="O48293"/>
    </row>
    <row r="48294" spans="15:15" ht="15">
      <c r="O48294"/>
    </row>
    <row r="48295" spans="15:15" ht="15">
      <c r="O48295"/>
    </row>
    <row r="48296" spans="15:15" ht="15">
      <c r="O48296"/>
    </row>
    <row r="48297" spans="15:15" ht="15">
      <c r="O48297"/>
    </row>
    <row r="48298" spans="15:15" ht="15">
      <c r="O48298"/>
    </row>
    <row r="48299" spans="15:15" ht="15">
      <c r="O48299"/>
    </row>
    <row r="48300" spans="15:15" ht="15">
      <c r="O48300"/>
    </row>
    <row r="48301" spans="15:15" ht="15">
      <c r="O48301"/>
    </row>
    <row r="48302" spans="15:15" ht="15">
      <c r="O48302"/>
    </row>
    <row r="48303" spans="15:15" ht="15">
      <c r="O48303"/>
    </row>
    <row r="48304" spans="15:15" ht="15">
      <c r="O48304"/>
    </row>
    <row r="48305" spans="15:15" ht="15">
      <c r="O48305"/>
    </row>
    <row r="48306" spans="15:15" ht="15">
      <c r="O48306"/>
    </row>
    <row r="48307" spans="15:15" ht="15">
      <c r="O48307"/>
    </row>
    <row r="48308" spans="15:15" ht="15">
      <c r="O48308"/>
    </row>
    <row r="48309" spans="15:15" ht="15">
      <c r="O48309"/>
    </row>
    <row r="48310" spans="15:15" ht="15">
      <c r="O48310"/>
    </row>
    <row r="48311" spans="15:15" ht="15">
      <c r="O48311"/>
    </row>
    <row r="48312" spans="15:15" ht="15">
      <c r="O48312"/>
    </row>
    <row r="48313" spans="15:15" ht="15">
      <c r="O48313"/>
    </row>
    <row r="48314" spans="15:15" ht="15">
      <c r="O48314"/>
    </row>
    <row r="48315" spans="15:15" ht="15">
      <c r="O48315"/>
    </row>
    <row r="48316" spans="15:15" ht="15">
      <c r="O48316"/>
    </row>
    <row r="48317" spans="15:15" ht="15">
      <c r="O48317"/>
    </row>
    <row r="48318" spans="15:15" ht="15">
      <c r="O48318"/>
    </row>
    <row r="48319" spans="15:15" ht="15">
      <c r="O48319"/>
    </row>
    <row r="48320" spans="15:15" ht="15">
      <c r="O48320"/>
    </row>
    <row r="48321" spans="15:15" ht="15">
      <c r="O48321"/>
    </row>
    <row r="48322" spans="15:15" ht="15">
      <c r="O48322"/>
    </row>
    <row r="48323" spans="15:15" ht="15">
      <c r="O48323"/>
    </row>
    <row r="48324" spans="15:15" ht="15">
      <c r="O48324"/>
    </row>
    <row r="48325" spans="15:15" ht="15">
      <c r="O48325"/>
    </row>
    <row r="48326" spans="15:15" ht="15">
      <c r="O48326"/>
    </row>
    <row r="48327" spans="15:15" ht="15">
      <c r="O48327"/>
    </row>
    <row r="48328" spans="15:15" ht="15">
      <c r="O48328"/>
    </row>
    <row r="48329" spans="15:15" ht="15">
      <c r="O48329"/>
    </row>
    <row r="48330" spans="15:15" ht="15">
      <c r="O48330"/>
    </row>
    <row r="48331" spans="15:15" ht="15">
      <c r="O48331"/>
    </row>
    <row r="48332" spans="15:15" ht="15">
      <c r="O48332"/>
    </row>
    <row r="48333" spans="15:15" ht="15">
      <c r="O48333"/>
    </row>
    <row r="48334" spans="15:15" ht="15">
      <c r="O48334"/>
    </row>
    <row r="48335" spans="15:15" ht="15">
      <c r="O48335"/>
    </row>
    <row r="48336" spans="15:15" ht="15">
      <c r="O48336"/>
    </row>
    <row r="48337" spans="15:15" ht="15">
      <c r="O48337"/>
    </row>
    <row r="48338" spans="15:15" ht="15">
      <c r="O48338"/>
    </row>
    <row r="48339" spans="15:15" ht="15">
      <c r="O48339"/>
    </row>
    <row r="48340" spans="15:15" ht="15">
      <c r="O48340"/>
    </row>
    <row r="48341" spans="15:15" ht="15">
      <c r="O48341"/>
    </row>
    <row r="48342" spans="15:15" ht="15">
      <c r="O48342"/>
    </row>
    <row r="48343" spans="15:15" ht="15">
      <c r="O48343"/>
    </row>
    <row r="48344" spans="15:15" ht="15">
      <c r="O48344"/>
    </row>
    <row r="48345" spans="15:15" ht="15">
      <c r="O48345"/>
    </row>
    <row r="48346" spans="15:15" ht="15">
      <c r="O48346"/>
    </row>
    <row r="48347" spans="15:15" ht="15">
      <c r="O48347"/>
    </row>
    <row r="48348" spans="15:15" ht="15">
      <c r="O48348"/>
    </row>
    <row r="48349" spans="15:15" ht="15">
      <c r="O48349"/>
    </row>
    <row r="48350" spans="15:15" ht="15">
      <c r="O48350"/>
    </row>
    <row r="48351" spans="15:15" ht="15">
      <c r="O48351"/>
    </row>
    <row r="48352" spans="15:15" ht="15">
      <c r="O48352"/>
    </row>
    <row r="48353" spans="15:15" ht="15">
      <c r="O48353"/>
    </row>
    <row r="48354" spans="15:15" ht="15">
      <c r="O48354"/>
    </row>
    <row r="48355" spans="15:15" ht="15">
      <c r="O48355"/>
    </row>
    <row r="48356" spans="15:15" ht="15">
      <c r="O48356"/>
    </row>
    <row r="48357" spans="15:15" ht="15">
      <c r="O48357"/>
    </row>
    <row r="48358" spans="15:15" ht="15">
      <c r="O48358"/>
    </row>
    <row r="48359" spans="15:15" ht="15">
      <c r="O48359"/>
    </row>
    <row r="48360" spans="15:15" ht="15">
      <c r="O48360"/>
    </row>
    <row r="48361" spans="15:15" ht="15">
      <c r="O48361"/>
    </row>
    <row r="48362" spans="15:15" ht="15">
      <c r="O48362"/>
    </row>
    <row r="48363" spans="15:15" ht="15">
      <c r="O48363"/>
    </row>
    <row r="48364" spans="15:15" ht="15">
      <c r="O48364"/>
    </row>
    <row r="48365" spans="15:15" ht="15">
      <c r="O48365"/>
    </row>
    <row r="48366" spans="15:15" ht="15">
      <c r="O48366"/>
    </row>
    <row r="48367" spans="15:15" ht="15">
      <c r="O48367"/>
    </row>
    <row r="48368" spans="15:15" ht="15">
      <c r="O48368"/>
    </row>
    <row r="48369" spans="15:15" ht="15">
      <c r="O48369"/>
    </row>
    <row r="48370" spans="15:15" ht="15">
      <c r="O48370"/>
    </row>
    <row r="48371" spans="15:15" ht="15">
      <c r="O48371"/>
    </row>
    <row r="48372" spans="15:15" ht="15">
      <c r="O48372"/>
    </row>
    <row r="48373" spans="15:15" ht="15">
      <c r="O48373"/>
    </row>
    <row r="48374" spans="15:15" ht="15">
      <c r="O48374"/>
    </row>
    <row r="48375" spans="15:15" ht="15">
      <c r="O48375"/>
    </row>
    <row r="48376" spans="15:15" ht="15">
      <c r="O48376"/>
    </row>
    <row r="48377" spans="15:15" ht="15">
      <c r="O48377"/>
    </row>
    <row r="48378" spans="15:15" ht="15">
      <c r="O48378"/>
    </row>
    <row r="48379" spans="15:15" ht="15">
      <c r="O48379"/>
    </row>
    <row r="48380" spans="15:15" ht="15">
      <c r="O48380"/>
    </row>
    <row r="48381" spans="15:15" ht="15">
      <c r="O48381"/>
    </row>
    <row r="48382" spans="15:15" ht="15">
      <c r="O48382"/>
    </row>
    <row r="48383" spans="15:15" ht="15">
      <c r="O48383"/>
    </row>
    <row r="48384" spans="15:15" ht="15">
      <c r="O48384"/>
    </row>
    <row r="48385" spans="15:15" ht="15">
      <c r="O48385"/>
    </row>
    <row r="48386" spans="15:15" ht="15">
      <c r="O48386"/>
    </row>
    <row r="48387" spans="15:15" ht="15">
      <c r="O48387"/>
    </row>
    <row r="48388" spans="15:15" ht="15">
      <c r="O48388"/>
    </row>
    <row r="48389" spans="15:15" ht="15">
      <c r="O48389"/>
    </row>
    <row r="48390" spans="15:15" ht="15">
      <c r="O48390"/>
    </row>
    <row r="48391" spans="15:15" ht="15">
      <c r="O48391"/>
    </row>
    <row r="48392" spans="15:15" ht="15">
      <c r="O48392"/>
    </row>
    <row r="48393" spans="15:15" ht="15">
      <c r="O48393"/>
    </row>
    <row r="48394" spans="15:15" ht="15">
      <c r="O48394"/>
    </row>
    <row r="48395" spans="15:15" ht="15">
      <c r="O48395"/>
    </row>
    <row r="48396" spans="15:15" ht="15">
      <c r="O48396"/>
    </row>
    <row r="48397" spans="15:15" ht="15">
      <c r="O48397"/>
    </row>
    <row r="48398" spans="15:15" ht="15">
      <c r="O48398"/>
    </row>
    <row r="48399" spans="15:15" ht="15">
      <c r="O48399"/>
    </row>
    <row r="48400" spans="15:15" ht="15">
      <c r="O48400"/>
    </row>
    <row r="48401" spans="15:15" ht="15">
      <c r="O48401"/>
    </row>
    <row r="48402" spans="15:15" ht="15">
      <c r="O48402"/>
    </row>
    <row r="48403" spans="15:15" ht="15">
      <c r="O48403"/>
    </row>
    <row r="48404" spans="15:15" ht="15">
      <c r="O48404"/>
    </row>
    <row r="48405" spans="15:15" ht="15">
      <c r="O48405"/>
    </row>
    <row r="48406" spans="15:15" ht="15">
      <c r="O48406"/>
    </row>
    <row r="48407" spans="15:15" ht="15">
      <c r="O48407"/>
    </row>
    <row r="48408" spans="15:15" ht="15">
      <c r="O48408"/>
    </row>
    <row r="48409" spans="15:15" ht="15">
      <c r="O48409"/>
    </row>
    <row r="48410" spans="15:15" ht="15">
      <c r="O48410"/>
    </row>
    <row r="48411" spans="15:15" ht="15">
      <c r="O48411"/>
    </row>
    <row r="48412" spans="15:15" ht="15">
      <c r="O48412"/>
    </row>
    <row r="48413" spans="15:15" ht="15">
      <c r="O48413"/>
    </row>
    <row r="48414" spans="15:15" ht="15">
      <c r="O48414"/>
    </row>
    <row r="48415" spans="15:15" ht="15">
      <c r="O48415"/>
    </row>
    <row r="48416" spans="15:15" ht="15">
      <c r="O48416"/>
    </row>
    <row r="48417" spans="15:15" ht="15">
      <c r="O48417"/>
    </row>
    <row r="48418" spans="15:15" ht="15">
      <c r="O48418"/>
    </row>
    <row r="48419" spans="15:15" ht="15">
      <c r="O48419"/>
    </row>
    <row r="48420" spans="15:15" ht="15">
      <c r="O48420"/>
    </row>
    <row r="48421" spans="15:15" ht="15">
      <c r="O48421"/>
    </row>
    <row r="48422" spans="15:15" ht="15">
      <c r="O48422"/>
    </row>
    <row r="48423" spans="15:15" ht="15">
      <c r="O48423"/>
    </row>
    <row r="48424" spans="15:15" ht="15">
      <c r="O48424"/>
    </row>
    <row r="48425" spans="15:15" ht="15">
      <c r="O48425"/>
    </row>
    <row r="48426" spans="15:15" ht="15">
      <c r="O48426"/>
    </row>
    <row r="48427" spans="15:15" ht="15">
      <c r="O48427"/>
    </row>
    <row r="48428" spans="15:15" ht="15">
      <c r="O48428"/>
    </row>
    <row r="48429" spans="15:15" ht="15">
      <c r="O48429"/>
    </row>
    <row r="48430" spans="15:15" ht="15">
      <c r="O48430"/>
    </row>
    <row r="48431" spans="15:15" ht="15">
      <c r="O48431"/>
    </row>
    <row r="48432" spans="15:15" ht="15">
      <c r="O48432"/>
    </row>
    <row r="48433" spans="15:15" ht="15">
      <c r="O48433"/>
    </row>
    <row r="48434" spans="15:15" ht="15">
      <c r="O48434"/>
    </row>
    <row r="48435" spans="15:15" ht="15">
      <c r="O48435"/>
    </row>
    <row r="48436" spans="15:15" ht="15">
      <c r="O48436"/>
    </row>
    <row r="48437" spans="15:15" ht="15">
      <c r="O48437"/>
    </row>
    <row r="48438" spans="15:15" ht="15">
      <c r="O48438"/>
    </row>
    <row r="48439" spans="15:15" ht="15">
      <c r="O48439"/>
    </row>
    <row r="48440" spans="15:15" ht="15">
      <c r="O48440"/>
    </row>
    <row r="48441" spans="15:15" ht="15">
      <c r="O48441"/>
    </row>
    <row r="48442" spans="15:15" ht="15">
      <c r="O48442"/>
    </row>
    <row r="48443" spans="15:15" ht="15">
      <c r="O48443"/>
    </row>
    <row r="48444" spans="15:15" ht="15">
      <c r="O48444"/>
    </row>
    <row r="48445" spans="15:15" ht="15">
      <c r="O48445"/>
    </row>
    <row r="48446" spans="15:15" ht="15">
      <c r="O48446"/>
    </row>
    <row r="48447" spans="15:15" ht="15">
      <c r="O48447"/>
    </row>
    <row r="48448" spans="15:15" ht="15">
      <c r="O48448"/>
    </row>
    <row r="48449" spans="15:15" ht="15">
      <c r="O48449"/>
    </row>
    <row r="48450" spans="15:15" ht="15">
      <c r="O48450"/>
    </row>
    <row r="48451" spans="15:15" ht="15">
      <c r="O48451"/>
    </row>
    <row r="48452" spans="15:15" ht="15">
      <c r="O48452"/>
    </row>
    <row r="48453" spans="15:15" ht="15">
      <c r="O48453"/>
    </row>
    <row r="48454" spans="15:15" ht="15">
      <c r="O48454"/>
    </row>
    <row r="48455" spans="15:15" ht="15">
      <c r="O48455"/>
    </row>
    <row r="48456" spans="15:15" ht="15">
      <c r="O48456"/>
    </row>
    <row r="48457" spans="15:15" ht="15">
      <c r="O48457"/>
    </row>
    <row r="48458" spans="15:15" ht="15">
      <c r="O48458"/>
    </row>
    <row r="48459" spans="15:15" ht="15">
      <c r="O48459"/>
    </row>
    <row r="48460" spans="15:15" ht="15">
      <c r="O48460"/>
    </row>
    <row r="48461" spans="15:15" ht="15">
      <c r="O48461"/>
    </row>
    <row r="48462" spans="15:15" ht="15">
      <c r="O48462"/>
    </row>
    <row r="48463" spans="15:15" ht="15">
      <c r="O48463"/>
    </row>
    <row r="48464" spans="15:15" ht="15">
      <c r="O48464"/>
    </row>
    <row r="48465" spans="15:15" ht="15">
      <c r="O48465"/>
    </row>
    <row r="48466" spans="15:15" ht="15">
      <c r="O48466"/>
    </row>
    <row r="48467" spans="15:15" ht="15">
      <c r="O48467"/>
    </row>
    <row r="48468" spans="15:15" ht="15">
      <c r="O48468"/>
    </row>
    <row r="48469" spans="15:15" ht="15">
      <c r="O48469"/>
    </row>
    <row r="48470" spans="15:15" ht="15">
      <c r="O48470"/>
    </row>
    <row r="48471" spans="15:15" ht="15">
      <c r="O48471"/>
    </row>
    <row r="48472" spans="15:15" ht="15">
      <c r="O48472"/>
    </row>
    <row r="48473" spans="15:15" ht="15">
      <c r="O48473"/>
    </row>
    <row r="48474" spans="15:15" ht="15">
      <c r="O48474"/>
    </row>
    <row r="48475" spans="15:15" ht="15">
      <c r="O48475"/>
    </row>
    <row r="48476" spans="15:15" ht="15">
      <c r="O48476"/>
    </row>
    <row r="48477" spans="15:15" ht="15">
      <c r="O48477"/>
    </row>
    <row r="48478" spans="15:15" ht="15">
      <c r="O48478"/>
    </row>
    <row r="48479" spans="15:15" ht="15">
      <c r="O48479"/>
    </row>
    <row r="48480" spans="15:15" ht="15">
      <c r="O48480"/>
    </row>
    <row r="48481" spans="15:15" ht="15">
      <c r="O48481"/>
    </row>
    <row r="48482" spans="15:15" ht="15">
      <c r="O48482"/>
    </row>
    <row r="48483" spans="15:15" ht="15">
      <c r="O48483"/>
    </row>
    <row r="48484" spans="15:15" ht="15">
      <c r="O48484"/>
    </row>
    <row r="48485" spans="15:15" ht="15">
      <c r="O48485"/>
    </row>
    <row r="48486" spans="15:15" ht="15">
      <c r="O48486"/>
    </row>
    <row r="48487" spans="15:15" ht="15">
      <c r="O48487"/>
    </row>
    <row r="48488" spans="15:15" ht="15">
      <c r="O48488"/>
    </row>
    <row r="48489" spans="15:15" ht="15">
      <c r="O48489"/>
    </row>
    <row r="48490" spans="15:15" ht="15">
      <c r="O48490"/>
    </row>
    <row r="48491" spans="15:15" ht="15">
      <c r="O48491"/>
    </row>
    <row r="48492" spans="15:15" ht="15">
      <c r="O48492"/>
    </row>
    <row r="48493" spans="15:15" ht="15">
      <c r="O48493"/>
    </row>
    <row r="48494" spans="15:15" ht="15">
      <c r="O48494"/>
    </row>
    <row r="48495" spans="15:15" ht="15">
      <c r="O48495"/>
    </row>
    <row r="48496" spans="15:15" ht="15">
      <c r="O48496"/>
    </row>
    <row r="48497" spans="15:15" ht="15">
      <c r="O48497"/>
    </row>
    <row r="48498" spans="15:15" ht="15">
      <c r="O48498"/>
    </row>
    <row r="48499" spans="15:15" ht="15">
      <c r="O48499"/>
    </row>
    <row r="48500" spans="15:15" ht="15">
      <c r="O48500"/>
    </row>
    <row r="48501" spans="15:15" ht="15">
      <c r="O48501"/>
    </row>
    <row r="48502" spans="15:15" ht="15">
      <c r="O48502"/>
    </row>
    <row r="48503" spans="15:15" ht="15">
      <c r="O48503"/>
    </row>
    <row r="48504" spans="15:15" ht="15">
      <c r="O48504"/>
    </row>
    <row r="48505" spans="15:15" ht="15">
      <c r="O48505"/>
    </row>
    <row r="48506" spans="15:15" ht="15">
      <c r="O48506"/>
    </row>
    <row r="48507" spans="15:15" ht="15">
      <c r="O48507"/>
    </row>
    <row r="48508" spans="15:15" ht="15">
      <c r="O48508"/>
    </row>
    <row r="48509" spans="15:15" ht="15">
      <c r="O48509"/>
    </row>
    <row r="48510" spans="15:15" ht="15">
      <c r="O48510"/>
    </row>
    <row r="48511" spans="15:15" ht="15">
      <c r="O48511"/>
    </row>
    <row r="48512" spans="15:15" ht="15">
      <c r="O48512"/>
    </row>
    <row r="48513" spans="15:15" ht="15">
      <c r="O48513"/>
    </row>
    <row r="48514" spans="15:15" ht="15">
      <c r="O48514"/>
    </row>
    <row r="48515" spans="15:15" ht="15">
      <c r="O48515"/>
    </row>
    <row r="48516" spans="15:15" ht="15">
      <c r="O48516"/>
    </row>
    <row r="48517" spans="15:15" ht="15">
      <c r="O48517"/>
    </row>
    <row r="48518" spans="15:15" ht="15">
      <c r="O48518"/>
    </row>
    <row r="48519" spans="15:15" ht="15">
      <c r="O48519"/>
    </row>
    <row r="48520" spans="15:15" ht="15">
      <c r="O48520"/>
    </row>
    <row r="48521" spans="15:15" ht="15">
      <c r="O48521"/>
    </row>
    <row r="48522" spans="15:15" ht="15">
      <c r="O48522"/>
    </row>
    <row r="48523" spans="15:15" ht="15">
      <c r="O48523"/>
    </row>
    <row r="48524" spans="15:15" ht="15">
      <c r="O48524"/>
    </row>
    <row r="48525" spans="15:15" ht="15">
      <c r="O48525"/>
    </row>
    <row r="48526" spans="15:15" ht="15">
      <c r="O48526"/>
    </row>
    <row r="48527" spans="15:15" ht="15">
      <c r="O48527"/>
    </row>
    <row r="48528" spans="15:15" ht="15">
      <c r="O48528"/>
    </row>
    <row r="48529" spans="15:15" ht="15">
      <c r="O48529"/>
    </row>
    <row r="48530" spans="15:15" ht="15">
      <c r="O48530"/>
    </row>
    <row r="48531" spans="15:15" ht="15">
      <c r="O48531"/>
    </row>
    <row r="48532" spans="15:15" ht="15">
      <c r="O48532"/>
    </row>
    <row r="48533" spans="15:15" ht="15">
      <c r="O48533"/>
    </row>
    <row r="48534" spans="15:15" ht="15">
      <c r="O48534"/>
    </row>
    <row r="48535" spans="15:15" ht="15">
      <c r="O48535"/>
    </row>
    <row r="48536" spans="15:15" ht="15">
      <c r="O48536"/>
    </row>
    <row r="48537" spans="15:15" ht="15">
      <c r="O48537"/>
    </row>
    <row r="48538" spans="15:15" ht="15">
      <c r="O48538"/>
    </row>
    <row r="48539" spans="15:15" ht="15">
      <c r="O48539"/>
    </row>
    <row r="48540" spans="15:15" ht="15">
      <c r="O48540"/>
    </row>
    <row r="48541" spans="15:15" ht="15">
      <c r="O48541"/>
    </row>
    <row r="48542" spans="15:15" ht="15">
      <c r="O48542"/>
    </row>
    <row r="48543" spans="15:15" ht="15">
      <c r="O48543"/>
    </row>
    <row r="48544" spans="15:15" ht="15">
      <c r="O48544"/>
    </row>
    <row r="48545" spans="15:15" ht="15">
      <c r="O48545"/>
    </row>
    <row r="48546" spans="15:15" ht="15">
      <c r="O48546"/>
    </row>
    <row r="48547" spans="15:15" ht="15">
      <c r="O48547"/>
    </row>
    <row r="48548" spans="15:15" ht="15">
      <c r="O48548"/>
    </row>
    <row r="48549" spans="15:15" ht="15">
      <c r="O48549"/>
    </row>
    <row r="48550" spans="15:15" ht="15">
      <c r="O48550"/>
    </row>
    <row r="48551" spans="15:15" ht="15">
      <c r="O48551"/>
    </row>
    <row r="48552" spans="15:15" ht="15">
      <c r="O48552"/>
    </row>
    <row r="48553" spans="15:15" ht="15">
      <c r="O48553"/>
    </row>
    <row r="48554" spans="15:15" ht="15">
      <c r="O48554"/>
    </row>
    <row r="48555" spans="15:15" ht="15">
      <c r="O48555"/>
    </row>
    <row r="48556" spans="15:15" ht="15">
      <c r="O48556"/>
    </row>
    <row r="48557" spans="15:15" ht="15">
      <c r="O48557"/>
    </row>
    <row r="48558" spans="15:15" ht="15">
      <c r="O48558"/>
    </row>
    <row r="48559" spans="15:15" ht="15">
      <c r="O48559"/>
    </row>
    <row r="48560" spans="15:15" ht="15">
      <c r="O48560"/>
    </row>
    <row r="48561" spans="15:15" ht="15">
      <c r="O48561"/>
    </row>
    <row r="48562" spans="15:15" ht="15">
      <c r="O48562"/>
    </row>
    <row r="48563" spans="15:15" ht="15">
      <c r="O48563"/>
    </row>
    <row r="48564" spans="15:15" ht="15">
      <c r="O48564"/>
    </row>
    <row r="48565" spans="15:15" ht="15">
      <c r="O48565"/>
    </row>
    <row r="48566" spans="15:15" ht="15">
      <c r="O48566"/>
    </row>
    <row r="48567" spans="15:15" ht="15">
      <c r="O48567"/>
    </row>
    <row r="48568" spans="15:15" ht="15">
      <c r="O48568"/>
    </row>
    <row r="48569" spans="15:15" ht="15">
      <c r="O48569"/>
    </row>
    <row r="48570" spans="15:15" ht="15">
      <c r="O48570"/>
    </row>
    <row r="48571" spans="15:15" ht="15">
      <c r="O48571"/>
    </row>
    <row r="48572" spans="15:15" ht="15">
      <c r="O48572"/>
    </row>
    <row r="48573" spans="15:15" ht="15">
      <c r="O48573"/>
    </row>
    <row r="48574" spans="15:15" ht="15">
      <c r="O48574"/>
    </row>
    <row r="48575" spans="15:15" ht="15">
      <c r="O48575"/>
    </row>
    <row r="48576" spans="15:15" ht="15">
      <c r="O48576"/>
    </row>
    <row r="48577" spans="15:15" ht="15">
      <c r="O48577"/>
    </row>
    <row r="48578" spans="15:15" ht="15">
      <c r="O48578"/>
    </row>
    <row r="48579" spans="15:15" ht="15">
      <c r="O48579"/>
    </row>
    <row r="48580" spans="15:15" ht="15">
      <c r="O48580"/>
    </row>
    <row r="48581" spans="15:15" ht="15">
      <c r="O48581"/>
    </row>
    <row r="48582" spans="15:15" ht="15">
      <c r="O48582"/>
    </row>
    <row r="48583" spans="15:15" ht="15">
      <c r="O48583"/>
    </row>
    <row r="48584" spans="15:15" ht="15">
      <c r="O48584"/>
    </row>
    <row r="48585" spans="15:15" ht="15">
      <c r="O48585"/>
    </row>
    <row r="48586" spans="15:15" ht="15">
      <c r="O48586"/>
    </row>
    <row r="48587" spans="15:15" ht="15">
      <c r="O48587"/>
    </row>
    <row r="48588" spans="15:15" ht="15">
      <c r="O48588"/>
    </row>
    <row r="48589" spans="15:15" ht="15">
      <c r="O48589"/>
    </row>
    <row r="48590" spans="15:15" ht="15">
      <c r="O48590"/>
    </row>
    <row r="48591" spans="15:15" ht="15">
      <c r="O48591"/>
    </row>
    <row r="48592" spans="15:15" ht="15">
      <c r="O48592"/>
    </row>
    <row r="48593" spans="15:15" ht="15">
      <c r="O48593"/>
    </row>
    <row r="48594" spans="15:15" ht="15">
      <c r="O48594"/>
    </row>
    <row r="48595" spans="15:15" ht="15">
      <c r="O48595"/>
    </row>
    <row r="48596" spans="15:15" ht="15">
      <c r="O48596"/>
    </row>
    <row r="48597" spans="15:15" ht="15">
      <c r="O48597"/>
    </row>
    <row r="48598" spans="15:15" ht="15">
      <c r="O48598"/>
    </row>
    <row r="48599" spans="15:15" ht="15">
      <c r="O48599"/>
    </row>
    <row r="48600" spans="15:15" ht="15">
      <c r="O48600"/>
    </row>
    <row r="48601" spans="15:15" ht="15">
      <c r="O48601"/>
    </row>
    <row r="48602" spans="15:15" ht="15">
      <c r="O48602"/>
    </row>
    <row r="48603" spans="15:15" ht="15">
      <c r="O48603"/>
    </row>
    <row r="48604" spans="15:15" ht="15">
      <c r="O48604"/>
    </row>
    <row r="48605" spans="15:15" ht="15">
      <c r="O48605"/>
    </row>
    <row r="48606" spans="15:15" ht="15">
      <c r="O48606"/>
    </row>
    <row r="48607" spans="15:15" ht="15">
      <c r="O48607"/>
    </row>
    <row r="48608" spans="15:15" ht="15">
      <c r="O48608"/>
    </row>
    <row r="48609" spans="15:15" ht="15">
      <c r="O48609"/>
    </row>
    <row r="48610" spans="15:15" ht="15">
      <c r="O48610"/>
    </row>
    <row r="48611" spans="15:15" ht="15">
      <c r="O48611"/>
    </row>
    <row r="48612" spans="15:15" ht="15">
      <c r="O48612"/>
    </row>
    <row r="48613" spans="15:15" ht="15">
      <c r="O48613"/>
    </row>
    <row r="48614" spans="15:15" ht="15">
      <c r="O48614"/>
    </row>
    <row r="48615" spans="15:15" ht="15">
      <c r="O48615"/>
    </row>
    <row r="48616" spans="15:15" ht="15">
      <c r="O48616"/>
    </row>
    <row r="48617" spans="15:15" ht="15">
      <c r="O48617"/>
    </row>
    <row r="48618" spans="15:15" ht="15">
      <c r="O48618"/>
    </row>
    <row r="48619" spans="15:15" ht="15">
      <c r="O48619"/>
    </row>
    <row r="48620" spans="15:15" ht="15">
      <c r="O48620"/>
    </row>
    <row r="48621" spans="15:15" ht="15">
      <c r="O48621"/>
    </row>
    <row r="48622" spans="15:15" ht="15">
      <c r="O48622"/>
    </row>
    <row r="48623" spans="15:15" ht="15">
      <c r="O48623"/>
    </row>
    <row r="48624" spans="15:15" ht="15">
      <c r="O48624"/>
    </row>
    <row r="48625" spans="15:15" ht="15">
      <c r="O48625"/>
    </row>
    <row r="48626" spans="15:15" ht="15">
      <c r="O48626"/>
    </row>
    <row r="48627" spans="15:15" ht="15">
      <c r="O48627"/>
    </row>
    <row r="48628" spans="15:15" ht="15">
      <c r="O48628"/>
    </row>
    <row r="48629" spans="15:15" ht="15">
      <c r="O48629"/>
    </row>
    <row r="48630" spans="15:15" ht="15">
      <c r="O48630"/>
    </row>
    <row r="48631" spans="15:15" ht="15">
      <c r="O48631"/>
    </row>
    <row r="48632" spans="15:15" ht="15">
      <c r="O48632"/>
    </row>
    <row r="48633" spans="15:15" ht="15">
      <c r="O48633"/>
    </row>
    <row r="48634" spans="15:15" ht="15">
      <c r="O48634"/>
    </row>
    <row r="48635" spans="15:15" ht="15">
      <c r="O48635"/>
    </row>
    <row r="48636" spans="15:15" ht="15">
      <c r="O48636"/>
    </row>
    <row r="48637" spans="15:15" ht="15">
      <c r="O48637"/>
    </row>
    <row r="48638" spans="15:15" ht="15">
      <c r="O48638"/>
    </row>
    <row r="48639" spans="15:15" ht="15">
      <c r="O48639"/>
    </row>
    <row r="48640" spans="15:15" ht="15">
      <c r="O48640"/>
    </row>
    <row r="48641" spans="15:15" ht="15">
      <c r="O48641"/>
    </row>
    <row r="48642" spans="15:15" ht="15">
      <c r="O48642"/>
    </row>
    <row r="48643" spans="15:15" ht="15">
      <c r="O48643"/>
    </row>
    <row r="48644" spans="15:15" ht="15">
      <c r="O48644"/>
    </row>
    <row r="48645" spans="15:15" ht="15">
      <c r="O48645"/>
    </row>
    <row r="48646" spans="15:15" ht="15">
      <c r="O48646"/>
    </row>
    <row r="48647" spans="15:15" ht="15">
      <c r="O48647"/>
    </row>
    <row r="48648" spans="15:15" ht="15">
      <c r="O48648"/>
    </row>
    <row r="48649" spans="15:15" ht="15">
      <c r="O48649"/>
    </row>
    <row r="48650" spans="15:15" ht="15">
      <c r="O48650"/>
    </row>
    <row r="48651" spans="15:15" ht="15">
      <c r="O48651"/>
    </row>
    <row r="48652" spans="15:15" ht="15">
      <c r="O48652"/>
    </row>
    <row r="48653" spans="15:15" ht="15">
      <c r="O48653"/>
    </row>
    <row r="48654" spans="15:15" ht="15">
      <c r="O48654"/>
    </row>
    <row r="48655" spans="15:15" ht="15">
      <c r="O48655"/>
    </row>
    <row r="48656" spans="15:15" ht="15">
      <c r="O48656"/>
    </row>
    <row r="48657" spans="15:15" ht="15">
      <c r="O48657"/>
    </row>
    <row r="48658" spans="15:15" ht="15">
      <c r="O48658"/>
    </row>
    <row r="48659" spans="15:15" ht="15">
      <c r="O48659"/>
    </row>
    <row r="48660" spans="15:15" ht="15">
      <c r="O48660"/>
    </row>
    <row r="48661" spans="15:15" ht="15">
      <c r="O48661"/>
    </row>
    <row r="48662" spans="15:15" ht="15">
      <c r="O48662"/>
    </row>
    <row r="48663" spans="15:15" ht="15">
      <c r="O48663"/>
    </row>
    <row r="48664" spans="15:15" ht="15">
      <c r="O48664"/>
    </row>
    <row r="48665" spans="15:15" ht="15">
      <c r="O48665"/>
    </row>
    <row r="48666" spans="15:15" ht="15">
      <c r="O48666"/>
    </row>
    <row r="48667" spans="15:15" ht="15">
      <c r="O48667"/>
    </row>
    <row r="48668" spans="15:15" ht="15">
      <c r="O48668"/>
    </row>
    <row r="48669" spans="15:15" ht="15">
      <c r="O48669"/>
    </row>
    <row r="48670" spans="15:15" ht="15">
      <c r="O48670"/>
    </row>
    <row r="48671" spans="15:15" ht="15">
      <c r="O48671"/>
    </row>
    <row r="48672" spans="15:15" ht="15">
      <c r="O48672"/>
    </row>
    <row r="48673" spans="15:15" ht="15">
      <c r="O48673"/>
    </row>
    <row r="48674" spans="15:15" ht="15">
      <c r="O48674"/>
    </row>
    <row r="48675" spans="15:15" ht="15">
      <c r="O48675"/>
    </row>
    <row r="48676" spans="15:15" ht="15">
      <c r="O48676"/>
    </row>
    <row r="48677" spans="15:15" ht="15">
      <c r="O48677"/>
    </row>
    <row r="48678" spans="15:15" ht="15">
      <c r="O48678"/>
    </row>
    <row r="48679" spans="15:15" ht="15">
      <c r="O48679"/>
    </row>
    <row r="48680" spans="15:15" ht="15">
      <c r="O48680"/>
    </row>
    <row r="48681" spans="15:15" ht="15">
      <c r="O48681"/>
    </row>
    <row r="48682" spans="15:15" ht="15">
      <c r="O48682"/>
    </row>
    <row r="48683" spans="15:15" ht="15">
      <c r="O48683"/>
    </row>
    <row r="48684" spans="15:15" ht="15">
      <c r="O48684"/>
    </row>
    <row r="48685" spans="15:15" ht="15">
      <c r="O48685"/>
    </row>
    <row r="48686" spans="15:15" ht="15">
      <c r="O48686"/>
    </row>
    <row r="48687" spans="15:15" ht="15">
      <c r="O48687"/>
    </row>
    <row r="48688" spans="15:15" ht="15">
      <c r="O48688"/>
    </row>
    <row r="48689" spans="15:15" ht="15">
      <c r="O48689"/>
    </row>
    <row r="48690" spans="15:15" ht="15">
      <c r="O48690"/>
    </row>
    <row r="48691" spans="15:15" ht="15">
      <c r="O48691"/>
    </row>
    <row r="48692" spans="15:15" ht="15">
      <c r="O48692"/>
    </row>
    <row r="48693" spans="15:15" ht="15">
      <c r="O48693"/>
    </row>
    <row r="48694" spans="15:15" ht="15">
      <c r="O48694"/>
    </row>
    <row r="48695" spans="15:15" ht="15">
      <c r="O48695"/>
    </row>
    <row r="48696" spans="15:15" ht="15">
      <c r="O48696"/>
    </row>
    <row r="48697" spans="15:15" ht="15">
      <c r="O48697"/>
    </row>
    <row r="48698" spans="15:15" ht="15">
      <c r="O48698"/>
    </row>
    <row r="48699" spans="15:15" ht="15">
      <c r="O48699"/>
    </row>
    <row r="48700" spans="15:15" ht="15">
      <c r="O48700"/>
    </row>
    <row r="48701" spans="15:15" ht="15">
      <c r="O48701"/>
    </row>
    <row r="48702" spans="15:15" ht="15">
      <c r="O48702"/>
    </row>
    <row r="48703" spans="15:15" ht="15">
      <c r="O48703"/>
    </row>
    <row r="48704" spans="15:15" ht="15">
      <c r="O48704"/>
    </row>
    <row r="48705" spans="15:15" ht="15">
      <c r="O48705"/>
    </row>
    <row r="48706" spans="15:15" ht="15">
      <c r="O48706"/>
    </row>
    <row r="48707" spans="15:15" ht="15">
      <c r="O48707"/>
    </row>
    <row r="48708" spans="15:15" ht="15">
      <c r="O48708"/>
    </row>
    <row r="48709" spans="15:15" ht="15">
      <c r="O48709"/>
    </row>
    <row r="48710" spans="15:15" ht="15">
      <c r="O48710"/>
    </row>
    <row r="48711" spans="15:15" ht="15">
      <c r="O48711"/>
    </row>
    <row r="48712" spans="15:15" ht="15">
      <c r="O48712"/>
    </row>
    <row r="48713" spans="15:15" ht="15">
      <c r="O48713"/>
    </row>
    <row r="48714" spans="15:15" ht="15">
      <c r="O48714"/>
    </row>
    <row r="48715" spans="15:15" ht="15">
      <c r="O48715"/>
    </row>
    <row r="48716" spans="15:15" ht="15">
      <c r="O48716"/>
    </row>
    <row r="48717" spans="15:15" ht="15">
      <c r="O48717"/>
    </row>
    <row r="48718" spans="15:15" ht="15">
      <c r="O48718"/>
    </row>
    <row r="48719" spans="15:15" ht="15">
      <c r="O48719"/>
    </row>
    <row r="48720" spans="15:15" ht="15">
      <c r="O48720"/>
    </row>
    <row r="48721" spans="15:15" ht="15">
      <c r="O48721"/>
    </row>
    <row r="48722" spans="15:15" ht="15">
      <c r="O48722"/>
    </row>
    <row r="48723" spans="15:15" ht="15">
      <c r="O48723"/>
    </row>
    <row r="48724" spans="15:15" ht="15">
      <c r="O48724"/>
    </row>
    <row r="48725" spans="15:15" ht="15">
      <c r="O48725"/>
    </row>
    <row r="48726" spans="15:15" ht="15">
      <c r="O48726"/>
    </row>
    <row r="48727" spans="15:15" ht="15">
      <c r="O48727"/>
    </row>
    <row r="48728" spans="15:15" ht="15">
      <c r="O48728"/>
    </row>
    <row r="48729" spans="15:15" ht="15">
      <c r="O48729"/>
    </row>
    <row r="48730" spans="15:15" ht="15">
      <c r="O48730"/>
    </row>
    <row r="48731" spans="15:15" ht="15">
      <c r="O48731"/>
    </row>
    <row r="48732" spans="15:15" ht="15">
      <c r="O48732"/>
    </row>
    <row r="48733" spans="15:15" ht="15">
      <c r="O48733"/>
    </row>
    <row r="48734" spans="15:15" ht="15">
      <c r="O48734"/>
    </row>
    <row r="48735" spans="15:15" ht="15">
      <c r="O48735"/>
    </row>
    <row r="48736" spans="15:15" ht="15">
      <c r="O48736"/>
    </row>
    <row r="48737" spans="15:15" ht="15">
      <c r="O48737"/>
    </row>
    <row r="48738" spans="15:15" ht="15">
      <c r="O48738"/>
    </row>
    <row r="48739" spans="15:15" ht="15">
      <c r="O48739"/>
    </row>
    <row r="48740" spans="15:15" ht="15">
      <c r="O48740"/>
    </row>
    <row r="48741" spans="15:15" ht="15">
      <c r="O48741"/>
    </row>
    <row r="48742" spans="15:15" ht="15">
      <c r="O48742"/>
    </row>
    <row r="48743" spans="15:15" ht="15">
      <c r="O48743"/>
    </row>
    <row r="48744" spans="15:15" ht="15">
      <c r="O48744"/>
    </row>
    <row r="48745" spans="15:15" ht="15">
      <c r="O48745"/>
    </row>
    <row r="48746" spans="15:15" ht="15">
      <c r="O48746"/>
    </row>
    <row r="48747" spans="15:15" ht="15">
      <c r="O48747"/>
    </row>
    <row r="48748" spans="15:15" ht="15">
      <c r="O48748"/>
    </row>
    <row r="48749" spans="15:15" ht="15">
      <c r="O48749"/>
    </row>
    <row r="48750" spans="15:15" ht="15">
      <c r="O48750"/>
    </row>
    <row r="48751" spans="15:15" ht="15">
      <c r="O48751"/>
    </row>
    <row r="48752" spans="15:15" ht="15">
      <c r="O48752"/>
    </row>
    <row r="48753" spans="15:15" ht="15">
      <c r="O48753"/>
    </row>
    <row r="48754" spans="15:15" ht="15">
      <c r="O48754"/>
    </row>
    <row r="48755" spans="15:15" ht="15">
      <c r="O48755"/>
    </row>
    <row r="48756" spans="15:15" ht="15">
      <c r="O48756"/>
    </row>
    <row r="48757" spans="15:15" ht="15">
      <c r="O48757"/>
    </row>
    <row r="48758" spans="15:15" ht="15">
      <c r="O48758"/>
    </row>
    <row r="48759" spans="15:15" ht="15">
      <c r="O48759"/>
    </row>
    <row r="48760" spans="15:15" ht="15">
      <c r="O48760"/>
    </row>
    <row r="48761" spans="15:15" ht="15">
      <c r="O48761"/>
    </row>
    <row r="48762" spans="15:15" ht="15">
      <c r="O48762"/>
    </row>
    <row r="48763" spans="15:15" ht="15">
      <c r="O48763"/>
    </row>
    <row r="48764" spans="15:15" ht="15">
      <c r="O48764"/>
    </row>
    <row r="48765" spans="15:15" ht="15">
      <c r="O48765"/>
    </row>
    <row r="48766" spans="15:15" ht="15">
      <c r="O48766"/>
    </row>
    <row r="48767" spans="15:15" ht="15">
      <c r="O48767"/>
    </row>
    <row r="48768" spans="15:15" ht="15">
      <c r="O48768"/>
    </row>
    <row r="48769" spans="15:15" ht="15">
      <c r="O48769"/>
    </row>
    <row r="48770" spans="15:15" ht="15">
      <c r="O48770"/>
    </row>
    <row r="48771" spans="15:15" ht="15">
      <c r="O48771"/>
    </row>
    <row r="48772" spans="15:15" ht="15">
      <c r="O48772"/>
    </row>
    <row r="48773" spans="15:15" ht="15">
      <c r="O48773"/>
    </row>
    <row r="48774" spans="15:15" ht="15">
      <c r="O48774"/>
    </row>
    <row r="48775" spans="15:15" ht="15">
      <c r="O48775"/>
    </row>
    <row r="48776" spans="15:15" ht="15">
      <c r="O48776"/>
    </row>
    <row r="48777" spans="15:15" ht="15">
      <c r="O48777"/>
    </row>
    <row r="48778" spans="15:15" ht="15">
      <c r="O48778"/>
    </row>
    <row r="48779" spans="15:15" ht="15">
      <c r="O48779"/>
    </row>
    <row r="48780" spans="15:15" ht="15">
      <c r="O48780"/>
    </row>
    <row r="48781" spans="15:15" ht="15">
      <c r="O48781"/>
    </row>
    <row r="48782" spans="15:15" ht="15">
      <c r="O48782"/>
    </row>
    <row r="48783" spans="15:15" ht="15">
      <c r="O48783"/>
    </row>
    <row r="48784" spans="15:15" ht="15">
      <c r="O48784"/>
    </row>
    <row r="48785" spans="15:15" ht="15">
      <c r="O48785"/>
    </row>
    <row r="48786" spans="15:15" ht="15">
      <c r="O48786"/>
    </row>
    <row r="48787" spans="15:15" ht="15">
      <c r="O48787"/>
    </row>
    <row r="48788" spans="15:15" ht="15">
      <c r="O48788"/>
    </row>
    <row r="48789" spans="15:15" ht="15">
      <c r="O48789"/>
    </row>
    <row r="48790" spans="15:15" ht="15">
      <c r="O48790"/>
    </row>
    <row r="48791" spans="15:15" ht="15">
      <c r="O48791"/>
    </row>
    <row r="48792" spans="15:15" ht="15">
      <c r="O48792"/>
    </row>
    <row r="48793" spans="15:15" ht="15">
      <c r="O48793"/>
    </row>
    <row r="48794" spans="15:15" ht="15">
      <c r="O48794"/>
    </row>
    <row r="48795" spans="15:15" ht="15">
      <c r="O48795"/>
    </row>
    <row r="48796" spans="15:15" ht="15">
      <c r="O48796"/>
    </row>
    <row r="48797" spans="15:15" ht="15">
      <c r="O48797"/>
    </row>
    <row r="48798" spans="15:15" ht="15">
      <c r="O48798"/>
    </row>
    <row r="48799" spans="15:15" ht="15">
      <c r="O48799"/>
    </row>
    <row r="48800" spans="15:15" ht="15">
      <c r="O48800"/>
    </row>
    <row r="48801" spans="15:15" ht="15">
      <c r="O48801"/>
    </row>
    <row r="48802" spans="15:15" ht="15">
      <c r="O48802"/>
    </row>
    <row r="48803" spans="15:15" ht="15">
      <c r="O48803"/>
    </row>
    <row r="48804" spans="15:15" ht="15">
      <c r="O48804"/>
    </row>
    <row r="48805" spans="15:15" ht="15">
      <c r="O48805"/>
    </row>
    <row r="48806" spans="15:15" ht="15">
      <c r="O48806"/>
    </row>
    <row r="48807" spans="15:15" ht="15">
      <c r="O48807"/>
    </row>
    <row r="48808" spans="15:15" ht="15">
      <c r="O48808"/>
    </row>
    <row r="48809" spans="15:15" ht="15">
      <c r="O48809"/>
    </row>
    <row r="48810" spans="15:15" ht="15">
      <c r="O48810"/>
    </row>
    <row r="48811" spans="15:15" ht="15">
      <c r="O48811"/>
    </row>
    <row r="48812" spans="15:15" ht="15">
      <c r="O48812"/>
    </row>
    <row r="48813" spans="15:15" ht="15">
      <c r="O48813"/>
    </row>
    <row r="48814" spans="15:15" ht="15">
      <c r="O48814"/>
    </row>
    <row r="48815" spans="15:15" ht="15">
      <c r="O48815"/>
    </row>
    <row r="48816" spans="15:15" ht="15">
      <c r="O48816"/>
    </row>
    <row r="48817" spans="15:15" ht="15">
      <c r="O48817"/>
    </row>
    <row r="48818" spans="15:15" ht="15">
      <c r="O48818"/>
    </row>
    <row r="48819" spans="15:15" ht="15">
      <c r="O48819"/>
    </row>
    <row r="48820" spans="15:15" ht="15">
      <c r="O48820"/>
    </row>
    <row r="48821" spans="15:15" ht="15">
      <c r="O48821"/>
    </row>
    <row r="48822" spans="15:15" ht="15">
      <c r="O48822"/>
    </row>
    <row r="48823" spans="15:15" ht="15">
      <c r="O48823"/>
    </row>
    <row r="48824" spans="15:15" ht="15">
      <c r="O48824"/>
    </row>
    <row r="48825" spans="15:15" ht="15">
      <c r="O48825"/>
    </row>
    <row r="48826" spans="15:15" ht="15">
      <c r="O48826"/>
    </row>
    <row r="48827" spans="15:15" ht="15">
      <c r="O48827"/>
    </row>
    <row r="48828" spans="15:15" ht="15">
      <c r="O48828"/>
    </row>
    <row r="48829" spans="15:15" ht="15">
      <c r="O48829"/>
    </row>
    <row r="48830" spans="15:15" ht="15">
      <c r="O48830"/>
    </row>
    <row r="48831" spans="15:15" ht="15">
      <c r="O48831"/>
    </row>
    <row r="48832" spans="15:15" ht="15">
      <c r="O48832"/>
    </row>
    <row r="48833" spans="15:15" ht="15">
      <c r="O48833"/>
    </row>
    <row r="48834" spans="15:15" ht="15">
      <c r="O48834"/>
    </row>
    <row r="48835" spans="15:15" ht="15">
      <c r="O48835"/>
    </row>
    <row r="48836" spans="15:15" ht="15">
      <c r="O48836"/>
    </row>
    <row r="48837" spans="15:15" ht="15">
      <c r="O48837"/>
    </row>
    <row r="48838" spans="15:15" ht="15">
      <c r="O48838"/>
    </row>
    <row r="48839" spans="15:15" ht="15">
      <c r="O48839"/>
    </row>
    <row r="48840" spans="15:15" ht="15">
      <c r="O48840"/>
    </row>
    <row r="48841" spans="15:15" ht="15">
      <c r="O48841"/>
    </row>
    <row r="48842" spans="15:15" ht="15">
      <c r="O48842"/>
    </row>
    <row r="48843" spans="15:15" ht="15">
      <c r="O48843"/>
    </row>
    <row r="48844" spans="15:15" ht="15">
      <c r="O48844"/>
    </row>
    <row r="48845" spans="15:15" ht="15">
      <c r="O48845"/>
    </row>
    <row r="48846" spans="15:15" ht="15">
      <c r="O48846"/>
    </row>
    <row r="48847" spans="15:15" ht="15">
      <c r="O48847"/>
    </row>
    <row r="48848" spans="15:15" ht="15">
      <c r="O48848"/>
    </row>
    <row r="48849" spans="15:15" ht="15">
      <c r="O48849"/>
    </row>
    <row r="48850" spans="15:15" ht="15">
      <c r="O48850"/>
    </row>
    <row r="48851" spans="15:15" ht="15">
      <c r="O48851"/>
    </row>
    <row r="48852" spans="15:15" ht="15">
      <c r="O48852"/>
    </row>
    <row r="48853" spans="15:15" ht="15">
      <c r="O48853"/>
    </row>
    <row r="48854" spans="15:15" ht="15">
      <c r="O48854"/>
    </row>
    <row r="48855" spans="15:15" ht="15">
      <c r="O48855"/>
    </row>
    <row r="48856" spans="15:15" ht="15">
      <c r="O48856"/>
    </row>
    <row r="48857" spans="15:15" ht="15">
      <c r="O48857"/>
    </row>
    <row r="48858" spans="15:15" ht="15">
      <c r="O48858"/>
    </row>
    <row r="48859" spans="15:15" ht="15">
      <c r="O48859"/>
    </row>
    <row r="48860" spans="15:15" ht="15">
      <c r="O48860"/>
    </row>
    <row r="48861" spans="15:15" ht="15">
      <c r="O48861"/>
    </row>
    <row r="48862" spans="15:15" ht="15">
      <c r="O48862"/>
    </row>
    <row r="48863" spans="15:15" ht="15">
      <c r="O48863"/>
    </row>
    <row r="48864" spans="15:15" ht="15">
      <c r="O48864"/>
    </row>
    <row r="48865" spans="15:15" ht="15">
      <c r="O48865"/>
    </row>
    <row r="48866" spans="15:15" ht="15">
      <c r="O48866"/>
    </row>
    <row r="48867" spans="15:15" ht="15">
      <c r="O48867"/>
    </row>
    <row r="48868" spans="15:15" ht="15">
      <c r="O48868"/>
    </row>
    <row r="48869" spans="15:15" ht="15">
      <c r="O48869"/>
    </row>
    <row r="48870" spans="15:15" ht="15">
      <c r="O48870"/>
    </row>
    <row r="48871" spans="15:15" ht="15">
      <c r="O48871"/>
    </row>
    <row r="48872" spans="15:15" ht="15">
      <c r="O48872"/>
    </row>
    <row r="48873" spans="15:15" ht="15">
      <c r="O48873"/>
    </row>
    <row r="48874" spans="15:15" ht="15">
      <c r="O48874"/>
    </row>
    <row r="48875" spans="15:15" ht="15">
      <c r="O48875"/>
    </row>
    <row r="48876" spans="15:15" ht="15">
      <c r="O48876"/>
    </row>
    <row r="48877" spans="15:15" ht="15">
      <c r="O48877"/>
    </row>
    <row r="48878" spans="15:15" ht="15">
      <c r="O48878"/>
    </row>
    <row r="48879" spans="15:15" ht="15">
      <c r="O48879"/>
    </row>
    <row r="48880" spans="15:15" ht="15">
      <c r="O48880"/>
    </row>
    <row r="48881" spans="15:15" ht="15">
      <c r="O48881"/>
    </row>
    <row r="48882" spans="15:15" ht="15">
      <c r="O48882"/>
    </row>
    <row r="48883" spans="15:15" ht="15">
      <c r="O48883"/>
    </row>
    <row r="48884" spans="15:15" ht="15">
      <c r="O48884"/>
    </row>
    <row r="48885" spans="15:15" ht="15">
      <c r="O48885"/>
    </row>
    <row r="48886" spans="15:15" ht="15">
      <c r="O48886"/>
    </row>
    <row r="48887" spans="15:15" ht="15">
      <c r="O48887"/>
    </row>
    <row r="48888" spans="15:15" ht="15">
      <c r="O48888"/>
    </row>
    <row r="48889" spans="15:15" ht="15">
      <c r="O48889"/>
    </row>
    <row r="48890" spans="15:15" ht="15">
      <c r="O48890"/>
    </row>
    <row r="48891" spans="15:15" ht="15">
      <c r="O48891"/>
    </row>
    <row r="48892" spans="15:15" ht="15">
      <c r="O48892"/>
    </row>
    <row r="48893" spans="15:15" ht="15">
      <c r="O48893"/>
    </row>
    <row r="48894" spans="15:15" ht="15">
      <c r="O48894"/>
    </row>
    <row r="48895" spans="15:15" ht="15">
      <c r="O48895"/>
    </row>
    <row r="48896" spans="15:15" ht="15">
      <c r="O48896"/>
    </row>
    <row r="48897" spans="15:15" ht="15">
      <c r="O48897"/>
    </row>
    <row r="48898" spans="15:15" ht="15">
      <c r="O48898"/>
    </row>
    <row r="48899" spans="15:15" ht="15">
      <c r="O48899"/>
    </row>
    <row r="48900" spans="15:15" ht="15">
      <c r="O48900"/>
    </row>
    <row r="48901" spans="15:15" ht="15">
      <c r="O48901"/>
    </row>
    <row r="48902" spans="15:15" ht="15">
      <c r="O48902"/>
    </row>
    <row r="48903" spans="15:15" ht="15">
      <c r="O48903"/>
    </row>
    <row r="48904" spans="15:15" ht="15">
      <c r="O48904"/>
    </row>
    <row r="48905" spans="15:15" ht="15">
      <c r="O48905"/>
    </row>
    <row r="48906" spans="15:15" ht="15">
      <c r="O48906"/>
    </row>
    <row r="48907" spans="15:15" ht="15">
      <c r="O48907"/>
    </row>
    <row r="48908" spans="15:15" ht="15">
      <c r="O48908"/>
    </row>
    <row r="48909" spans="15:15" ht="15">
      <c r="O48909"/>
    </row>
    <row r="48910" spans="15:15" ht="15">
      <c r="O48910"/>
    </row>
    <row r="48911" spans="15:15" ht="15">
      <c r="O48911"/>
    </row>
    <row r="48912" spans="15:15" ht="15">
      <c r="O48912"/>
    </row>
    <row r="48913" spans="15:15" ht="15">
      <c r="O48913"/>
    </row>
    <row r="48914" spans="15:15" ht="15">
      <c r="O48914"/>
    </row>
    <row r="48915" spans="15:15" ht="15">
      <c r="O48915"/>
    </row>
    <row r="48916" spans="15:15" ht="15">
      <c r="O48916"/>
    </row>
    <row r="48917" spans="15:15" ht="15">
      <c r="O48917"/>
    </row>
    <row r="48918" spans="15:15" ht="15">
      <c r="O48918"/>
    </row>
    <row r="48919" spans="15:15" ht="15">
      <c r="O48919"/>
    </row>
    <row r="48920" spans="15:15" ht="15">
      <c r="O48920"/>
    </row>
    <row r="48921" spans="15:15" ht="15">
      <c r="O48921"/>
    </row>
    <row r="48922" spans="15:15" ht="15">
      <c r="O48922"/>
    </row>
    <row r="48923" spans="15:15" ht="15">
      <c r="O48923"/>
    </row>
    <row r="48924" spans="15:15" ht="15">
      <c r="O48924"/>
    </row>
    <row r="48925" spans="15:15" ht="15">
      <c r="O48925"/>
    </row>
    <row r="48926" spans="15:15" ht="15">
      <c r="O48926"/>
    </row>
    <row r="48927" spans="15:15" ht="15">
      <c r="O48927"/>
    </row>
    <row r="48928" spans="15:15" ht="15">
      <c r="O48928"/>
    </row>
    <row r="48929" spans="15:15" ht="15">
      <c r="O48929"/>
    </row>
    <row r="48930" spans="15:15" ht="15">
      <c r="O48930"/>
    </row>
    <row r="48931" spans="15:15" ht="15">
      <c r="O48931"/>
    </row>
    <row r="48932" spans="15:15" ht="15">
      <c r="O48932"/>
    </row>
    <row r="48933" spans="15:15" ht="15">
      <c r="O48933"/>
    </row>
    <row r="48934" spans="15:15" ht="15">
      <c r="O48934"/>
    </row>
    <row r="48935" spans="15:15" ht="15">
      <c r="O48935"/>
    </row>
    <row r="48936" spans="15:15" ht="15">
      <c r="O48936"/>
    </row>
    <row r="48937" spans="15:15" ht="15">
      <c r="O48937"/>
    </row>
    <row r="48938" spans="15:15" ht="15">
      <c r="O48938"/>
    </row>
    <row r="48939" spans="15:15" ht="15">
      <c r="O48939"/>
    </row>
    <row r="48940" spans="15:15" ht="15">
      <c r="O48940"/>
    </row>
    <row r="48941" spans="15:15" ht="15">
      <c r="O48941"/>
    </row>
    <row r="48942" spans="15:15" ht="15">
      <c r="O48942"/>
    </row>
    <row r="48943" spans="15:15" ht="15">
      <c r="O48943"/>
    </row>
    <row r="48944" spans="15:15" ht="15">
      <c r="O48944"/>
    </row>
    <row r="48945" spans="15:15" ht="15">
      <c r="O48945"/>
    </row>
    <row r="48946" spans="15:15" ht="15">
      <c r="O48946"/>
    </row>
    <row r="48947" spans="15:15" ht="15">
      <c r="O48947"/>
    </row>
    <row r="48948" spans="15:15" ht="15">
      <c r="O48948"/>
    </row>
    <row r="48949" spans="15:15" ht="15">
      <c r="O48949"/>
    </row>
    <row r="48950" spans="15:15" ht="15">
      <c r="O48950"/>
    </row>
    <row r="48951" spans="15:15" ht="15">
      <c r="O48951"/>
    </row>
    <row r="48952" spans="15:15" ht="15">
      <c r="O48952"/>
    </row>
    <row r="48953" spans="15:15" ht="15">
      <c r="O48953"/>
    </row>
    <row r="48954" spans="15:15" ht="15">
      <c r="O48954"/>
    </row>
    <row r="48955" spans="15:15" ht="15">
      <c r="O48955"/>
    </row>
    <row r="48956" spans="15:15" ht="15">
      <c r="O48956"/>
    </row>
    <row r="48957" spans="15:15" ht="15">
      <c r="O48957"/>
    </row>
    <row r="48958" spans="15:15" ht="15">
      <c r="O48958"/>
    </row>
    <row r="48959" spans="15:15" ht="15">
      <c r="O48959"/>
    </row>
    <row r="48960" spans="15:15" ht="15">
      <c r="O48960"/>
    </row>
    <row r="48961" spans="15:15" ht="15">
      <c r="O48961"/>
    </row>
    <row r="48962" spans="15:15" ht="15">
      <c r="O48962"/>
    </row>
    <row r="48963" spans="15:15" ht="15">
      <c r="O48963"/>
    </row>
    <row r="48964" spans="15:15" ht="15">
      <c r="O48964"/>
    </row>
    <row r="48965" spans="15:15" ht="15">
      <c r="O48965"/>
    </row>
    <row r="48966" spans="15:15" ht="15">
      <c r="O48966"/>
    </row>
    <row r="48967" spans="15:15" ht="15">
      <c r="O48967"/>
    </row>
    <row r="48968" spans="15:15" ht="15">
      <c r="O48968"/>
    </row>
    <row r="48969" spans="15:15" ht="15">
      <c r="O48969"/>
    </row>
    <row r="48970" spans="15:15" ht="15">
      <c r="O48970"/>
    </row>
    <row r="48971" spans="15:15" ht="15">
      <c r="O48971"/>
    </row>
    <row r="48972" spans="15:15" ht="15">
      <c r="O48972"/>
    </row>
    <row r="48973" spans="15:15" ht="15">
      <c r="O48973"/>
    </row>
    <row r="48974" spans="15:15" ht="15">
      <c r="O48974"/>
    </row>
    <row r="48975" spans="15:15" ht="15">
      <c r="O48975"/>
    </row>
    <row r="48976" spans="15:15" ht="15">
      <c r="O48976"/>
    </row>
    <row r="48977" spans="15:15" ht="15">
      <c r="O48977"/>
    </row>
    <row r="48978" spans="15:15" ht="15">
      <c r="O48978"/>
    </row>
    <row r="48979" spans="15:15" ht="15">
      <c r="O48979"/>
    </row>
    <row r="48980" spans="15:15" ht="15">
      <c r="O48980"/>
    </row>
    <row r="48981" spans="15:15" ht="15">
      <c r="O48981"/>
    </row>
    <row r="48982" spans="15:15" ht="15">
      <c r="O48982"/>
    </row>
    <row r="48983" spans="15:15" ht="15">
      <c r="O48983"/>
    </row>
    <row r="48984" spans="15:15" ht="15">
      <c r="O48984"/>
    </row>
    <row r="48985" spans="15:15" ht="15">
      <c r="O48985"/>
    </row>
    <row r="48986" spans="15:15" ht="15">
      <c r="O48986"/>
    </row>
    <row r="48987" spans="15:15" ht="15">
      <c r="O48987"/>
    </row>
    <row r="48988" spans="15:15" ht="15">
      <c r="O48988"/>
    </row>
    <row r="48989" spans="15:15" ht="15">
      <c r="O48989"/>
    </row>
    <row r="48990" spans="15:15" ht="15">
      <c r="O48990"/>
    </row>
    <row r="48991" spans="15:15" ht="15">
      <c r="O48991"/>
    </row>
    <row r="48992" spans="15:15" ht="15">
      <c r="O48992"/>
    </row>
    <row r="48993" spans="15:15" ht="15">
      <c r="O48993"/>
    </row>
    <row r="48994" spans="15:15" ht="15">
      <c r="O48994"/>
    </row>
    <row r="48995" spans="15:15" ht="15">
      <c r="O48995"/>
    </row>
    <row r="48996" spans="15:15" ht="15">
      <c r="O48996"/>
    </row>
    <row r="48997" spans="15:15" ht="15">
      <c r="O48997"/>
    </row>
    <row r="48998" spans="15:15" ht="15">
      <c r="O48998"/>
    </row>
    <row r="48999" spans="15:15" ht="15">
      <c r="O48999"/>
    </row>
    <row r="49000" spans="15:15" ht="15">
      <c r="O49000"/>
    </row>
    <row r="49001" spans="15:15" ht="15">
      <c r="O49001"/>
    </row>
    <row r="49002" spans="15:15" ht="15">
      <c r="O49002"/>
    </row>
    <row r="49003" spans="15:15" ht="15">
      <c r="O49003"/>
    </row>
    <row r="49004" spans="15:15" ht="15">
      <c r="O49004"/>
    </row>
    <row r="49005" spans="15:15" ht="15">
      <c r="O49005"/>
    </row>
    <row r="49006" spans="15:15" ht="15">
      <c r="O49006"/>
    </row>
    <row r="49007" spans="15:15" ht="15">
      <c r="O49007"/>
    </row>
    <row r="49008" spans="15:15" ht="15">
      <c r="O49008"/>
    </row>
    <row r="49009" spans="15:15" ht="15">
      <c r="O49009"/>
    </row>
    <row r="49010" spans="15:15" ht="15">
      <c r="O49010"/>
    </row>
    <row r="49011" spans="15:15" ht="15">
      <c r="O49011"/>
    </row>
    <row r="49012" spans="15:15" ht="15">
      <c r="O49012"/>
    </row>
    <row r="49013" spans="15:15" ht="15">
      <c r="O49013"/>
    </row>
    <row r="49014" spans="15:15" ht="15">
      <c r="O49014"/>
    </row>
    <row r="49015" spans="15:15" ht="15">
      <c r="O49015"/>
    </row>
    <row r="49016" spans="15:15" ht="15">
      <c r="O49016"/>
    </row>
    <row r="49017" spans="15:15" ht="15">
      <c r="O49017"/>
    </row>
    <row r="49018" spans="15:15" ht="15">
      <c r="O49018"/>
    </row>
    <row r="49019" spans="15:15" ht="15">
      <c r="O49019"/>
    </row>
    <row r="49020" spans="15:15" ht="15">
      <c r="O49020"/>
    </row>
    <row r="49021" spans="15:15" ht="15">
      <c r="O49021"/>
    </row>
    <row r="49022" spans="15:15" ht="15">
      <c r="O49022"/>
    </row>
    <row r="49023" spans="15:15" ht="15">
      <c r="O49023"/>
    </row>
    <row r="49024" spans="15:15" ht="15">
      <c r="O49024"/>
    </row>
    <row r="49025" spans="15:15" ht="15">
      <c r="O49025"/>
    </row>
    <row r="49026" spans="15:15" ht="15">
      <c r="O49026"/>
    </row>
    <row r="49027" spans="15:15" ht="15">
      <c r="O49027"/>
    </row>
    <row r="49028" spans="15:15" ht="15">
      <c r="O49028"/>
    </row>
    <row r="49029" spans="15:15" ht="15">
      <c r="O49029"/>
    </row>
    <row r="49030" spans="15:15" ht="15">
      <c r="O49030"/>
    </row>
    <row r="49031" spans="15:15" ht="15">
      <c r="O49031"/>
    </row>
    <row r="49032" spans="15:15" ht="15">
      <c r="O49032"/>
    </row>
    <row r="49033" spans="15:15" ht="15">
      <c r="O49033"/>
    </row>
    <row r="49034" spans="15:15" ht="15">
      <c r="O49034"/>
    </row>
    <row r="49035" spans="15:15" ht="15">
      <c r="O49035"/>
    </row>
    <row r="49036" spans="15:15" ht="15">
      <c r="O49036"/>
    </row>
    <row r="49037" spans="15:15" ht="15">
      <c r="O49037"/>
    </row>
    <row r="49038" spans="15:15" ht="15">
      <c r="O49038"/>
    </row>
    <row r="49039" spans="15:15" ht="15">
      <c r="O49039"/>
    </row>
    <row r="49040" spans="15:15" ht="15">
      <c r="O49040"/>
    </row>
    <row r="49041" spans="15:15" ht="15">
      <c r="O49041"/>
    </row>
    <row r="49042" spans="15:15" ht="15">
      <c r="O49042"/>
    </row>
    <row r="49043" spans="15:15" ht="15">
      <c r="O49043"/>
    </row>
    <row r="49044" spans="15:15" ht="15">
      <c r="O49044"/>
    </row>
    <row r="49045" spans="15:15" ht="15">
      <c r="O49045"/>
    </row>
    <row r="49046" spans="15:15" ht="15">
      <c r="O49046"/>
    </row>
    <row r="49047" spans="15:15" ht="15">
      <c r="O49047"/>
    </row>
    <row r="49048" spans="15:15" ht="15">
      <c r="O49048"/>
    </row>
    <row r="49049" spans="15:15" ht="15">
      <c r="O49049"/>
    </row>
    <row r="49050" spans="15:15" ht="15">
      <c r="O49050"/>
    </row>
    <row r="49051" spans="15:15" ht="15">
      <c r="O49051"/>
    </row>
    <row r="49052" spans="15:15" ht="15">
      <c r="O49052"/>
    </row>
    <row r="49053" spans="15:15" ht="15">
      <c r="O49053"/>
    </row>
    <row r="49054" spans="15:15" ht="15">
      <c r="O49054"/>
    </row>
    <row r="49055" spans="15:15" ht="15">
      <c r="O49055"/>
    </row>
    <row r="49056" spans="15:15" ht="15">
      <c r="O49056"/>
    </row>
    <row r="49057" spans="15:15" ht="15">
      <c r="O49057"/>
    </row>
    <row r="49058" spans="15:15" ht="15">
      <c r="O49058"/>
    </row>
    <row r="49059" spans="15:15" ht="15">
      <c r="O49059"/>
    </row>
    <row r="49060" spans="15:15" ht="15">
      <c r="O49060"/>
    </row>
    <row r="49061" spans="15:15" ht="15">
      <c r="O49061"/>
    </row>
    <row r="49062" spans="15:15" ht="15">
      <c r="O49062"/>
    </row>
    <row r="49063" spans="15:15" ht="15">
      <c r="O49063"/>
    </row>
    <row r="49064" spans="15:15" ht="15">
      <c r="O49064"/>
    </row>
    <row r="49065" spans="15:15" ht="15">
      <c r="O49065"/>
    </row>
    <row r="49066" spans="15:15" ht="15">
      <c r="O49066"/>
    </row>
    <row r="49067" spans="15:15" ht="15">
      <c r="O49067"/>
    </row>
    <row r="49068" spans="15:15" ht="15">
      <c r="O49068"/>
    </row>
    <row r="49069" spans="15:15" ht="15">
      <c r="O49069"/>
    </row>
    <row r="49070" spans="15:15" ht="15">
      <c r="O49070"/>
    </row>
    <row r="49071" spans="15:15" ht="15">
      <c r="O49071"/>
    </row>
    <row r="49072" spans="15:15" ht="15">
      <c r="O49072"/>
    </row>
    <row r="49073" spans="15:15" ht="15">
      <c r="O49073"/>
    </row>
    <row r="49074" spans="15:15" ht="15">
      <c r="O49074"/>
    </row>
    <row r="49075" spans="15:15" ht="15">
      <c r="O49075"/>
    </row>
    <row r="49076" spans="15:15" ht="15">
      <c r="O49076"/>
    </row>
    <row r="49077" spans="15:15" ht="15">
      <c r="O49077"/>
    </row>
    <row r="49078" spans="15:15" ht="15">
      <c r="O49078"/>
    </row>
    <row r="49079" spans="15:15" ht="15">
      <c r="O49079"/>
    </row>
    <row r="49080" spans="15:15" ht="15">
      <c r="O49080"/>
    </row>
    <row r="49081" spans="15:15" ht="15">
      <c r="O49081"/>
    </row>
    <row r="49082" spans="15:15" ht="15">
      <c r="O49082"/>
    </row>
    <row r="49083" spans="15:15" ht="15">
      <c r="O49083"/>
    </row>
    <row r="49084" spans="15:15" ht="15">
      <c r="O49084"/>
    </row>
    <row r="49085" spans="15:15" ht="15">
      <c r="O49085"/>
    </row>
    <row r="49086" spans="15:15" ht="15">
      <c r="O49086"/>
    </row>
    <row r="49087" spans="15:15" ht="15">
      <c r="O49087"/>
    </row>
    <row r="49088" spans="15:15" ht="15">
      <c r="O49088"/>
    </row>
    <row r="49089" spans="15:15" ht="15">
      <c r="O49089"/>
    </row>
    <row r="49090" spans="15:15" ht="15">
      <c r="O49090"/>
    </row>
    <row r="49091" spans="15:15" ht="15">
      <c r="O49091"/>
    </row>
    <row r="49092" spans="15:15" ht="15">
      <c r="O49092"/>
    </row>
    <row r="49093" spans="15:15" ht="15">
      <c r="O49093"/>
    </row>
    <row r="49094" spans="15:15" ht="15">
      <c r="O49094"/>
    </row>
    <row r="49095" spans="15:15" ht="15">
      <c r="O49095"/>
    </row>
    <row r="49096" spans="15:15" ht="15">
      <c r="O49096"/>
    </row>
    <row r="49097" spans="15:15" ht="15">
      <c r="O49097"/>
    </row>
    <row r="49098" spans="15:15" ht="15">
      <c r="O49098"/>
    </row>
    <row r="49099" spans="15:15" ht="15">
      <c r="O49099"/>
    </row>
    <row r="49100" spans="15:15" ht="15">
      <c r="O49100"/>
    </row>
    <row r="49101" spans="15:15" ht="15">
      <c r="O49101"/>
    </row>
    <row r="49102" spans="15:15" ht="15">
      <c r="O49102"/>
    </row>
    <row r="49103" spans="15:15" ht="15">
      <c r="O49103"/>
    </row>
    <row r="49104" spans="15:15" ht="15">
      <c r="O49104"/>
    </row>
    <row r="49105" spans="15:15" ht="15">
      <c r="O49105"/>
    </row>
    <row r="49106" spans="15:15" ht="15">
      <c r="O49106"/>
    </row>
    <row r="49107" spans="15:15" ht="15">
      <c r="O49107"/>
    </row>
    <row r="49108" spans="15:15" ht="15">
      <c r="O49108"/>
    </row>
    <row r="49109" spans="15:15" ht="15">
      <c r="O49109"/>
    </row>
    <row r="49110" spans="15:15" ht="15">
      <c r="O49110"/>
    </row>
    <row r="49111" spans="15:15" ht="15">
      <c r="O49111"/>
    </row>
    <row r="49112" spans="15:15" ht="15">
      <c r="O49112"/>
    </row>
    <row r="49113" spans="15:15" ht="15">
      <c r="O49113"/>
    </row>
    <row r="49114" spans="15:15" ht="15">
      <c r="O49114"/>
    </row>
    <row r="49115" spans="15:15" ht="15">
      <c r="O49115"/>
    </row>
    <row r="49116" spans="15:15" ht="15">
      <c r="O49116"/>
    </row>
    <row r="49117" spans="15:15" ht="15">
      <c r="O49117"/>
    </row>
    <row r="49118" spans="15:15" ht="15">
      <c r="O49118"/>
    </row>
    <row r="49119" spans="15:15" ht="15">
      <c r="O49119"/>
    </row>
    <row r="49120" spans="15:15" ht="15">
      <c r="O49120"/>
    </row>
    <row r="49121" spans="15:15" ht="15">
      <c r="O49121"/>
    </row>
    <row r="49122" spans="15:15" ht="15">
      <c r="O49122"/>
    </row>
    <row r="49123" spans="15:15" ht="15">
      <c r="O49123"/>
    </row>
    <row r="49124" spans="15:15" ht="15">
      <c r="O49124"/>
    </row>
    <row r="49125" spans="15:15" ht="15">
      <c r="O49125"/>
    </row>
    <row r="49126" spans="15:15" ht="15">
      <c r="O49126"/>
    </row>
    <row r="49127" spans="15:15" ht="15">
      <c r="O49127"/>
    </row>
    <row r="49128" spans="15:15" ht="15">
      <c r="O49128"/>
    </row>
    <row r="49129" spans="15:15" ht="15">
      <c r="O49129"/>
    </row>
    <row r="49130" spans="15:15" ht="15">
      <c r="O49130"/>
    </row>
    <row r="49131" spans="15:15" ht="15">
      <c r="O49131"/>
    </row>
    <row r="49132" spans="15:15" ht="15">
      <c r="O49132"/>
    </row>
    <row r="49133" spans="15:15" ht="15">
      <c r="O49133"/>
    </row>
    <row r="49134" spans="15:15" ht="15">
      <c r="O49134"/>
    </row>
    <row r="49135" spans="15:15" ht="15">
      <c r="O49135"/>
    </row>
    <row r="49136" spans="15:15" ht="15">
      <c r="O49136"/>
    </row>
    <row r="49137" spans="15:15" ht="15">
      <c r="O49137"/>
    </row>
    <row r="49138" spans="15:15" ht="15">
      <c r="O49138"/>
    </row>
    <row r="49139" spans="15:15" ht="15">
      <c r="O49139"/>
    </row>
    <row r="49140" spans="15:15" ht="15">
      <c r="O49140"/>
    </row>
    <row r="49141" spans="15:15" ht="15">
      <c r="O49141"/>
    </row>
    <row r="49142" spans="15:15" ht="15">
      <c r="O49142"/>
    </row>
    <row r="49143" spans="15:15" ht="15">
      <c r="O49143"/>
    </row>
    <row r="49144" spans="15:15" ht="15">
      <c r="O49144"/>
    </row>
    <row r="49145" spans="15:15" ht="15">
      <c r="O49145"/>
    </row>
    <row r="49146" spans="15:15" ht="15">
      <c r="O49146"/>
    </row>
    <row r="49147" spans="15:15" ht="15">
      <c r="O49147"/>
    </row>
    <row r="49148" spans="15:15" ht="15">
      <c r="O49148"/>
    </row>
    <row r="49149" spans="15:15" ht="15">
      <c r="O49149"/>
    </row>
    <row r="49150" spans="15:15" ht="15">
      <c r="O49150"/>
    </row>
    <row r="49151" spans="15:15" ht="15">
      <c r="O49151"/>
    </row>
    <row r="49152" spans="15:15" ht="15">
      <c r="O49152"/>
    </row>
    <row r="49153" spans="15:15" ht="15">
      <c r="O49153"/>
    </row>
    <row r="49154" spans="15:15" ht="15">
      <c r="O49154"/>
    </row>
    <row r="49155" spans="15:15" ht="15">
      <c r="O49155"/>
    </row>
    <row r="49156" spans="15:15" ht="15">
      <c r="O49156"/>
    </row>
    <row r="49157" spans="15:15" ht="15">
      <c r="O49157"/>
    </row>
    <row r="49158" spans="15:15" ht="15">
      <c r="O49158"/>
    </row>
    <row r="49159" spans="15:15" ht="15">
      <c r="O49159"/>
    </row>
    <row r="49160" spans="15:15" ht="15">
      <c r="O49160"/>
    </row>
    <row r="49161" spans="15:15" ht="15">
      <c r="O49161"/>
    </row>
    <row r="49162" spans="15:15" ht="15">
      <c r="O49162"/>
    </row>
    <row r="49163" spans="15:15" ht="15">
      <c r="O49163"/>
    </row>
    <row r="49164" spans="15:15" ht="15">
      <c r="O49164"/>
    </row>
    <row r="49165" spans="15:15" ht="15">
      <c r="O49165"/>
    </row>
    <row r="49166" spans="15:15" ht="15">
      <c r="O49166"/>
    </row>
    <row r="49167" spans="15:15" ht="15">
      <c r="O49167"/>
    </row>
    <row r="49168" spans="15:15" ht="15">
      <c r="O49168"/>
    </row>
    <row r="49169" spans="15:15" ht="15">
      <c r="O49169"/>
    </row>
    <row r="49170" spans="15:15" ht="15">
      <c r="O49170"/>
    </row>
    <row r="49171" spans="15:15" ht="15">
      <c r="O49171"/>
    </row>
    <row r="49172" spans="15:15" ht="15">
      <c r="O49172"/>
    </row>
    <row r="49173" spans="15:15" ht="15">
      <c r="O49173"/>
    </row>
    <row r="49174" spans="15:15" ht="15">
      <c r="O49174"/>
    </row>
    <row r="49175" spans="15:15" ht="15">
      <c r="O49175"/>
    </row>
    <row r="49176" spans="15:15" ht="15">
      <c r="O49176"/>
    </row>
    <row r="49177" spans="15:15" ht="15">
      <c r="O49177"/>
    </row>
    <row r="49178" spans="15:15" ht="15">
      <c r="O49178"/>
    </row>
    <row r="49179" spans="15:15" ht="15">
      <c r="O49179"/>
    </row>
    <row r="49180" spans="15:15" ht="15">
      <c r="O49180"/>
    </row>
    <row r="49181" spans="15:15" ht="15">
      <c r="O49181"/>
    </row>
    <row r="49182" spans="15:15" ht="15">
      <c r="O49182"/>
    </row>
    <row r="49183" spans="15:15" ht="15">
      <c r="O49183"/>
    </row>
    <row r="49184" spans="15:15" ht="15">
      <c r="O49184"/>
    </row>
    <row r="49185" spans="15:15" ht="15">
      <c r="O49185"/>
    </row>
    <row r="49186" spans="15:15" ht="15">
      <c r="O49186"/>
    </row>
    <row r="49187" spans="15:15" ht="15">
      <c r="O49187"/>
    </row>
    <row r="49188" spans="15:15" ht="15">
      <c r="O49188"/>
    </row>
    <row r="49189" spans="15:15" ht="15">
      <c r="O49189"/>
    </row>
    <row r="49190" spans="15:15" ht="15">
      <c r="O49190"/>
    </row>
    <row r="49191" spans="15:15" ht="15">
      <c r="O49191"/>
    </row>
    <row r="49192" spans="15:15" ht="15">
      <c r="O49192"/>
    </row>
    <row r="49193" spans="15:15" ht="15">
      <c r="O49193"/>
    </row>
    <row r="49194" spans="15:15" ht="15">
      <c r="O49194"/>
    </row>
    <row r="49195" spans="15:15" ht="15">
      <c r="O49195"/>
    </row>
    <row r="49196" spans="15:15" ht="15">
      <c r="O49196"/>
    </row>
    <row r="49197" spans="15:15" ht="15">
      <c r="O49197"/>
    </row>
    <row r="49198" spans="15:15" ht="15">
      <c r="O49198"/>
    </row>
    <row r="49199" spans="15:15" ht="15">
      <c r="O49199"/>
    </row>
    <row r="49200" spans="15:15" ht="15">
      <c r="O49200"/>
    </row>
    <row r="49201" spans="15:15" ht="15">
      <c r="O49201"/>
    </row>
    <row r="49202" spans="15:15" ht="15">
      <c r="O49202"/>
    </row>
    <row r="49203" spans="15:15" ht="15">
      <c r="O49203"/>
    </row>
    <row r="49204" spans="15:15" ht="15">
      <c r="O49204"/>
    </row>
    <row r="49205" spans="15:15" ht="15">
      <c r="O49205"/>
    </row>
    <row r="49206" spans="15:15" ht="15">
      <c r="O49206"/>
    </row>
    <row r="49207" spans="15:15" ht="15">
      <c r="O49207"/>
    </row>
    <row r="49208" spans="15:15" ht="15">
      <c r="O49208"/>
    </row>
    <row r="49209" spans="15:15" ht="15">
      <c r="O49209"/>
    </row>
    <row r="49210" spans="15:15" ht="15">
      <c r="O49210"/>
    </row>
    <row r="49211" spans="15:15" ht="15">
      <c r="O49211"/>
    </row>
    <row r="49212" spans="15:15" ht="15">
      <c r="O49212"/>
    </row>
    <row r="49213" spans="15:15" ht="15">
      <c r="O49213"/>
    </row>
    <row r="49214" spans="15:15" ht="15">
      <c r="O49214"/>
    </row>
    <row r="49215" spans="15:15" ht="15">
      <c r="O49215"/>
    </row>
    <row r="49216" spans="15:15" ht="15">
      <c r="O49216"/>
    </row>
    <row r="49217" spans="15:15" ht="15">
      <c r="O49217"/>
    </row>
    <row r="49218" spans="15:15" ht="15">
      <c r="O49218"/>
    </row>
    <row r="49219" spans="15:15" ht="15">
      <c r="O49219"/>
    </row>
    <row r="49220" spans="15:15" ht="15">
      <c r="O49220"/>
    </row>
    <row r="49221" spans="15:15" ht="15">
      <c r="O49221"/>
    </row>
    <row r="49222" spans="15:15" ht="15">
      <c r="O49222"/>
    </row>
    <row r="49223" spans="15:15" ht="15">
      <c r="O49223"/>
    </row>
    <row r="49224" spans="15:15" ht="15">
      <c r="O49224"/>
    </row>
    <row r="49225" spans="15:15" ht="15">
      <c r="O49225"/>
    </row>
    <row r="49226" spans="15:15" ht="15">
      <c r="O49226"/>
    </row>
    <row r="49227" spans="15:15" ht="15">
      <c r="O49227"/>
    </row>
    <row r="49228" spans="15:15" ht="15">
      <c r="O49228"/>
    </row>
    <row r="49229" spans="15:15" ht="15">
      <c r="O49229"/>
    </row>
    <row r="49230" spans="15:15" ht="15">
      <c r="O49230"/>
    </row>
    <row r="49231" spans="15:15" ht="15">
      <c r="O49231"/>
    </row>
    <row r="49232" spans="15:15" ht="15">
      <c r="O49232"/>
    </row>
    <row r="49233" spans="15:15" ht="15">
      <c r="O49233"/>
    </row>
    <row r="49234" spans="15:15" ht="15">
      <c r="O49234"/>
    </row>
    <row r="49235" spans="15:15" ht="15">
      <c r="O49235"/>
    </row>
    <row r="49236" spans="15:15" ht="15">
      <c r="O49236"/>
    </row>
    <row r="49237" spans="15:15" ht="15">
      <c r="O49237"/>
    </row>
    <row r="49238" spans="15:15" ht="15">
      <c r="O49238"/>
    </row>
    <row r="49239" spans="15:15" ht="15">
      <c r="O49239"/>
    </row>
    <row r="49240" spans="15:15" ht="15">
      <c r="O49240"/>
    </row>
    <row r="49241" spans="15:15" ht="15">
      <c r="O49241"/>
    </row>
    <row r="49242" spans="15:15" ht="15">
      <c r="O49242"/>
    </row>
    <row r="49243" spans="15:15" ht="15">
      <c r="O49243"/>
    </row>
    <row r="49244" spans="15:15" ht="15">
      <c r="O49244"/>
    </row>
    <row r="49245" spans="15:15" ht="15">
      <c r="O49245"/>
    </row>
    <row r="49246" spans="15:15" ht="15">
      <c r="O49246"/>
    </row>
    <row r="49247" spans="15:15" ht="15">
      <c r="O49247"/>
    </row>
    <row r="49248" spans="15:15" ht="15">
      <c r="O49248"/>
    </row>
    <row r="49249" spans="15:15" ht="15">
      <c r="O49249"/>
    </row>
    <row r="49250" spans="15:15" ht="15">
      <c r="O49250"/>
    </row>
    <row r="49251" spans="15:15" ht="15">
      <c r="O49251"/>
    </row>
    <row r="49252" spans="15:15" ht="15">
      <c r="O49252"/>
    </row>
    <row r="49253" spans="15:15" ht="15">
      <c r="O49253"/>
    </row>
    <row r="49254" spans="15:15" ht="15">
      <c r="O49254"/>
    </row>
    <row r="49255" spans="15:15" ht="15">
      <c r="O49255"/>
    </row>
    <row r="49256" spans="15:15" ht="15">
      <c r="O49256"/>
    </row>
    <row r="49257" spans="15:15" ht="15">
      <c r="O49257"/>
    </row>
    <row r="49258" spans="15:15" ht="15">
      <c r="O49258"/>
    </row>
    <row r="49259" spans="15:15" ht="15">
      <c r="O49259"/>
    </row>
    <row r="49260" spans="15:15" ht="15">
      <c r="O49260"/>
    </row>
    <row r="49261" spans="15:15" ht="15">
      <c r="O49261"/>
    </row>
    <row r="49262" spans="15:15" ht="15">
      <c r="O49262"/>
    </row>
    <row r="49263" spans="15:15" ht="15">
      <c r="O49263"/>
    </row>
    <row r="49264" spans="15:15" ht="15">
      <c r="O49264"/>
    </row>
    <row r="49265" spans="15:15" ht="15">
      <c r="O49265"/>
    </row>
    <row r="49266" spans="15:15" ht="15">
      <c r="O49266"/>
    </row>
    <row r="49267" spans="15:15" ht="15">
      <c r="O49267"/>
    </row>
    <row r="49268" spans="15:15" ht="15">
      <c r="O49268"/>
    </row>
    <row r="49269" spans="15:15" ht="15">
      <c r="O49269"/>
    </row>
    <row r="49270" spans="15:15" ht="15">
      <c r="O49270"/>
    </row>
    <row r="49271" spans="15:15" ht="15">
      <c r="O49271"/>
    </row>
    <row r="49272" spans="15:15" ht="15">
      <c r="O49272"/>
    </row>
    <row r="49273" spans="15:15" ht="15">
      <c r="O49273"/>
    </row>
    <row r="49274" spans="15:15" ht="15">
      <c r="O49274"/>
    </row>
    <row r="49275" spans="15:15" ht="15">
      <c r="O49275"/>
    </row>
    <row r="49276" spans="15:15" ht="15">
      <c r="O49276"/>
    </row>
    <row r="49277" spans="15:15" ht="15">
      <c r="O49277"/>
    </row>
    <row r="49278" spans="15:15" ht="15">
      <c r="O49278"/>
    </row>
    <row r="49279" spans="15:15" ht="15">
      <c r="O49279"/>
    </row>
    <row r="49280" spans="15:15" ht="15">
      <c r="O49280"/>
    </row>
    <row r="49281" spans="15:15" ht="15">
      <c r="O49281"/>
    </row>
    <row r="49282" spans="15:15" ht="15">
      <c r="O49282"/>
    </row>
    <row r="49283" spans="15:15" ht="15">
      <c r="O49283"/>
    </row>
    <row r="49284" spans="15:15" ht="15">
      <c r="O49284"/>
    </row>
    <row r="49285" spans="15:15" ht="15">
      <c r="O49285"/>
    </row>
    <row r="49286" spans="15:15" ht="15">
      <c r="O49286"/>
    </row>
    <row r="49287" spans="15:15" ht="15">
      <c r="O49287"/>
    </row>
    <row r="49288" spans="15:15" ht="15">
      <c r="O49288"/>
    </row>
    <row r="49289" spans="15:15" ht="15">
      <c r="O49289"/>
    </row>
    <row r="49290" spans="15:15" ht="15">
      <c r="O49290"/>
    </row>
    <row r="49291" spans="15:15" ht="15">
      <c r="O49291"/>
    </row>
    <row r="49292" spans="15:15" ht="15">
      <c r="O49292"/>
    </row>
    <row r="49293" spans="15:15" ht="15">
      <c r="O49293"/>
    </row>
    <row r="49294" spans="15:15" ht="15">
      <c r="O49294"/>
    </row>
    <row r="49295" spans="15:15" ht="15">
      <c r="O49295"/>
    </row>
    <row r="49296" spans="15:15" ht="15">
      <c r="O49296"/>
    </row>
    <row r="49297" spans="15:15" ht="15">
      <c r="O49297"/>
    </row>
    <row r="49298" spans="15:15" ht="15">
      <c r="O49298"/>
    </row>
    <row r="49299" spans="15:15" ht="15">
      <c r="O49299"/>
    </row>
    <row r="49300" spans="15:15" ht="15">
      <c r="O49300"/>
    </row>
    <row r="49301" spans="15:15" ht="15">
      <c r="O49301"/>
    </row>
    <row r="49302" spans="15:15" ht="15">
      <c r="O49302"/>
    </row>
    <row r="49303" spans="15:15" ht="15">
      <c r="O49303"/>
    </row>
    <row r="49304" spans="15:15" ht="15">
      <c r="O49304"/>
    </row>
    <row r="49305" spans="15:15" ht="15">
      <c r="O49305"/>
    </row>
    <row r="49306" spans="15:15" ht="15">
      <c r="O49306"/>
    </row>
    <row r="49307" spans="15:15" ht="15">
      <c r="O49307"/>
    </row>
    <row r="49308" spans="15:15" ht="15">
      <c r="O49308"/>
    </row>
    <row r="49309" spans="15:15" ht="15">
      <c r="O49309"/>
    </row>
    <row r="49310" spans="15:15" ht="15">
      <c r="O49310"/>
    </row>
    <row r="49311" spans="15:15" ht="15">
      <c r="O49311"/>
    </row>
    <row r="49312" spans="15:15" ht="15">
      <c r="O49312"/>
    </row>
    <row r="49313" spans="15:15" ht="15">
      <c r="O49313"/>
    </row>
    <row r="49314" spans="15:15" ht="15">
      <c r="O49314"/>
    </row>
    <row r="49315" spans="15:15" ht="15">
      <c r="O49315"/>
    </row>
    <row r="49316" spans="15:15" ht="15">
      <c r="O49316"/>
    </row>
    <row r="49317" spans="15:15" ht="15">
      <c r="O49317"/>
    </row>
    <row r="49318" spans="15:15" ht="15">
      <c r="O49318"/>
    </row>
    <row r="49319" spans="15:15" ht="15">
      <c r="O49319"/>
    </row>
    <row r="49320" spans="15:15" ht="15">
      <c r="O49320"/>
    </row>
    <row r="49321" spans="15:15" ht="15">
      <c r="O49321"/>
    </row>
    <row r="49322" spans="15:15" ht="15">
      <c r="O49322"/>
    </row>
    <row r="49323" spans="15:15" ht="15">
      <c r="O49323"/>
    </row>
    <row r="49324" spans="15:15" ht="15">
      <c r="O49324"/>
    </row>
    <row r="49325" spans="15:15" ht="15">
      <c r="O49325"/>
    </row>
    <row r="49326" spans="15:15" ht="15">
      <c r="O49326"/>
    </row>
    <row r="49327" spans="15:15" ht="15">
      <c r="O49327"/>
    </row>
    <row r="49328" spans="15:15" ht="15">
      <c r="O49328"/>
    </row>
    <row r="49329" spans="15:15" ht="15">
      <c r="O49329"/>
    </row>
    <row r="49330" spans="15:15" ht="15">
      <c r="O49330"/>
    </row>
    <row r="49331" spans="15:15" ht="15">
      <c r="O49331"/>
    </row>
    <row r="49332" spans="15:15" ht="15">
      <c r="O49332"/>
    </row>
    <row r="49333" spans="15:15" ht="15">
      <c r="O49333"/>
    </row>
    <row r="49334" spans="15:15" ht="15">
      <c r="O49334"/>
    </row>
    <row r="49335" spans="15:15" ht="15">
      <c r="O49335"/>
    </row>
    <row r="49336" spans="15:15" ht="15">
      <c r="O49336"/>
    </row>
    <row r="49337" spans="15:15" ht="15">
      <c r="O49337"/>
    </row>
    <row r="49338" spans="15:15" ht="15">
      <c r="O49338"/>
    </row>
    <row r="49339" spans="15:15" ht="15">
      <c r="O49339"/>
    </row>
    <row r="49340" spans="15:15" ht="15">
      <c r="O49340"/>
    </row>
    <row r="49341" spans="15:15" ht="15">
      <c r="O49341"/>
    </row>
    <row r="49342" spans="15:15" ht="15">
      <c r="O49342"/>
    </row>
    <row r="49343" spans="15:15" ht="15">
      <c r="O49343"/>
    </row>
    <row r="49344" spans="15:15" ht="15">
      <c r="O49344"/>
    </row>
    <row r="49345" spans="15:15" ht="15">
      <c r="O49345"/>
    </row>
    <row r="49346" spans="15:15" ht="15">
      <c r="O49346"/>
    </row>
    <row r="49347" spans="15:15" ht="15">
      <c r="O49347"/>
    </row>
    <row r="49348" spans="15:15" ht="15">
      <c r="O49348"/>
    </row>
    <row r="49349" spans="15:15" ht="15">
      <c r="O49349"/>
    </row>
    <row r="49350" spans="15:15" ht="15">
      <c r="O49350"/>
    </row>
    <row r="49351" spans="15:15" ht="15">
      <c r="O49351"/>
    </row>
    <row r="49352" spans="15:15" ht="15">
      <c r="O49352"/>
    </row>
    <row r="49353" spans="15:15" ht="15">
      <c r="O49353"/>
    </row>
    <row r="49354" spans="15:15" ht="15">
      <c r="O49354"/>
    </row>
    <row r="49355" spans="15:15" ht="15">
      <c r="O49355"/>
    </row>
    <row r="49356" spans="15:15" ht="15">
      <c r="O49356"/>
    </row>
    <row r="49357" spans="15:15" ht="15">
      <c r="O49357"/>
    </row>
    <row r="49358" spans="15:15" ht="15">
      <c r="O49358"/>
    </row>
    <row r="49359" spans="15:15" ht="15">
      <c r="O49359"/>
    </row>
    <row r="49360" spans="15:15" ht="15">
      <c r="O49360"/>
    </row>
    <row r="49361" spans="15:15" ht="15">
      <c r="O49361"/>
    </row>
    <row r="49362" spans="15:15" ht="15">
      <c r="O49362"/>
    </row>
    <row r="49363" spans="15:15" ht="15">
      <c r="O49363"/>
    </row>
    <row r="49364" spans="15:15" ht="15">
      <c r="O49364"/>
    </row>
    <row r="49365" spans="15:15" ht="15">
      <c r="O49365"/>
    </row>
    <row r="49366" spans="15:15" ht="15">
      <c r="O49366"/>
    </row>
    <row r="49367" spans="15:15" ht="15">
      <c r="O49367"/>
    </row>
    <row r="49368" spans="15:15" ht="15">
      <c r="O49368"/>
    </row>
    <row r="49369" spans="15:15" ht="15">
      <c r="O49369"/>
    </row>
    <row r="49370" spans="15:15" ht="15">
      <c r="O49370"/>
    </row>
    <row r="49371" spans="15:15" ht="15">
      <c r="O49371"/>
    </row>
    <row r="49372" spans="15:15" ht="15">
      <c r="O49372"/>
    </row>
    <row r="49373" spans="15:15" ht="15">
      <c r="O49373"/>
    </row>
    <row r="49374" spans="15:15" ht="15">
      <c r="O49374"/>
    </row>
    <row r="49375" spans="15:15" ht="15">
      <c r="O49375"/>
    </row>
    <row r="49376" spans="15:15" ht="15">
      <c r="O49376"/>
    </row>
    <row r="49377" spans="15:15" ht="15">
      <c r="O49377"/>
    </row>
    <row r="49378" spans="15:15" ht="15">
      <c r="O49378"/>
    </row>
    <row r="49379" spans="15:15" ht="15">
      <c r="O49379"/>
    </row>
    <row r="49380" spans="15:15" ht="15">
      <c r="O49380"/>
    </row>
    <row r="49381" spans="15:15" ht="15">
      <c r="O49381"/>
    </row>
    <row r="49382" spans="15:15" ht="15">
      <c r="O49382"/>
    </row>
    <row r="49383" spans="15:15" ht="15">
      <c r="O49383"/>
    </row>
    <row r="49384" spans="15:15" ht="15">
      <c r="O49384"/>
    </row>
    <row r="49385" spans="15:15" ht="15">
      <c r="O49385"/>
    </row>
    <row r="49386" spans="15:15" ht="15">
      <c r="O49386"/>
    </row>
    <row r="49387" spans="15:15" ht="15">
      <c r="O49387"/>
    </row>
    <row r="49388" spans="15:15" ht="15">
      <c r="O49388"/>
    </row>
    <row r="49389" spans="15:15" ht="15">
      <c r="O49389"/>
    </row>
    <row r="49390" spans="15:15" ht="15">
      <c r="O49390"/>
    </row>
    <row r="49391" spans="15:15" ht="15">
      <c r="O49391"/>
    </row>
    <row r="49392" spans="15:15" ht="15">
      <c r="O49392"/>
    </row>
    <row r="49393" spans="15:15" ht="15">
      <c r="O49393"/>
    </row>
    <row r="49394" spans="15:15" ht="15">
      <c r="O49394"/>
    </row>
    <row r="49395" spans="15:15" ht="15">
      <c r="O49395"/>
    </row>
    <row r="49396" spans="15:15" ht="15">
      <c r="O49396"/>
    </row>
    <row r="49397" spans="15:15" ht="15">
      <c r="O49397"/>
    </row>
    <row r="49398" spans="15:15" ht="15">
      <c r="O49398"/>
    </row>
    <row r="49399" spans="15:15" ht="15">
      <c r="O49399"/>
    </row>
    <row r="49400" spans="15:15" ht="15">
      <c r="O49400"/>
    </row>
    <row r="49401" spans="15:15" ht="15">
      <c r="O49401"/>
    </row>
    <row r="49402" spans="15:15" ht="15">
      <c r="O49402"/>
    </row>
    <row r="49403" spans="15:15" ht="15">
      <c r="O49403"/>
    </row>
    <row r="49404" spans="15:15" ht="15">
      <c r="O49404"/>
    </row>
    <row r="49405" spans="15:15" ht="15">
      <c r="O49405"/>
    </row>
    <row r="49406" spans="15:15" ht="15">
      <c r="O49406"/>
    </row>
    <row r="49407" spans="15:15" ht="15">
      <c r="O49407"/>
    </row>
    <row r="49408" spans="15:15" ht="15">
      <c r="O49408"/>
    </row>
    <row r="49409" spans="15:15" ht="15">
      <c r="O49409"/>
    </row>
    <row r="49410" spans="15:15" ht="15">
      <c r="O49410"/>
    </row>
    <row r="49411" spans="15:15" ht="15">
      <c r="O49411"/>
    </row>
    <row r="49412" spans="15:15" ht="15">
      <c r="O49412"/>
    </row>
    <row r="49413" spans="15:15" ht="15">
      <c r="O49413"/>
    </row>
    <row r="49414" spans="15:15" ht="15">
      <c r="O49414"/>
    </row>
    <row r="49415" spans="15:15" ht="15">
      <c r="O49415"/>
    </row>
    <row r="49416" spans="15:15" ht="15">
      <c r="O49416"/>
    </row>
    <row r="49417" spans="15:15" ht="15">
      <c r="O49417"/>
    </row>
    <row r="49418" spans="15:15" ht="15">
      <c r="O49418"/>
    </row>
    <row r="49419" spans="15:15" ht="15">
      <c r="O49419"/>
    </row>
    <row r="49420" spans="15:15" ht="15">
      <c r="O49420"/>
    </row>
    <row r="49421" spans="15:15" ht="15">
      <c r="O49421"/>
    </row>
    <row r="49422" spans="15:15" ht="15">
      <c r="O49422"/>
    </row>
    <row r="49423" spans="15:15" ht="15">
      <c r="O49423"/>
    </row>
    <row r="49424" spans="15:15" ht="15">
      <c r="O49424"/>
    </row>
    <row r="49425" spans="15:15" ht="15">
      <c r="O49425"/>
    </row>
    <row r="49426" spans="15:15" ht="15">
      <c r="O49426"/>
    </row>
    <row r="49427" spans="15:15" ht="15">
      <c r="O49427"/>
    </row>
    <row r="49428" spans="15:15" ht="15">
      <c r="O49428"/>
    </row>
    <row r="49429" spans="15:15" ht="15">
      <c r="O49429"/>
    </row>
    <row r="49430" spans="15:15" ht="15">
      <c r="O49430"/>
    </row>
    <row r="49431" spans="15:15" ht="15">
      <c r="O49431"/>
    </row>
    <row r="49432" spans="15:15" ht="15">
      <c r="O49432"/>
    </row>
    <row r="49433" spans="15:15" ht="15">
      <c r="O49433"/>
    </row>
    <row r="49434" spans="15:15" ht="15">
      <c r="O49434"/>
    </row>
    <row r="49435" spans="15:15" ht="15">
      <c r="O49435"/>
    </row>
    <row r="49436" spans="15:15" ht="15">
      <c r="O49436"/>
    </row>
    <row r="49437" spans="15:15" ht="15">
      <c r="O49437"/>
    </row>
    <row r="49438" spans="15:15" ht="15">
      <c r="O49438"/>
    </row>
    <row r="49439" spans="15:15" ht="15">
      <c r="O49439"/>
    </row>
    <row r="49440" spans="15:15" ht="15">
      <c r="O49440"/>
    </row>
    <row r="49441" spans="15:15" ht="15">
      <c r="O49441"/>
    </row>
    <row r="49442" spans="15:15" ht="15">
      <c r="O49442"/>
    </row>
    <row r="49443" spans="15:15" ht="15">
      <c r="O49443"/>
    </row>
    <row r="49444" spans="15:15" ht="15">
      <c r="O49444"/>
    </row>
    <row r="49445" spans="15:15" ht="15">
      <c r="O49445"/>
    </row>
    <row r="49446" spans="15:15" ht="15">
      <c r="O49446"/>
    </row>
    <row r="49447" spans="15:15" ht="15">
      <c r="O49447"/>
    </row>
    <row r="49448" spans="15:15" ht="15">
      <c r="O49448"/>
    </row>
    <row r="49449" spans="15:15" ht="15">
      <c r="O49449"/>
    </row>
    <row r="49450" spans="15:15" ht="15">
      <c r="O49450"/>
    </row>
    <row r="49451" spans="15:15" ht="15">
      <c r="O49451"/>
    </row>
    <row r="49452" spans="15:15" ht="15">
      <c r="O49452"/>
    </row>
    <row r="49453" spans="15:15" ht="15">
      <c r="O49453"/>
    </row>
    <row r="49454" spans="15:15" ht="15">
      <c r="O49454"/>
    </row>
    <row r="49455" spans="15:15" ht="15">
      <c r="O49455"/>
    </row>
    <row r="49456" spans="15:15" ht="15">
      <c r="O49456"/>
    </row>
    <row r="49457" spans="15:15" ht="15">
      <c r="O49457"/>
    </row>
    <row r="49458" spans="15:15" ht="15">
      <c r="O49458"/>
    </row>
    <row r="49459" spans="15:15" ht="15">
      <c r="O49459"/>
    </row>
    <row r="49460" spans="15:15" ht="15">
      <c r="O49460"/>
    </row>
    <row r="49461" spans="15:15" ht="15">
      <c r="O49461"/>
    </row>
    <row r="49462" spans="15:15" ht="15">
      <c r="O49462"/>
    </row>
    <row r="49463" spans="15:15" ht="15">
      <c r="O49463"/>
    </row>
    <row r="49464" spans="15:15" ht="15">
      <c r="O49464"/>
    </row>
    <row r="49465" spans="15:15" ht="15">
      <c r="O49465"/>
    </row>
    <row r="49466" spans="15:15" ht="15">
      <c r="O49466"/>
    </row>
    <row r="49467" spans="15:15" ht="15">
      <c r="O49467"/>
    </row>
    <row r="49468" spans="15:15" ht="15">
      <c r="O49468"/>
    </row>
    <row r="49469" spans="15:15" ht="15">
      <c r="O49469"/>
    </row>
    <row r="49470" spans="15:15" ht="15">
      <c r="O49470"/>
    </row>
    <row r="49471" spans="15:15" ht="15">
      <c r="O49471"/>
    </row>
    <row r="49472" spans="15:15" ht="15">
      <c r="O49472"/>
    </row>
    <row r="49473" spans="15:15" ht="15">
      <c r="O49473"/>
    </row>
    <row r="49474" spans="15:15" ht="15">
      <c r="O49474"/>
    </row>
    <row r="49475" spans="15:15" ht="15">
      <c r="O49475"/>
    </row>
    <row r="49476" spans="15:15" ht="15">
      <c r="O49476"/>
    </row>
    <row r="49477" spans="15:15" ht="15">
      <c r="O49477"/>
    </row>
    <row r="49478" spans="15:15" ht="15">
      <c r="O49478"/>
    </row>
    <row r="49479" spans="15:15" ht="15">
      <c r="O49479"/>
    </row>
    <row r="49480" spans="15:15" ht="15">
      <c r="O49480"/>
    </row>
    <row r="49481" spans="15:15" ht="15">
      <c r="O49481"/>
    </row>
    <row r="49482" spans="15:15" ht="15">
      <c r="O49482"/>
    </row>
    <row r="49483" spans="15:15" ht="15">
      <c r="O49483"/>
    </row>
    <row r="49484" spans="15:15" ht="15">
      <c r="O49484"/>
    </row>
    <row r="49485" spans="15:15" ht="15">
      <c r="O49485"/>
    </row>
    <row r="49486" spans="15:15" ht="15">
      <c r="O49486"/>
    </row>
    <row r="49487" spans="15:15" ht="15">
      <c r="O49487"/>
    </row>
    <row r="49488" spans="15:15" ht="15">
      <c r="O49488"/>
    </row>
    <row r="49489" spans="15:15" ht="15">
      <c r="O49489"/>
    </row>
    <row r="49490" spans="15:15" ht="15">
      <c r="O49490"/>
    </row>
    <row r="49491" spans="15:15" ht="15">
      <c r="O49491"/>
    </row>
    <row r="49492" spans="15:15" ht="15">
      <c r="O49492"/>
    </row>
    <row r="49493" spans="15:15" ht="15">
      <c r="O49493"/>
    </row>
    <row r="49494" spans="15:15" ht="15">
      <c r="O49494"/>
    </row>
    <row r="49495" spans="15:15" ht="15">
      <c r="O49495"/>
    </row>
    <row r="49496" spans="15:15" ht="15">
      <c r="O49496"/>
    </row>
    <row r="49497" spans="15:15" ht="15">
      <c r="O49497"/>
    </row>
    <row r="49498" spans="15:15" ht="15">
      <c r="O49498"/>
    </row>
    <row r="49499" spans="15:15" ht="15">
      <c r="O49499"/>
    </row>
    <row r="49500" spans="15:15" ht="15">
      <c r="O49500"/>
    </row>
    <row r="49501" spans="15:15" ht="15">
      <c r="O49501"/>
    </row>
    <row r="49502" spans="15:15" ht="15">
      <c r="O49502"/>
    </row>
    <row r="49503" spans="15:15" ht="15">
      <c r="O49503"/>
    </row>
    <row r="49504" spans="15:15" ht="15">
      <c r="O49504"/>
    </row>
    <row r="49505" spans="15:15" ht="15">
      <c r="O49505"/>
    </row>
    <row r="49506" spans="15:15" ht="15">
      <c r="O49506"/>
    </row>
    <row r="49507" spans="15:15" ht="15">
      <c r="O49507"/>
    </row>
    <row r="49508" spans="15:15" ht="15">
      <c r="O49508"/>
    </row>
    <row r="49509" spans="15:15" ht="15">
      <c r="O49509"/>
    </row>
    <row r="49510" spans="15:15" ht="15">
      <c r="O49510"/>
    </row>
    <row r="49511" spans="15:15" ht="15">
      <c r="O49511"/>
    </row>
    <row r="49512" spans="15:15" ht="15">
      <c r="O49512"/>
    </row>
    <row r="49513" spans="15:15" ht="15">
      <c r="O49513"/>
    </row>
    <row r="49514" spans="15:15" ht="15">
      <c r="O49514"/>
    </row>
    <row r="49515" spans="15:15" ht="15">
      <c r="O49515"/>
    </row>
    <row r="49516" spans="15:15" ht="15">
      <c r="O49516"/>
    </row>
    <row r="49517" spans="15:15" ht="15">
      <c r="O49517"/>
    </row>
    <row r="49518" spans="15:15" ht="15">
      <c r="O49518"/>
    </row>
    <row r="49519" spans="15:15" ht="15">
      <c r="O49519"/>
    </row>
    <row r="49520" spans="15:15" ht="15">
      <c r="O49520"/>
    </row>
    <row r="49521" spans="15:15" ht="15">
      <c r="O49521"/>
    </row>
    <row r="49522" spans="15:15" ht="15">
      <c r="O49522"/>
    </row>
    <row r="49523" spans="15:15" ht="15">
      <c r="O49523"/>
    </row>
    <row r="49524" spans="15:15" ht="15">
      <c r="O49524"/>
    </row>
    <row r="49525" spans="15:15" ht="15">
      <c r="O49525"/>
    </row>
    <row r="49526" spans="15:15" ht="15">
      <c r="O49526"/>
    </row>
    <row r="49527" spans="15:15" ht="15">
      <c r="O49527"/>
    </row>
    <row r="49528" spans="15:15" ht="15">
      <c r="O49528"/>
    </row>
    <row r="49529" spans="15:15" ht="15">
      <c r="O49529"/>
    </row>
    <row r="49530" spans="15:15" ht="15">
      <c r="O49530"/>
    </row>
    <row r="49531" spans="15:15" ht="15">
      <c r="O49531"/>
    </row>
    <row r="49532" spans="15:15" ht="15">
      <c r="O49532"/>
    </row>
    <row r="49533" spans="15:15" ht="15">
      <c r="O49533"/>
    </row>
    <row r="49534" spans="15:15" ht="15">
      <c r="O49534"/>
    </row>
    <row r="49535" spans="15:15" ht="15">
      <c r="O49535"/>
    </row>
    <row r="49536" spans="15:15" ht="15">
      <c r="O49536"/>
    </row>
    <row r="49537" spans="15:15" ht="15">
      <c r="O49537"/>
    </row>
    <row r="49538" spans="15:15" ht="15">
      <c r="O49538"/>
    </row>
    <row r="49539" spans="15:15" ht="15">
      <c r="O49539"/>
    </row>
    <row r="49540" spans="15:15" ht="15">
      <c r="O49540"/>
    </row>
    <row r="49541" spans="15:15" ht="15">
      <c r="O49541"/>
    </row>
    <row r="49542" spans="15:15" ht="15">
      <c r="O49542"/>
    </row>
    <row r="49543" spans="15:15" ht="15">
      <c r="O49543"/>
    </row>
    <row r="49544" spans="15:15" ht="15">
      <c r="O49544"/>
    </row>
    <row r="49545" spans="15:15" ht="15">
      <c r="O49545"/>
    </row>
    <row r="49546" spans="15:15" ht="15">
      <c r="O49546"/>
    </row>
    <row r="49547" spans="15:15" ht="15">
      <c r="O49547"/>
    </row>
    <row r="49548" spans="15:15" ht="15">
      <c r="O49548"/>
    </row>
    <row r="49549" spans="15:15" ht="15">
      <c r="O49549"/>
    </row>
    <row r="49550" spans="15:15" ht="15">
      <c r="O49550"/>
    </row>
    <row r="49551" spans="15:15" ht="15">
      <c r="O49551"/>
    </row>
    <row r="49552" spans="15:15" ht="15">
      <c r="O49552"/>
    </row>
    <row r="49553" spans="15:15" ht="15">
      <c r="O49553"/>
    </row>
    <row r="49554" spans="15:15" ht="15">
      <c r="O49554"/>
    </row>
    <row r="49555" spans="15:15" ht="15">
      <c r="O49555"/>
    </row>
    <row r="49556" spans="15:15" ht="15">
      <c r="O49556"/>
    </row>
    <row r="49557" spans="15:15" ht="15">
      <c r="O49557"/>
    </row>
    <row r="49558" spans="15:15" ht="15">
      <c r="O49558"/>
    </row>
    <row r="49559" spans="15:15" ht="15">
      <c r="O49559"/>
    </row>
    <row r="49560" spans="15:15" ht="15">
      <c r="O49560"/>
    </row>
    <row r="49561" spans="15:15" ht="15">
      <c r="O49561"/>
    </row>
    <row r="49562" spans="15:15" ht="15">
      <c r="O49562"/>
    </row>
    <row r="49563" spans="15:15" ht="15">
      <c r="O49563"/>
    </row>
    <row r="49564" spans="15:15" ht="15">
      <c r="O49564"/>
    </row>
    <row r="49565" spans="15:15" ht="15">
      <c r="O49565"/>
    </row>
    <row r="49566" spans="15:15" ht="15">
      <c r="O49566"/>
    </row>
    <row r="49567" spans="15:15" ht="15">
      <c r="O49567"/>
    </row>
    <row r="49568" spans="15:15" ht="15">
      <c r="O49568"/>
    </row>
    <row r="49569" spans="15:15" ht="15">
      <c r="O49569"/>
    </row>
    <row r="49570" spans="15:15" ht="15">
      <c r="O49570"/>
    </row>
    <row r="49571" spans="15:15" ht="15">
      <c r="O49571"/>
    </row>
    <row r="49572" spans="15:15" ht="15">
      <c r="O49572"/>
    </row>
    <row r="49573" spans="15:15" ht="15">
      <c r="O49573"/>
    </row>
    <row r="49574" spans="15:15" ht="15">
      <c r="O49574"/>
    </row>
    <row r="49575" spans="15:15" ht="15">
      <c r="O49575"/>
    </row>
    <row r="49576" spans="15:15" ht="15">
      <c r="O49576"/>
    </row>
    <row r="49577" spans="15:15" ht="15">
      <c r="O49577"/>
    </row>
    <row r="49578" spans="15:15" ht="15">
      <c r="O49578"/>
    </row>
    <row r="49579" spans="15:15" ht="15">
      <c r="O49579"/>
    </row>
    <row r="49580" spans="15:15" ht="15">
      <c r="O49580"/>
    </row>
    <row r="49581" spans="15:15" ht="15">
      <c r="O49581"/>
    </row>
    <row r="49582" spans="15:15" ht="15">
      <c r="O49582"/>
    </row>
    <row r="49583" spans="15:15" ht="15">
      <c r="O49583"/>
    </row>
    <row r="49584" spans="15:15" ht="15">
      <c r="O49584"/>
    </row>
    <row r="49585" spans="15:15" ht="15">
      <c r="O49585"/>
    </row>
    <row r="49586" spans="15:15" ht="15">
      <c r="O49586"/>
    </row>
    <row r="49587" spans="15:15" ht="15">
      <c r="O49587"/>
    </row>
    <row r="49588" spans="15:15" ht="15">
      <c r="O49588"/>
    </row>
    <row r="49589" spans="15:15" ht="15">
      <c r="O49589"/>
    </row>
    <row r="49590" spans="15:15" ht="15">
      <c r="O49590"/>
    </row>
    <row r="49591" spans="15:15" ht="15">
      <c r="O49591"/>
    </row>
    <row r="49592" spans="15:15" ht="15">
      <c r="O49592"/>
    </row>
    <row r="49593" spans="15:15" ht="15">
      <c r="O49593"/>
    </row>
    <row r="49594" spans="15:15" ht="15">
      <c r="O49594"/>
    </row>
    <row r="49595" spans="15:15" ht="15">
      <c r="O49595"/>
    </row>
    <row r="49596" spans="15:15" ht="15">
      <c r="O49596"/>
    </row>
    <row r="49597" spans="15:15" ht="15">
      <c r="O49597"/>
    </row>
    <row r="49598" spans="15:15" ht="15">
      <c r="O49598"/>
    </row>
    <row r="49599" spans="15:15" ht="15">
      <c r="O49599"/>
    </row>
    <row r="49600" spans="15:15" ht="15">
      <c r="O49600"/>
    </row>
    <row r="49601" spans="15:15" ht="15">
      <c r="O49601"/>
    </row>
    <row r="49602" spans="15:15" ht="15">
      <c r="O49602"/>
    </row>
    <row r="49603" spans="15:15" ht="15">
      <c r="O49603"/>
    </row>
    <row r="49604" spans="15:15" ht="15">
      <c r="O49604"/>
    </row>
    <row r="49605" spans="15:15" ht="15">
      <c r="O49605"/>
    </row>
    <row r="49606" spans="15:15" ht="15">
      <c r="O49606"/>
    </row>
    <row r="49607" spans="15:15" ht="15">
      <c r="O49607"/>
    </row>
    <row r="49608" spans="15:15" ht="15">
      <c r="O49608"/>
    </row>
    <row r="49609" spans="15:15" ht="15">
      <c r="O49609"/>
    </row>
    <row r="49610" spans="15:15" ht="15">
      <c r="O49610"/>
    </row>
    <row r="49611" spans="15:15" ht="15">
      <c r="O49611"/>
    </row>
    <row r="49612" spans="15:15" ht="15">
      <c r="O49612"/>
    </row>
    <row r="49613" spans="15:15" ht="15">
      <c r="O49613"/>
    </row>
    <row r="49614" spans="15:15" ht="15">
      <c r="O49614"/>
    </row>
    <row r="49615" spans="15:15" ht="15">
      <c r="O49615"/>
    </row>
    <row r="49616" spans="15:15" ht="15">
      <c r="O49616"/>
    </row>
    <row r="49617" spans="15:15" ht="15">
      <c r="O49617"/>
    </row>
    <row r="49618" spans="15:15" ht="15">
      <c r="O49618"/>
    </row>
    <row r="49619" spans="15:15" ht="15">
      <c r="O49619"/>
    </row>
    <row r="49620" spans="15:15" ht="15">
      <c r="O49620"/>
    </row>
    <row r="49621" spans="15:15" ht="15">
      <c r="O49621"/>
    </row>
    <row r="49622" spans="15:15" ht="15">
      <c r="O49622"/>
    </row>
    <row r="49623" spans="15:15" ht="15">
      <c r="O49623"/>
    </row>
    <row r="49624" spans="15:15" ht="15">
      <c r="O49624"/>
    </row>
    <row r="49625" spans="15:15" ht="15">
      <c r="O49625"/>
    </row>
    <row r="49626" spans="15:15" ht="15">
      <c r="O49626"/>
    </row>
    <row r="49627" spans="15:15" ht="15">
      <c r="O49627"/>
    </row>
    <row r="49628" spans="15:15" ht="15">
      <c r="O49628"/>
    </row>
    <row r="49629" spans="15:15" ht="15">
      <c r="O49629"/>
    </row>
    <row r="49630" spans="15:15" ht="15">
      <c r="O49630"/>
    </row>
    <row r="49631" spans="15:15" ht="15">
      <c r="O49631"/>
    </row>
    <row r="49632" spans="15:15" ht="15">
      <c r="O49632"/>
    </row>
    <row r="49633" spans="15:15" ht="15">
      <c r="O49633"/>
    </row>
    <row r="49634" spans="15:15" ht="15">
      <c r="O49634"/>
    </row>
    <row r="49635" spans="15:15" ht="15">
      <c r="O49635"/>
    </row>
    <row r="49636" spans="15:15" ht="15">
      <c r="O49636"/>
    </row>
    <row r="49637" spans="15:15" ht="15">
      <c r="O49637"/>
    </row>
    <row r="49638" spans="15:15" ht="15">
      <c r="O49638"/>
    </row>
    <row r="49639" spans="15:15" ht="15">
      <c r="O49639"/>
    </row>
    <row r="49640" spans="15:15" ht="15">
      <c r="O49640"/>
    </row>
    <row r="49641" spans="15:15" ht="15">
      <c r="O49641"/>
    </row>
    <row r="49642" spans="15:15" ht="15">
      <c r="O49642"/>
    </row>
    <row r="49643" spans="15:15" ht="15">
      <c r="O49643"/>
    </row>
    <row r="49644" spans="15:15" ht="15">
      <c r="O49644"/>
    </row>
    <row r="49645" spans="15:15" ht="15">
      <c r="O49645"/>
    </row>
    <row r="49646" spans="15:15" ht="15">
      <c r="O49646"/>
    </row>
    <row r="49647" spans="15:15" ht="15">
      <c r="O49647"/>
    </row>
    <row r="49648" spans="15:15" ht="15">
      <c r="O49648"/>
    </row>
    <row r="49649" spans="15:15" ht="15">
      <c r="O49649"/>
    </row>
    <row r="49650" spans="15:15" ht="15">
      <c r="O49650"/>
    </row>
    <row r="49651" spans="15:15" ht="15">
      <c r="O49651"/>
    </row>
    <row r="49652" spans="15:15" ht="15">
      <c r="O49652"/>
    </row>
    <row r="49653" spans="15:15" ht="15">
      <c r="O49653"/>
    </row>
    <row r="49654" spans="15:15" ht="15">
      <c r="O49654"/>
    </row>
    <row r="49655" spans="15:15" ht="15">
      <c r="O49655"/>
    </row>
    <row r="49656" spans="15:15" ht="15">
      <c r="O49656"/>
    </row>
    <row r="49657" spans="15:15" ht="15">
      <c r="O49657"/>
    </row>
    <row r="49658" spans="15:15" ht="15">
      <c r="O49658"/>
    </row>
    <row r="49659" spans="15:15" ht="15">
      <c r="O49659"/>
    </row>
    <row r="49660" spans="15:15" ht="15">
      <c r="O49660"/>
    </row>
    <row r="49661" spans="15:15" ht="15">
      <c r="O49661"/>
    </row>
    <row r="49662" spans="15:15" ht="15">
      <c r="O49662"/>
    </row>
    <row r="49663" spans="15:15" ht="15">
      <c r="O49663"/>
    </row>
    <row r="49664" spans="15:15" ht="15">
      <c r="O49664"/>
    </row>
    <row r="49665" spans="15:15" ht="15">
      <c r="O49665"/>
    </row>
    <row r="49666" spans="15:15" ht="15">
      <c r="O49666"/>
    </row>
    <row r="49667" spans="15:15" ht="15">
      <c r="O49667"/>
    </row>
    <row r="49668" spans="15:15" ht="15">
      <c r="O49668"/>
    </row>
    <row r="49669" spans="15:15" ht="15">
      <c r="O49669"/>
    </row>
    <row r="49670" spans="15:15" ht="15">
      <c r="O49670"/>
    </row>
    <row r="49671" spans="15:15" ht="15">
      <c r="O49671"/>
    </row>
    <row r="49672" spans="15:15" ht="15">
      <c r="O49672"/>
    </row>
    <row r="49673" spans="15:15" ht="15">
      <c r="O49673"/>
    </row>
    <row r="49674" spans="15:15" ht="15">
      <c r="O49674"/>
    </row>
    <row r="49675" spans="15:15" ht="15">
      <c r="O49675"/>
    </row>
    <row r="49676" spans="15:15" ht="15">
      <c r="O49676"/>
    </row>
    <row r="49677" spans="15:15" ht="15">
      <c r="O49677"/>
    </row>
    <row r="49678" spans="15:15" ht="15">
      <c r="O49678"/>
    </row>
    <row r="49679" spans="15:15" ht="15">
      <c r="O49679"/>
    </row>
    <row r="49680" spans="15:15" ht="15">
      <c r="O49680"/>
    </row>
    <row r="49681" spans="15:15" ht="15">
      <c r="O49681"/>
    </row>
    <row r="49682" spans="15:15" ht="15">
      <c r="O49682"/>
    </row>
    <row r="49683" spans="15:15" ht="15">
      <c r="O49683"/>
    </row>
    <row r="49684" spans="15:15" ht="15">
      <c r="O49684"/>
    </row>
    <row r="49685" spans="15:15" ht="15">
      <c r="O49685"/>
    </row>
    <row r="49686" spans="15:15" ht="15">
      <c r="O49686"/>
    </row>
    <row r="49687" spans="15:15" ht="15">
      <c r="O49687"/>
    </row>
    <row r="49688" spans="15:15" ht="15">
      <c r="O49688"/>
    </row>
    <row r="49689" spans="15:15" ht="15">
      <c r="O49689"/>
    </row>
    <row r="49690" spans="15:15" ht="15">
      <c r="O49690"/>
    </row>
    <row r="49691" spans="15:15" ht="15">
      <c r="O49691"/>
    </row>
    <row r="49692" spans="15:15" ht="15">
      <c r="O49692"/>
    </row>
    <row r="49693" spans="15:15" ht="15">
      <c r="O49693"/>
    </row>
    <row r="49694" spans="15:15" ht="15">
      <c r="O49694"/>
    </row>
    <row r="49695" spans="15:15" ht="15">
      <c r="O49695"/>
    </row>
    <row r="49696" spans="15:15" ht="15">
      <c r="O49696"/>
    </row>
    <row r="49697" spans="15:15" ht="15">
      <c r="O49697"/>
    </row>
    <row r="49698" spans="15:15" ht="15">
      <c r="O49698"/>
    </row>
    <row r="49699" spans="15:15" ht="15">
      <c r="O49699"/>
    </row>
    <row r="49700" spans="15:15" ht="15">
      <c r="O49700"/>
    </row>
    <row r="49701" spans="15:15" ht="15">
      <c r="O49701"/>
    </row>
    <row r="49702" spans="15:15" ht="15">
      <c r="O49702"/>
    </row>
    <row r="49703" spans="15:15" ht="15">
      <c r="O49703"/>
    </row>
    <row r="49704" spans="15:15" ht="15">
      <c r="O49704"/>
    </row>
    <row r="49705" spans="15:15" ht="15">
      <c r="O49705"/>
    </row>
    <row r="49706" spans="15:15" ht="15">
      <c r="O49706"/>
    </row>
    <row r="49707" spans="15:15" ht="15">
      <c r="O49707"/>
    </row>
    <row r="49708" spans="15:15" ht="15">
      <c r="O49708"/>
    </row>
    <row r="49709" spans="15:15" ht="15">
      <c r="O49709"/>
    </row>
    <row r="49710" spans="15:15" ht="15">
      <c r="O49710"/>
    </row>
    <row r="49711" spans="15:15" ht="15">
      <c r="O49711"/>
    </row>
    <row r="49712" spans="15:15" ht="15">
      <c r="O49712"/>
    </row>
    <row r="49713" spans="15:15" ht="15">
      <c r="O49713"/>
    </row>
    <row r="49714" spans="15:15" ht="15">
      <c r="O49714"/>
    </row>
    <row r="49715" spans="15:15" ht="15">
      <c r="O49715"/>
    </row>
    <row r="49716" spans="15:15" ht="15">
      <c r="O49716"/>
    </row>
    <row r="49717" spans="15:15" ht="15">
      <c r="O49717"/>
    </row>
    <row r="49718" spans="15:15" ht="15">
      <c r="O49718"/>
    </row>
    <row r="49719" spans="15:15" ht="15">
      <c r="O49719"/>
    </row>
    <row r="49720" spans="15:15" ht="15">
      <c r="O49720"/>
    </row>
    <row r="49721" spans="15:15" ht="15">
      <c r="O49721"/>
    </row>
    <row r="49722" spans="15:15" ht="15">
      <c r="O49722"/>
    </row>
    <row r="49723" spans="15:15" ht="15">
      <c r="O49723"/>
    </row>
    <row r="49724" spans="15:15" ht="15">
      <c r="O49724"/>
    </row>
    <row r="49725" spans="15:15" ht="15">
      <c r="O49725"/>
    </row>
    <row r="49726" spans="15:15" ht="15">
      <c r="O49726"/>
    </row>
    <row r="49727" spans="15:15" ht="15">
      <c r="O49727"/>
    </row>
    <row r="49728" spans="15:15" ht="15">
      <c r="O49728"/>
    </row>
    <row r="49729" spans="15:15" ht="15">
      <c r="O49729"/>
    </row>
    <row r="49730" spans="15:15" ht="15">
      <c r="O49730"/>
    </row>
    <row r="49731" spans="15:15" ht="15">
      <c r="O49731"/>
    </row>
    <row r="49732" spans="15:15" ht="15">
      <c r="O49732"/>
    </row>
    <row r="49733" spans="15:15" ht="15">
      <c r="O49733"/>
    </row>
    <row r="49734" spans="15:15" ht="15">
      <c r="O49734"/>
    </row>
    <row r="49735" spans="15:15" ht="15">
      <c r="O49735"/>
    </row>
    <row r="49736" spans="15:15" ht="15">
      <c r="O49736"/>
    </row>
    <row r="49737" spans="15:15" ht="15">
      <c r="O49737"/>
    </row>
    <row r="49738" spans="15:15" ht="15">
      <c r="O49738"/>
    </row>
    <row r="49739" spans="15:15" ht="15">
      <c r="O49739"/>
    </row>
    <row r="49740" spans="15:15" ht="15">
      <c r="O49740"/>
    </row>
    <row r="49741" spans="15:15" ht="15">
      <c r="O49741"/>
    </row>
    <row r="49742" spans="15:15" ht="15">
      <c r="O49742"/>
    </row>
    <row r="49743" spans="15:15" ht="15">
      <c r="O49743"/>
    </row>
    <row r="49744" spans="15:15" ht="15">
      <c r="O49744"/>
    </row>
    <row r="49745" spans="15:15" ht="15">
      <c r="O49745"/>
    </row>
    <row r="49746" spans="15:15" ht="15">
      <c r="O49746"/>
    </row>
    <row r="49747" spans="15:15" ht="15">
      <c r="O49747"/>
    </row>
    <row r="49748" spans="15:15" ht="15">
      <c r="O49748"/>
    </row>
    <row r="49749" spans="15:15" ht="15">
      <c r="O49749"/>
    </row>
    <row r="49750" spans="15:15" ht="15">
      <c r="O49750"/>
    </row>
    <row r="49751" spans="15:15" ht="15">
      <c r="O49751"/>
    </row>
    <row r="49752" spans="15:15" ht="15">
      <c r="O49752"/>
    </row>
    <row r="49753" spans="15:15" ht="15">
      <c r="O49753"/>
    </row>
    <row r="49754" spans="15:15" ht="15">
      <c r="O49754"/>
    </row>
    <row r="49755" spans="15:15" ht="15">
      <c r="O49755"/>
    </row>
    <row r="49756" spans="15:15" ht="15">
      <c r="O49756"/>
    </row>
    <row r="49757" spans="15:15" ht="15">
      <c r="O49757"/>
    </row>
    <row r="49758" spans="15:15" ht="15">
      <c r="O49758"/>
    </row>
    <row r="49759" spans="15:15" ht="15">
      <c r="O49759"/>
    </row>
    <row r="49760" spans="15:15" ht="15">
      <c r="O49760"/>
    </row>
    <row r="49761" spans="15:15" ht="15">
      <c r="O49761"/>
    </row>
    <row r="49762" spans="15:15" ht="15">
      <c r="O49762"/>
    </row>
    <row r="49763" spans="15:15" ht="15">
      <c r="O49763"/>
    </row>
    <row r="49764" spans="15:15" ht="15">
      <c r="O49764"/>
    </row>
    <row r="49765" spans="15:15" ht="15">
      <c r="O49765"/>
    </row>
    <row r="49766" spans="15:15" ht="15">
      <c r="O49766"/>
    </row>
    <row r="49767" spans="15:15" ht="15">
      <c r="O49767"/>
    </row>
    <row r="49768" spans="15:15" ht="15">
      <c r="O49768"/>
    </row>
    <row r="49769" spans="15:15" ht="15">
      <c r="O49769"/>
    </row>
    <row r="49770" spans="15:15" ht="15">
      <c r="O49770"/>
    </row>
    <row r="49771" spans="15:15" ht="15">
      <c r="O49771"/>
    </row>
    <row r="49772" spans="15:15" ht="15">
      <c r="O49772"/>
    </row>
    <row r="49773" spans="15:15" ht="15">
      <c r="O49773"/>
    </row>
    <row r="49774" spans="15:15" ht="15">
      <c r="O49774"/>
    </row>
    <row r="49775" spans="15:15" ht="15">
      <c r="O49775"/>
    </row>
    <row r="49776" spans="15:15" ht="15">
      <c r="O49776"/>
    </row>
    <row r="49777" spans="15:15" ht="15">
      <c r="O49777"/>
    </row>
    <row r="49778" spans="15:15" ht="15">
      <c r="O49778"/>
    </row>
    <row r="49779" spans="15:15" ht="15">
      <c r="O49779"/>
    </row>
    <row r="49780" spans="15:15" ht="15">
      <c r="O49780"/>
    </row>
    <row r="49781" spans="15:15" ht="15">
      <c r="O49781"/>
    </row>
    <row r="49782" spans="15:15" ht="15">
      <c r="O49782"/>
    </row>
    <row r="49783" spans="15:15" ht="15">
      <c r="O49783"/>
    </row>
    <row r="49784" spans="15:15" ht="15">
      <c r="O49784"/>
    </row>
    <row r="49785" spans="15:15" ht="15">
      <c r="O49785"/>
    </row>
    <row r="49786" spans="15:15" ht="15">
      <c r="O49786"/>
    </row>
    <row r="49787" spans="15:15" ht="15">
      <c r="O49787"/>
    </row>
    <row r="49788" spans="15:15" ht="15">
      <c r="O49788"/>
    </row>
    <row r="49789" spans="15:15" ht="15">
      <c r="O49789"/>
    </row>
    <row r="49790" spans="15:15" ht="15">
      <c r="O49790"/>
    </row>
    <row r="49791" spans="15:15" ht="15">
      <c r="O49791"/>
    </row>
    <row r="49792" spans="15:15" ht="15">
      <c r="O49792"/>
    </row>
    <row r="49793" spans="15:15" ht="15">
      <c r="O49793"/>
    </row>
    <row r="49794" spans="15:15" ht="15">
      <c r="O49794"/>
    </row>
    <row r="49795" spans="15:15" ht="15">
      <c r="O49795"/>
    </row>
    <row r="49796" spans="15:15" ht="15">
      <c r="O49796"/>
    </row>
    <row r="49797" spans="15:15" ht="15">
      <c r="O49797"/>
    </row>
    <row r="49798" spans="15:15" ht="15">
      <c r="O49798"/>
    </row>
    <row r="49799" spans="15:15" ht="15">
      <c r="O49799"/>
    </row>
    <row r="49800" spans="15:15" ht="15">
      <c r="O49800"/>
    </row>
    <row r="49801" spans="15:15" ht="15">
      <c r="O49801"/>
    </row>
    <row r="49802" spans="15:15" ht="15">
      <c r="O49802"/>
    </row>
    <row r="49803" spans="15:15" ht="15">
      <c r="O49803"/>
    </row>
    <row r="49804" spans="15:15" ht="15">
      <c r="O49804"/>
    </row>
    <row r="49805" spans="15:15" ht="15">
      <c r="O49805"/>
    </row>
    <row r="49806" spans="15:15" ht="15">
      <c r="O49806"/>
    </row>
    <row r="49807" spans="15:15" ht="15">
      <c r="O49807"/>
    </row>
    <row r="49808" spans="15:15" ht="15">
      <c r="O49808"/>
    </row>
    <row r="49809" spans="15:15" ht="15">
      <c r="O49809"/>
    </row>
    <row r="49810" spans="15:15" ht="15">
      <c r="O49810"/>
    </row>
    <row r="49811" spans="15:15" ht="15">
      <c r="O49811"/>
    </row>
    <row r="49812" spans="15:15" ht="15">
      <c r="O49812"/>
    </row>
    <row r="49813" spans="15:15" ht="15">
      <c r="O49813"/>
    </row>
    <row r="49814" spans="15:15" ht="15">
      <c r="O49814"/>
    </row>
    <row r="49815" spans="15:15" ht="15">
      <c r="O49815"/>
    </row>
    <row r="49816" spans="15:15" ht="15">
      <c r="O49816"/>
    </row>
    <row r="49817" spans="15:15" ht="15">
      <c r="O49817"/>
    </row>
    <row r="49818" spans="15:15" ht="15">
      <c r="O49818"/>
    </row>
    <row r="49819" spans="15:15" ht="15">
      <c r="O49819"/>
    </row>
    <row r="49820" spans="15:15" ht="15">
      <c r="O49820"/>
    </row>
    <row r="49821" spans="15:15" ht="15">
      <c r="O49821"/>
    </row>
    <row r="49822" spans="15:15" ht="15">
      <c r="O49822"/>
    </row>
    <row r="49823" spans="15:15" ht="15">
      <c r="O49823"/>
    </row>
    <row r="49824" spans="15:15" ht="15">
      <c r="O49824"/>
    </row>
    <row r="49825" spans="15:15" ht="15">
      <c r="O49825"/>
    </row>
    <row r="49826" spans="15:15" ht="15">
      <c r="O49826"/>
    </row>
    <row r="49827" spans="15:15" ht="15">
      <c r="O49827"/>
    </row>
    <row r="49828" spans="15:15" ht="15">
      <c r="O49828"/>
    </row>
    <row r="49829" spans="15:15" ht="15">
      <c r="O49829"/>
    </row>
    <row r="49830" spans="15:15" ht="15">
      <c r="O49830"/>
    </row>
    <row r="49831" spans="15:15" ht="15">
      <c r="O49831"/>
    </row>
    <row r="49832" spans="15:15" ht="15">
      <c r="O49832"/>
    </row>
    <row r="49833" spans="15:15" ht="15">
      <c r="O49833"/>
    </row>
    <row r="49834" spans="15:15" ht="15">
      <c r="O49834"/>
    </row>
    <row r="49835" spans="15:15" ht="15">
      <c r="O49835"/>
    </row>
    <row r="49836" spans="15:15" ht="15">
      <c r="O49836"/>
    </row>
    <row r="49837" spans="15:15" ht="15">
      <c r="O49837"/>
    </row>
    <row r="49838" spans="15:15" ht="15">
      <c r="O49838"/>
    </row>
    <row r="49839" spans="15:15" ht="15">
      <c r="O49839"/>
    </row>
    <row r="49840" spans="15:15" ht="15">
      <c r="O49840"/>
    </row>
    <row r="49841" spans="15:15" ht="15">
      <c r="O49841"/>
    </row>
    <row r="49842" spans="15:15" ht="15">
      <c r="O49842"/>
    </row>
    <row r="49843" spans="15:15" ht="15">
      <c r="O49843"/>
    </row>
    <row r="49844" spans="15:15" ht="15">
      <c r="O49844"/>
    </row>
    <row r="49845" spans="15:15" ht="15">
      <c r="O49845"/>
    </row>
    <row r="49846" spans="15:15" ht="15">
      <c r="O49846"/>
    </row>
    <row r="49847" spans="15:15" ht="15">
      <c r="O49847"/>
    </row>
    <row r="49848" spans="15:15" ht="15">
      <c r="O49848"/>
    </row>
    <row r="49849" spans="15:15" ht="15">
      <c r="O49849"/>
    </row>
    <row r="49850" spans="15:15" ht="15">
      <c r="O49850"/>
    </row>
    <row r="49851" spans="15:15" ht="15">
      <c r="O49851"/>
    </row>
    <row r="49852" spans="15:15" ht="15">
      <c r="O49852"/>
    </row>
    <row r="49853" spans="15:15" ht="15">
      <c r="O49853"/>
    </row>
    <row r="49854" spans="15:15" ht="15">
      <c r="O49854"/>
    </row>
    <row r="49855" spans="15:15" ht="15">
      <c r="O49855"/>
    </row>
    <row r="49856" spans="15:15" ht="15">
      <c r="O49856"/>
    </row>
    <row r="49857" spans="15:15" ht="15">
      <c r="O49857"/>
    </row>
    <row r="49858" spans="15:15" ht="15">
      <c r="O49858"/>
    </row>
    <row r="49859" spans="15:15" ht="15">
      <c r="O49859"/>
    </row>
    <row r="49860" spans="15:15" ht="15">
      <c r="O49860"/>
    </row>
    <row r="49861" spans="15:15" ht="15">
      <c r="O49861"/>
    </row>
    <row r="49862" spans="15:15" ht="15">
      <c r="O49862"/>
    </row>
    <row r="49863" spans="15:15" ht="15">
      <c r="O49863"/>
    </row>
    <row r="49864" spans="15:15" ht="15">
      <c r="O49864"/>
    </row>
    <row r="49865" spans="15:15" ht="15">
      <c r="O49865"/>
    </row>
    <row r="49866" spans="15:15" ht="15">
      <c r="O49866"/>
    </row>
    <row r="49867" spans="15:15" ht="15">
      <c r="O49867"/>
    </row>
    <row r="49868" spans="15:15" ht="15">
      <c r="O49868"/>
    </row>
    <row r="49869" spans="15:15" ht="15">
      <c r="O49869"/>
    </row>
    <row r="49870" spans="15:15" ht="15">
      <c r="O49870"/>
    </row>
    <row r="49871" spans="15:15" ht="15">
      <c r="O49871"/>
    </row>
    <row r="49872" spans="15:15" ht="15">
      <c r="O49872"/>
    </row>
    <row r="49873" spans="15:15" ht="15">
      <c r="O49873"/>
    </row>
    <row r="49874" spans="15:15" ht="15">
      <c r="O49874"/>
    </row>
    <row r="49875" spans="15:15" ht="15">
      <c r="O49875"/>
    </row>
    <row r="49876" spans="15:15" ht="15">
      <c r="O49876"/>
    </row>
    <row r="49877" spans="15:15" ht="15">
      <c r="O49877"/>
    </row>
    <row r="49878" spans="15:15" ht="15">
      <c r="O49878"/>
    </row>
    <row r="49879" spans="15:15" ht="15">
      <c r="O49879"/>
    </row>
    <row r="49880" spans="15:15" ht="15">
      <c r="O49880"/>
    </row>
    <row r="49881" spans="15:15" ht="15">
      <c r="O49881"/>
    </row>
    <row r="49882" spans="15:15" ht="15">
      <c r="O49882"/>
    </row>
    <row r="49883" spans="15:15" ht="15">
      <c r="O49883"/>
    </row>
    <row r="49884" spans="15:15" ht="15">
      <c r="O49884"/>
    </row>
    <row r="49885" spans="15:15" ht="15">
      <c r="O49885"/>
    </row>
    <row r="49886" spans="15:15" ht="15">
      <c r="O49886"/>
    </row>
    <row r="49887" spans="15:15" ht="15">
      <c r="O49887"/>
    </row>
    <row r="49888" spans="15:15" ht="15">
      <c r="O49888"/>
    </row>
    <row r="49889" spans="15:15" ht="15">
      <c r="O49889"/>
    </row>
    <row r="49890" spans="15:15" ht="15">
      <c r="O49890"/>
    </row>
    <row r="49891" spans="15:15" ht="15">
      <c r="O49891"/>
    </row>
    <row r="49892" spans="15:15" ht="15">
      <c r="O49892"/>
    </row>
    <row r="49893" spans="15:15" ht="15">
      <c r="O49893"/>
    </row>
    <row r="49894" spans="15:15" ht="15">
      <c r="O49894"/>
    </row>
    <row r="49895" spans="15:15" ht="15">
      <c r="O49895"/>
    </row>
    <row r="49896" spans="15:15" ht="15">
      <c r="O49896"/>
    </row>
    <row r="49897" spans="15:15" ht="15">
      <c r="O49897"/>
    </row>
    <row r="49898" spans="15:15" ht="15">
      <c r="O49898"/>
    </row>
    <row r="49899" spans="15:15" ht="15">
      <c r="O49899"/>
    </row>
    <row r="49900" spans="15:15" ht="15">
      <c r="O49900"/>
    </row>
    <row r="49901" spans="15:15" ht="15">
      <c r="O49901"/>
    </row>
    <row r="49902" spans="15:15" ht="15">
      <c r="O49902"/>
    </row>
    <row r="49903" spans="15:15" ht="15">
      <c r="O49903"/>
    </row>
    <row r="49904" spans="15:15" ht="15">
      <c r="O49904"/>
    </row>
    <row r="49905" spans="15:15" ht="15">
      <c r="O49905"/>
    </row>
    <row r="49906" spans="15:15" ht="15">
      <c r="O49906"/>
    </row>
    <row r="49907" spans="15:15" ht="15">
      <c r="O49907"/>
    </row>
    <row r="49908" spans="15:15" ht="15">
      <c r="O49908"/>
    </row>
    <row r="49909" spans="15:15" ht="15">
      <c r="O49909"/>
    </row>
    <row r="49910" spans="15:15" ht="15">
      <c r="O49910"/>
    </row>
    <row r="49911" spans="15:15" ht="15">
      <c r="O49911"/>
    </row>
    <row r="49912" spans="15:15" ht="15">
      <c r="O49912"/>
    </row>
    <row r="49913" spans="15:15" ht="15">
      <c r="O49913"/>
    </row>
    <row r="49914" spans="15:15" ht="15">
      <c r="O49914"/>
    </row>
    <row r="49915" spans="15:15" ht="15">
      <c r="O49915"/>
    </row>
    <row r="49916" spans="15:15" ht="15">
      <c r="O49916"/>
    </row>
    <row r="49917" spans="15:15" ht="15">
      <c r="O49917"/>
    </row>
    <row r="49918" spans="15:15" ht="15">
      <c r="O49918"/>
    </row>
    <row r="49919" spans="15:15" ht="15">
      <c r="O49919"/>
    </row>
    <row r="49920" spans="15:15" ht="15">
      <c r="O49920"/>
    </row>
    <row r="49921" spans="15:15" ht="15">
      <c r="O49921"/>
    </row>
    <row r="49922" spans="15:15" ht="15">
      <c r="O49922"/>
    </row>
    <row r="49923" spans="15:15" ht="15">
      <c r="O49923"/>
    </row>
    <row r="49924" spans="15:15" ht="15">
      <c r="O49924"/>
    </row>
    <row r="49925" spans="15:15" ht="15">
      <c r="O49925"/>
    </row>
    <row r="49926" spans="15:15" ht="15">
      <c r="O49926"/>
    </row>
    <row r="49927" spans="15:15" ht="15">
      <c r="O49927"/>
    </row>
    <row r="49928" spans="15:15" ht="15">
      <c r="O49928"/>
    </row>
    <row r="49929" spans="15:15" ht="15">
      <c r="O49929"/>
    </row>
    <row r="49930" spans="15:15" ht="15">
      <c r="O49930"/>
    </row>
    <row r="49931" spans="15:15" ht="15">
      <c r="O49931"/>
    </row>
    <row r="49932" spans="15:15" ht="15">
      <c r="O49932"/>
    </row>
    <row r="49933" spans="15:15" ht="15">
      <c r="O49933"/>
    </row>
    <row r="49934" spans="15:15" ht="15">
      <c r="O49934"/>
    </row>
    <row r="49935" spans="15:15" ht="15">
      <c r="O49935"/>
    </row>
    <row r="49936" spans="15:15" ht="15">
      <c r="O49936"/>
    </row>
    <row r="49937" spans="15:15" ht="15">
      <c r="O49937"/>
    </row>
    <row r="49938" spans="15:15" ht="15">
      <c r="O49938"/>
    </row>
    <row r="49939" spans="15:15" ht="15">
      <c r="O49939"/>
    </row>
    <row r="49940" spans="15:15" ht="15">
      <c r="O49940"/>
    </row>
    <row r="49941" spans="15:15" ht="15">
      <c r="O49941"/>
    </row>
    <row r="49942" spans="15:15" ht="15">
      <c r="O49942"/>
    </row>
    <row r="49943" spans="15:15" ht="15">
      <c r="O49943"/>
    </row>
    <row r="49944" spans="15:15" ht="15">
      <c r="O49944"/>
    </row>
    <row r="49945" spans="15:15" ht="15">
      <c r="O49945"/>
    </row>
    <row r="49946" spans="15:15" ht="15">
      <c r="O49946"/>
    </row>
    <row r="49947" spans="15:15" ht="15">
      <c r="O49947"/>
    </row>
    <row r="49948" spans="15:15" ht="15">
      <c r="O49948"/>
    </row>
    <row r="49949" spans="15:15" ht="15">
      <c r="O49949"/>
    </row>
    <row r="49950" spans="15:15" ht="15">
      <c r="O49950"/>
    </row>
    <row r="49951" spans="15:15" ht="15">
      <c r="O49951"/>
    </row>
    <row r="49952" spans="15:15" ht="15">
      <c r="O49952"/>
    </row>
    <row r="49953" spans="15:15" ht="15">
      <c r="O49953"/>
    </row>
    <row r="49954" spans="15:15" ht="15">
      <c r="O49954"/>
    </row>
    <row r="49955" spans="15:15" ht="15">
      <c r="O49955"/>
    </row>
    <row r="49956" spans="15:15" ht="15">
      <c r="O49956"/>
    </row>
    <row r="49957" spans="15:15" ht="15">
      <c r="O49957"/>
    </row>
    <row r="49958" spans="15:15" ht="15">
      <c r="O49958"/>
    </row>
    <row r="49959" spans="15:15" ht="15">
      <c r="O49959"/>
    </row>
    <row r="49960" spans="15:15" ht="15">
      <c r="O49960"/>
    </row>
    <row r="49961" spans="15:15" ht="15">
      <c r="O49961"/>
    </row>
    <row r="49962" spans="15:15" ht="15">
      <c r="O49962"/>
    </row>
    <row r="49963" spans="15:15" ht="15">
      <c r="O49963"/>
    </row>
    <row r="49964" spans="15:15" ht="15">
      <c r="O49964"/>
    </row>
    <row r="49965" spans="15:15" ht="15">
      <c r="O49965"/>
    </row>
    <row r="49966" spans="15:15" ht="15">
      <c r="O49966"/>
    </row>
    <row r="49967" spans="15:15" ht="15">
      <c r="O49967"/>
    </row>
    <row r="49968" spans="15:15" ht="15">
      <c r="O49968"/>
    </row>
    <row r="49969" spans="15:15" ht="15">
      <c r="O49969"/>
    </row>
    <row r="49970" spans="15:15" ht="15">
      <c r="O49970"/>
    </row>
    <row r="49971" spans="15:15" ht="15">
      <c r="O49971"/>
    </row>
    <row r="49972" spans="15:15" ht="15">
      <c r="O49972"/>
    </row>
    <row r="49973" spans="15:15" ht="15">
      <c r="O49973"/>
    </row>
    <row r="49974" spans="15:15" ht="15">
      <c r="O49974"/>
    </row>
    <row r="49975" spans="15:15" ht="15">
      <c r="O49975"/>
    </row>
    <row r="49976" spans="15:15" ht="15">
      <c r="O49976"/>
    </row>
    <row r="49977" spans="15:15" ht="15">
      <c r="O49977"/>
    </row>
    <row r="49978" spans="15:15" ht="15">
      <c r="O49978"/>
    </row>
    <row r="49979" spans="15:15" ht="15">
      <c r="O49979"/>
    </row>
    <row r="49980" spans="15:15" ht="15">
      <c r="O49980"/>
    </row>
    <row r="49981" spans="15:15" ht="15">
      <c r="O49981"/>
    </row>
    <row r="49982" spans="15:15" ht="15">
      <c r="O49982"/>
    </row>
    <row r="49983" spans="15:15" ht="15">
      <c r="O49983"/>
    </row>
    <row r="49984" spans="15:15" ht="15">
      <c r="O49984"/>
    </row>
    <row r="49985" spans="15:15" ht="15">
      <c r="O49985"/>
    </row>
    <row r="49986" spans="15:15" ht="15">
      <c r="O49986"/>
    </row>
    <row r="49987" spans="15:15" ht="15">
      <c r="O49987"/>
    </row>
    <row r="49988" spans="15:15" ht="15">
      <c r="O49988"/>
    </row>
    <row r="49989" spans="15:15" ht="15">
      <c r="O49989"/>
    </row>
    <row r="49990" spans="15:15" ht="15">
      <c r="O49990"/>
    </row>
    <row r="49991" spans="15:15" ht="15">
      <c r="O49991"/>
    </row>
    <row r="49992" spans="15:15" ht="15">
      <c r="O49992"/>
    </row>
    <row r="49993" spans="15:15" ht="15">
      <c r="O49993"/>
    </row>
    <row r="49994" spans="15:15" ht="15">
      <c r="O49994"/>
    </row>
    <row r="49995" spans="15:15" ht="15">
      <c r="O49995"/>
    </row>
    <row r="49996" spans="15:15" ht="15">
      <c r="O49996"/>
    </row>
    <row r="49997" spans="15:15" ht="15">
      <c r="O49997"/>
    </row>
    <row r="49998" spans="15:15" ht="15">
      <c r="O49998"/>
    </row>
    <row r="49999" spans="15:15" ht="15">
      <c r="O49999"/>
    </row>
    <row r="50000" spans="15:15" ht="15">
      <c r="O50000"/>
    </row>
    <row r="50001" spans="15:15" ht="15">
      <c r="O50001"/>
    </row>
    <row r="50002" spans="15:15" ht="15">
      <c r="O50002"/>
    </row>
    <row r="50003" spans="15:15" ht="15">
      <c r="O50003"/>
    </row>
    <row r="50004" spans="15:15" ht="15">
      <c r="O50004"/>
    </row>
    <row r="50005" spans="15:15" ht="15">
      <c r="O50005"/>
    </row>
    <row r="50006" spans="15:15" ht="15">
      <c r="O50006"/>
    </row>
    <row r="50007" spans="15:15" ht="15">
      <c r="O50007"/>
    </row>
    <row r="50008" spans="15:15" ht="15">
      <c r="O50008"/>
    </row>
    <row r="50009" spans="15:15" ht="15">
      <c r="O50009"/>
    </row>
    <row r="50010" spans="15:15" ht="15">
      <c r="O50010"/>
    </row>
    <row r="50011" spans="15:15" ht="15">
      <c r="O50011"/>
    </row>
    <row r="50012" spans="15:15" ht="15">
      <c r="O50012"/>
    </row>
    <row r="50013" spans="15:15" ht="15">
      <c r="O50013"/>
    </row>
    <row r="50014" spans="15:15" ht="15">
      <c r="O50014"/>
    </row>
    <row r="50015" spans="15:15" ht="15">
      <c r="O50015"/>
    </row>
    <row r="50016" spans="15:15" ht="15">
      <c r="O50016"/>
    </row>
    <row r="50017" spans="15:15" ht="15">
      <c r="O50017"/>
    </row>
    <row r="50018" spans="15:15" ht="15">
      <c r="O50018"/>
    </row>
    <row r="50019" spans="15:15" ht="15">
      <c r="O50019"/>
    </row>
    <row r="50020" spans="15:15" ht="15">
      <c r="O50020"/>
    </row>
    <row r="50021" spans="15:15" ht="15">
      <c r="O50021"/>
    </row>
    <row r="50022" spans="15:15" ht="15">
      <c r="O50022"/>
    </row>
    <row r="50023" spans="15:15" ht="15">
      <c r="O50023"/>
    </row>
    <row r="50024" spans="15:15" ht="15">
      <c r="O50024"/>
    </row>
    <row r="50025" spans="15:15" ht="15">
      <c r="O50025"/>
    </row>
    <row r="50026" spans="15:15" ht="15">
      <c r="O50026"/>
    </row>
    <row r="50027" spans="15:15" ht="15">
      <c r="O50027"/>
    </row>
    <row r="50028" spans="15:15" ht="15">
      <c r="O50028"/>
    </row>
    <row r="50029" spans="15:15" ht="15">
      <c r="O50029"/>
    </row>
    <row r="50030" spans="15:15" ht="15">
      <c r="O50030"/>
    </row>
    <row r="50031" spans="15:15" ht="15">
      <c r="O50031"/>
    </row>
    <row r="50032" spans="15:15" ht="15">
      <c r="O50032"/>
    </row>
    <row r="50033" spans="15:15" ht="15">
      <c r="O50033"/>
    </row>
    <row r="50034" spans="15:15" ht="15">
      <c r="O50034"/>
    </row>
    <row r="50035" spans="15:15" ht="15">
      <c r="O50035"/>
    </row>
    <row r="50036" spans="15:15" ht="15">
      <c r="O50036"/>
    </row>
    <row r="50037" spans="15:15" ht="15">
      <c r="O50037"/>
    </row>
    <row r="50038" spans="15:15" ht="15">
      <c r="O50038"/>
    </row>
    <row r="50039" spans="15:15" ht="15">
      <c r="O50039"/>
    </row>
    <row r="50040" spans="15:15" ht="15">
      <c r="O50040"/>
    </row>
    <row r="50041" spans="15:15" ht="15">
      <c r="O50041"/>
    </row>
    <row r="50042" spans="15:15" ht="15">
      <c r="O50042"/>
    </row>
    <row r="50043" spans="15:15" ht="15">
      <c r="O50043"/>
    </row>
    <row r="50044" spans="15:15" ht="15">
      <c r="O50044"/>
    </row>
    <row r="50045" spans="15:15" ht="15">
      <c r="O50045"/>
    </row>
    <row r="50046" spans="15:15" ht="15">
      <c r="O50046"/>
    </row>
    <row r="50047" spans="15:15" ht="15">
      <c r="O50047"/>
    </row>
    <row r="50048" spans="15:15" ht="15">
      <c r="O50048"/>
    </row>
    <row r="50049" spans="15:15" ht="15">
      <c r="O50049"/>
    </row>
    <row r="50050" spans="15:15" ht="15">
      <c r="O50050"/>
    </row>
    <row r="50051" spans="15:15" ht="15">
      <c r="O50051"/>
    </row>
    <row r="50052" spans="15:15" ht="15">
      <c r="O50052"/>
    </row>
    <row r="50053" spans="15:15" ht="15">
      <c r="O50053"/>
    </row>
    <row r="50054" spans="15:15" ht="15">
      <c r="O50054"/>
    </row>
    <row r="50055" spans="15:15" ht="15">
      <c r="O50055"/>
    </row>
    <row r="50056" spans="15:15" ht="15">
      <c r="O50056"/>
    </row>
    <row r="50057" spans="15:15" ht="15">
      <c r="O50057"/>
    </row>
    <row r="50058" spans="15:15" ht="15">
      <c r="O50058"/>
    </row>
    <row r="50059" spans="15:15" ht="15">
      <c r="O50059"/>
    </row>
    <row r="50060" spans="15:15" ht="15">
      <c r="O50060"/>
    </row>
    <row r="50061" spans="15:15" ht="15">
      <c r="O50061"/>
    </row>
    <row r="50062" spans="15:15" ht="15">
      <c r="O50062"/>
    </row>
    <row r="50063" spans="15:15" ht="15">
      <c r="O50063"/>
    </row>
    <row r="50064" spans="15:15" ht="15">
      <c r="O50064"/>
    </row>
    <row r="50065" spans="15:15" ht="15">
      <c r="O50065"/>
    </row>
    <row r="50066" spans="15:15" ht="15">
      <c r="O50066"/>
    </row>
    <row r="50067" spans="15:15" ht="15">
      <c r="O50067"/>
    </row>
    <row r="50068" spans="15:15" ht="15">
      <c r="O50068"/>
    </row>
    <row r="50069" spans="15:15" ht="15">
      <c r="O50069"/>
    </row>
    <row r="50070" spans="15:15" ht="15">
      <c r="O50070"/>
    </row>
    <row r="50071" spans="15:15" ht="15">
      <c r="O50071"/>
    </row>
    <row r="50072" spans="15:15" ht="15">
      <c r="O50072"/>
    </row>
    <row r="50073" spans="15:15" ht="15">
      <c r="O50073"/>
    </row>
    <row r="50074" spans="15:15" ht="15">
      <c r="O50074"/>
    </row>
    <row r="50075" spans="15:15" ht="15">
      <c r="O50075"/>
    </row>
    <row r="50076" spans="15:15" ht="15">
      <c r="O50076"/>
    </row>
    <row r="50077" spans="15:15" ht="15">
      <c r="O50077"/>
    </row>
    <row r="50078" spans="15:15" ht="15">
      <c r="O50078"/>
    </row>
    <row r="50079" spans="15:15" ht="15">
      <c r="O50079"/>
    </row>
    <row r="50080" spans="15:15" ht="15">
      <c r="O50080"/>
    </row>
    <row r="50081" spans="15:15" ht="15">
      <c r="O50081"/>
    </row>
    <row r="50082" spans="15:15" ht="15">
      <c r="O50082"/>
    </row>
    <row r="50083" spans="15:15" ht="15">
      <c r="O50083"/>
    </row>
    <row r="50084" spans="15:15" ht="15">
      <c r="O50084"/>
    </row>
    <row r="50085" spans="15:15" ht="15">
      <c r="O50085"/>
    </row>
    <row r="50086" spans="15:15" ht="15">
      <c r="O50086"/>
    </row>
    <row r="50087" spans="15:15" ht="15">
      <c r="O50087"/>
    </row>
    <row r="50088" spans="15:15" ht="15">
      <c r="O50088"/>
    </row>
    <row r="50089" spans="15:15" ht="15">
      <c r="O50089"/>
    </row>
    <row r="50090" spans="15:15" ht="15">
      <c r="O50090"/>
    </row>
    <row r="50091" spans="15:15" ht="15">
      <c r="O50091"/>
    </row>
    <row r="50092" spans="15:15" ht="15">
      <c r="O50092"/>
    </row>
    <row r="50093" spans="15:15" ht="15">
      <c r="O50093"/>
    </row>
    <row r="50094" spans="15:15" ht="15">
      <c r="O50094"/>
    </row>
    <row r="50095" spans="15:15" ht="15">
      <c r="O50095"/>
    </row>
    <row r="50096" spans="15:15" ht="15">
      <c r="O50096"/>
    </row>
    <row r="50097" spans="15:15" ht="15">
      <c r="O50097"/>
    </row>
    <row r="50098" spans="15:15" ht="15">
      <c r="O50098"/>
    </row>
    <row r="50099" spans="15:15" ht="15">
      <c r="O50099"/>
    </row>
    <row r="50100" spans="15:15" ht="15">
      <c r="O50100"/>
    </row>
    <row r="50101" spans="15:15" ht="15">
      <c r="O50101"/>
    </row>
    <row r="50102" spans="15:15" ht="15">
      <c r="O50102"/>
    </row>
    <row r="50103" spans="15:15" ht="15">
      <c r="O50103"/>
    </row>
    <row r="50104" spans="15:15" ht="15">
      <c r="O50104"/>
    </row>
    <row r="50105" spans="15:15" ht="15">
      <c r="O50105"/>
    </row>
    <row r="50106" spans="15:15" ht="15">
      <c r="O50106"/>
    </row>
    <row r="50107" spans="15:15" ht="15">
      <c r="O50107"/>
    </row>
    <row r="50108" spans="15:15" ht="15">
      <c r="O50108"/>
    </row>
    <row r="50109" spans="15:15" ht="15">
      <c r="O50109"/>
    </row>
    <row r="50110" spans="15:15" ht="15">
      <c r="O50110"/>
    </row>
    <row r="50111" spans="15:15" ht="15">
      <c r="O50111"/>
    </row>
    <row r="50112" spans="15:15" ht="15">
      <c r="O50112"/>
    </row>
    <row r="50113" spans="15:15" ht="15">
      <c r="O50113"/>
    </row>
    <row r="50114" spans="15:15" ht="15">
      <c r="O50114"/>
    </row>
    <row r="50115" spans="15:15" ht="15">
      <c r="O50115"/>
    </row>
    <row r="50116" spans="15:15" ht="15">
      <c r="O50116"/>
    </row>
    <row r="50117" spans="15:15" ht="15">
      <c r="O50117"/>
    </row>
    <row r="50118" spans="15:15" ht="15">
      <c r="O50118"/>
    </row>
    <row r="50119" spans="15:15" ht="15">
      <c r="O50119"/>
    </row>
    <row r="50120" spans="15:15" ht="15">
      <c r="O50120"/>
    </row>
    <row r="50121" spans="15:15" ht="15">
      <c r="O50121"/>
    </row>
    <row r="50122" spans="15:15" ht="15">
      <c r="O50122"/>
    </row>
    <row r="50123" spans="15:15" ht="15">
      <c r="O50123"/>
    </row>
    <row r="50124" spans="15:15" ht="15">
      <c r="O50124"/>
    </row>
    <row r="50125" spans="15:15" ht="15">
      <c r="O50125"/>
    </row>
    <row r="50126" spans="15:15" ht="15">
      <c r="O50126"/>
    </row>
    <row r="50127" spans="15:15" ht="15">
      <c r="O50127"/>
    </row>
    <row r="50128" spans="15:15" ht="15">
      <c r="O50128"/>
    </row>
    <row r="50129" spans="15:15" ht="15">
      <c r="O50129"/>
    </row>
    <row r="50130" spans="15:15" ht="15">
      <c r="O50130"/>
    </row>
    <row r="50131" spans="15:15" ht="15">
      <c r="O50131"/>
    </row>
    <row r="50132" spans="15:15" ht="15">
      <c r="O50132"/>
    </row>
    <row r="50133" spans="15:15" ht="15">
      <c r="O50133"/>
    </row>
    <row r="50134" spans="15:15" ht="15">
      <c r="O50134"/>
    </row>
    <row r="50135" spans="15:15" ht="15">
      <c r="O50135"/>
    </row>
    <row r="50136" spans="15:15" ht="15">
      <c r="O50136"/>
    </row>
    <row r="50137" spans="15:15" ht="15">
      <c r="O50137"/>
    </row>
    <row r="50138" spans="15:15" ht="15">
      <c r="O50138"/>
    </row>
    <row r="50139" spans="15:15" ht="15">
      <c r="O50139"/>
    </row>
    <row r="50140" spans="15:15" ht="15">
      <c r="O50140"/>
    </row>
    <row r="50141" spans="15:15" ht="15">
      <c r="O50141"/>
    </row>
    <row r="50142" spans="15:15" ht="15">
      <c r="O50142"/>
    </row>
    <row r="50143" spans="15:15" ht="15">
      <c r="O50143"/>
    </row>
    <row r="50144" spans="15:15" ht="15">
      <c r="O50144"/>
    </row>
    <row r="50145" spans="15:15" ht="15">
      <c r="O50145"/>
    </row>
    <row r="50146" spans="15:15" ht="15">
      <c r="O50146"/>
    </row>
    <row r="50147" spans="15:15" ht="15">
      <c r="O50147"/>
    </row>
    <row r="50148" spans="15:15" ht="15">
      <c r="O50148"/>
    </row>
    <row r="50149" spans="15:15" ht="15">
      <c r="O50149"/>
    </row>
    <row r="50150" spans="15:15" ht="15">
      <c r="O50150"/>
    </row>
    <row r="50151" spans="15:15" ht="15">
      <c r="O50151"/>
    </row>
    <row r="50152" spans="15:15" ht="15">
      <c r="O50152"/>
    </row>
    <row r="50153" spans="15:15" ht="15">
      <c r="O50153"/>
    </row>
    <row r="50154" spans="15:15" ht="15">
      <c r="O50154"/>
    </row>
    <row r="50155" spans="15:15" ht="15">
      <c r="O50155"/>
    </row>
    <row r="50156" spans="15:15" ht="15">
      <c r="O50156"/>
    </row>
    <row r="50157" spans="15:15" ht="15">
      <c r="O50157"/>
    </row>
    <row r="50158" spans="15:15" ht="15">
      <c r="O50158"/>
    </row>
    <row r="50159" spans="15:15" ht="15">
      <c r="O50159"/>
    </row>
    <row r="50160" spans="15:15" ht="15">
      <c r="O50160"/>
    </row>
    <row r="50161" spans="15:15" ht="15">
      <c r="O50161"/>
    </row>
    <row r="50162" spans="15:15" ht="15">
      <c r="O50162"/>
    </row>
    <row r="50163" spans="15:15" ht="15">
      <c r="O50163"/>
    </row>
    <row r="50164" spans="15:15" ht="15">
      <c r="O50164"/>
    </row>
    <row r="50165" spans="15:15" ht="15">
      <c r="O50165"/>
    </row>
    <row r="50166" spans="15:15" ht="15">
      <c r="O50166"/>
    </row>
    <row r="50167" spans="15:15" ht="15">
      <c r="O50167"/>
    </row>
    <row r="50168" spans="15:15" ht="15">
      <c r="O50168"/>
    </row>
    <row r="50169" spans="15:15" ht="15">
      <c r="O50169"/>
    </row>
    <row r="50170" spans="15:15" ht="15">
      <c r="O50170"/>
    </row>
    <row r="50171" spans="15:15" ht="15">
      <c r="O50171"/>
    </row>
    <row r="50172" spans="15:15" ht="15">
      <c r="O50172"/>
    </row>
    <row r="50173" spans="15:15" ht="15">
      <c r="O50173"/>
    </row>
    <row r="50174" spans="15:15" ht="15">
      <c r="O50174"/>
    </row>
    <row r="50175" spans="15:15" ht="15">
      <c r="O50175"/>
    </row>
    <row r="50176" spans="15:15" ht="15">
      <c r="O50176"/>
    </row>
    <row r="50177" spans="15:15" ht="15">
      <c r="O50177"/>
    </row>
    <row r="50178" spans="15:15" ht="15">
      <c r="O50178"/>
    </row>
    <row r="50179" spans="15:15" ht="15">
      <c r="O50179"/>
    </row>
    <row r="50180" spans="15:15" ht="15">
      <c r="O50180"/>
    </row>
    <row r="50181" spans="15:15" ht="15">
      <c r="O50181"/>
    </row>
    <row r="50182" spans="15:15" ht="15">
      <c r="O50182"/>
    </row>
    <row r="50183" spans="15:15" ht="15">
      <c r="O50183"/>
    </row>
    <row r="50184" spans="15:15" ht="15">
      <c r="O50184"/>
    </row>
    <row r="50185" spans="15:15" ht="15">
      <c r="O50185"/>
    </row>
    <row r="50186" spans="15:15" ht="15">
      <c r="O50186"/>
    </row>
    <row r="50187" spans="15:15" ht="15">
      <c r="O50187"/>
    </row>
    <row r="50188" spans="15:15" ht="15">
      <c r="O50188"/>
    </row>
    <row r="50189" spans="15:15" ht="15">
      <c r="O50189"/>
    </row>
    <row r="50190" spans="15:15" ht="15">
      <c r="O50190"/>
    </row>
    <row r="50191" spans="15:15" ht="15">
      <c r="O50191"/>
    </row>
    <row r="50192" spans="15:15" ht="15">
      <c r="O50192"/>
    </row>
    <row r="50193" spans="15:15" ht="15">
      <c r="O50193"/>
    </row>
    <row r="50194" spans="15:15" ht="15">
      <c r="O50194"/>
    </row>
    <row r="50195" spans="15:15" ht="15">
      <c r="O50195"/>
    </row>
    <row r="50196" spans="15:15" ht="15">
      <c r="O50196"/>
    </row>
    <row r="50197" spans="15:15" ht="15">
      <c r="O50197"/>
    </row>
    <row r="50198" spans="15:15" ht="15">
      <c r="O50198"/>
    </row>
    <row r="50199" spans="15:15" ht="15">
      <c r="O50199"/>
    </row>
    <row r="50200" spans="15:15" ht="15">
      <c r="O50200"/>
    </row>
    <row r="50201" spans="15:15" ht="15">
      <c r="O50201"/>
    </row>
    <row r="50202" spans="15:15" ht="15">
      <c r="O50202"/>
    </row>
    <row r="50203" spans="15:15" ht="15">
      <c r="O50203"/>
    </row>
    <row r="50204" spans="15:15" ht="15">
      <c r="O50204"/>
    </row>
    <row r="50205" spans="15:15" ht="15">
      <c r="O50205"/>
    </row>
    <row r="50206" spans="15:15" ht="15">
      <c r="O50206"/>
    </row>
    <row r="50207" spans="15:15" ht="15">
      <c r="O50207"/>
    </row>
    <row r="50208" spans="15:15" ht="15">
      <c r="O50208"/>
    </row>
    <row r="50209" spans="15:15" ht="15">
      <c r="O50209"/>
    </row>
    <row r="50210" spans="15:15" ht="15">
      <c r="O50210"/>
    </row>
    <row r="50211" spans="15:15" ht="15">
      <c r="O50211"/>
    </row>
    <row r="50212" spans="15:15" ht="15">
      <c r="O50212"/>
    </row>
    <row r="50213" spans="15:15" ht="15">
      <c r="O50213"/>
    </row>
    <row r="50214" spans="15:15" ht="15">
      <c r="O50214"/>
    </row>
    <row r="50215" spans="15:15" ht="15">
      <c r="O50215"/>
    </row>
    <row r="50216" spans="15:15" ht="15">
      <c r="O50216"/>
    </row>
    <row r="50217" spans="15:15" ht="15">
      <c r="O50217"/>
    </row>
    <row r="50218" spans="15:15" ht="15">
      <c r="O50218"/>
    </row>
    <row r="50219" spans="15:15" ht="15">
      <c r="O50219"/>
    </row>
    <row r="50220" spans="15:15" ht="15">
      <c r="O50220"/>
    </row>
    <row r="50221" spans="15:15" ht="15">
      <c r="O50221"/>
    </row>
    <row r="50222" spans="15:15" ht="15">
      <c r="O50222"/>
    </row>
    <row r="50223" spans="15:15" ht="15">
      <c r="O50223"/>
    </row>
    <row r="50224" spans="15:15" ht="15">
      <c r="O50224"/>
    </row>
    <row r="50225" spans="15:15" ht="15">
      <c r="O50225"/>
    </row>
    <row r="50226" spans="15:15" ht="15">
      <c r="O50226"/>
    </row>
    <row r="50227" spans="15:15" ht="15">
      <c r="O50227"/>
    </row>
    <row r="50228" spans="15:15" ht="15">
      <c r="O50228"/>
    </row>
    <row r="50229" spans="15:15" ht="15">
      <c r="O50229"/>
    </row>
    <row r="50230" spans="15:15" ht="15">
      <c r="O50230"/>
    </row>
    <row r="50231" spans="15:15" ht="15">
      <c r="O50231"/>
    </row>
    <row r="50232" spans="15:15" ht="15">
      <c r="O50232"/>
    </row>
    <row r="50233" spans="15:15" ht="15">
      <c r="O50233"/>
    </row>
    <row r="50234" spans="15:15" ht="15">
      <c r="O50234"/>
    </row>
    <row r="50235" spans="15:15" ht="15">
      <c r="O50235"/>
    </row>
    <row r="50236" spans="15:15" ht="15">
      <c r="O50236"/>
    </row>
    <row r="50237" spans="15:15" ht="15">
      <c r="O50237"/>
    </row>
    <row r="50238" spans="15:15" ht="15">
      <c r="O50238"/>
    </row>
    <row r="50239" spans="15:15" ht="15">
      <c r="O50239"/>
    </row>
    <row r="50240" spans="15:15" ht="15">
      <c r="O50240"/>
    </row>
    <row r="50241" spans="15:15" ht="15">
      <c r="O50241"/>
    </row>
    <row r="50242" spans="15:15" ht="15">
      <c r="O50242"/>
    </row>
    <row r="50243" spans="15:15" ht="15">
      <c r="O50243"/>
    </row>
    <row r="50244" spans="15:15" ht="15">
      <c r="O50244"/>
    </row>
    <row r="50245" spans="15:15" ht="15">
      <c r="O50245"/>
    </row>
    <row r="50246" spans="15:15" ht="15">
      <c r="O50246"/>
    </row>
    <row r="50247" spans="15:15" ht="15">
      <c r="O50247"/>
    </row>
    <row r="50248" spans="15:15" ht="15">
      <c r="O50248"/>
    </row>
    <row r="50249" spans="15:15" ht="15">
      <c r="O50249"/>
    </row>
    <row r="50250" spans="15:15" ht="15">
      <c r="O50250"/>
    </row>
    <row r="50251" spans="15:15" ht="15">
      <c r="O50251"/>
    </row>
    <row r="50252" spans="15:15" ht="15">
      <c r="O50252"/>
    </row>
    <row r="50253" spans="15:15" ht="15">
      <c r="O50253"/>
    </row>
    <row r="50254" spans="15:15" ht="15">
      <c r="O50254"/>
    </row>
    <row r="50255" spans="15:15" ht="15">
      <c r="O50255"/>
    </row>
    <row r="50256" spans="15:15" ht="15">
      <c r="O50256"/>
    </row>
    <row r="50257" spans="15:15" ht="15">
      <c r="O50257"/>
    </row>
    <row r="50258" spans="15:15" ht="15">
      <c r="O50258"/>
    </row>
    <row r="50259" spans="15:15" ht="15">
      <c r="O50259"/>
    </row>
    <row r="50260" spans="15:15" ht="15">
      <c r="O50260"/>
    </row>
    <row r="50261" spans="15:15" ht="15">
      <c r="O50261"/>
    </row>
    <row r="50262" spans="15:15" ht="15">
      <c r="O50262"/>
    </row>
    <row r="50263" spans="15:15" ht="15">
      <c r="O50263"/>
    </row>
    <row r="50264" spans="15:15" ht="15">
      <c r="O50264"/>
    </row>
    <row r="50265" spans="15:15" ht="15">
      <c r="O50265"/>
    </row>
    <row r="50266" spans="15:15" ht="15">
      <c r="O50266"/>
    </row>
    <row r="50267" spans="15:15" ht="15">
      <c r="O50267"/>
    </row>
    <row r="50268" spans="15:15" ht="15">
      <c r="O50268"/>
    </row>
    <row r="50269" spans="15:15" ht="15">
      <c r="O50269"/>
    </row>
    <row r="50270" spans="15:15" ht="15">
      <c r="O50270"/>
    </row>
    <row r="50271" spans="15:15" ht="15">
      <c r="O50271"/>
    </row>
    <row r="50272" spans="15:15" ht="15">
      <c r="O50272"/>
    </row>
    <row r="50273" spans="15:15" ht="15">
      <c r="O50273"/>
    </row>
    <row r="50274" spans="15:15" ht="15">
      <c r="O50274"/>
    </row>
    <row r="50275" spans="15:15" ht="15">
      <c r="O50275"/>
    </row>
    <row r="50276" spans="15:15" ht="15">
      <c r="O50276"/>
    </row>
    <row r="50277" spans="15:15" ht="15">
      <c r="O50277"/>
    </row>
    <row r="50278" spans="15:15" ht="15">
      <c r="O50278"/>
    </row>
    <row r="50279" spans="15:15" ht="15">
      <c r="O50279"/>
    </row>
    <row r="50280" spans="15:15" ht="15">
      <c r="O50280"/>
    </row>
    <row r="50281" spans="15:15" ht="15">
      <c r="O50281"/>
    </row>
    <row r="50282" spans="15:15" ht="15">
      <c r="O50282"/>
    </row>
    <row r="50283" spans="15:15" ht="15">
      <c r="O50283"/>
    </row>
    <row r="50284" spans="15:15" ht="15">
      <c r="O50284"/>
    </row>
    <row r="50285" spans="15:15" ht="15">
      <c r="O50285"/>
    </row>
    <row r="50286" spans="15:15" ht="15">
      <c r="O50286"/>
    </row>
    <row r="50287" spans="15:15" ht="15">
      <c r="O50287"/>
    </row>
    <row r="50288" spans="15:15" ht="15">
      <c r="O50288"/>
    </row>
    <row r="50289" spans="15:15" ht="15">
      <c r="O50289"/>
    </row>
    <row r="50290" spans="15:15" ht="15">
      <c r="O50290"/>
    </row>
    <row r="50291" spans="15:15" ht="15">
      <c r="O50291"/>
    </row>
    <row r="50292" spans="15:15" ht="15">
      <c r="O50292"/>
    </row>
    <row r="50293" spans="15:15" ht="15">
      <c r="O50293"/>
    </row>
    <row r="50294" spans="15:15" ht="15">
      <c r="O50294"/>
    </row>
    <row r="50295" spans="15:15" ht="15">
      <c r="O50295"/>
    </row>
    <row r="50296" spans="15:15" ht="15">
      <c r="O50296"/>
    </row>
    <row r="50297" spans="15:15" ht="15">
      <c r="O50297"/>
    </row>
    <row r="50298" spans="15:15" ht="15">
      <c r="O50298"/>
    </row>
    <row r="50299" spans="15:15" ht="15">
      <c r="O50299"/>
    </row>
    <row r="50300" spans="15:15" ht="15">
      <c r="O50300"/>
    </row>
    <row r="50301" spans="15:15" ht="15">
      <c r="O50301"/>
    </row>
    <row r="50302" spans="15:15" ht="15">
      <c r="O50302"/>
    </row>
    <row r="50303" spans="15:15" ht="15">
      <c r="O50303"/>
    </row>
    <row r="50304" spans="15:15" ht="15">
      <c r="O50304"/>
    </row>
    <row r="50305" spans="15:15" ht="15">
      <c r="O50305"/>
    </row>
    <row r="50306" spans="15:15" ht="15">
      <c r="O50306"/>
    </row>
    <row r="50307" spans="15:15" ht="15">
      <c r="O50307"/>
    </row>
    <row r="50308" spans="15:15" ht="15">
      <c r="O50308"/>
    </row>
    <row r="50309" spans="15:15" ht="15">
      <c r="O50309"/>
    </row>
    <row r="50310" spans="15:15" ht="15">
      <c r="O50310"/>
    </row>
    <row r="50311" spans="15:15" ht="15">
      <c r="O50311"/>
    </row>
    <row r="50312" spans="15:15" ht="15">
      <c r="O50312"/>
    </row>
    <row r="50313" spans="15:15" ht="15">
      <c r="O50313"/>
    </row>
    <row r="50314" spans="15:15" ht="15">
      <c r="O50314"/>
    </row>
    <row r="50315" spans="15:15" ht="15">
      <c r="O50315"/>
    </row>
    <row r="50316" spans="15:15" ht="15">
      <c r="O50316"/>
    </row>
    <row r="50317" spans="15:15" ht="15">
      <c r="O50317"/>
    </row>
    <row r="50318" spans="15:15" ht="15">
      <c r="O50318"/>
    </row>
    <row r="50319" spans="15:15" ht="15">
      <c r="O50319"/>
    </row>
    <row r="50320" spans="15:15" ht="15">
      <c r="O50320"/>
    </row>
    <row r="50321" spans="15:15" ht="15">
      <c r="O50321"/>
    </row>
    <row r="50322" spans="15:15" ht="15">
      <c r="O50322"/>
    </row>
    <row r="50323" spans="15:15" ht="15">
      <c r="O50323"/>
    </row>
    <row r="50324" spans="15:15" ht="15">
      <c r="O50324"/>
    </row>
    <row r="50325" spans="15:15" ht="15">
      <c r="O50325"/>
    </row>
    <row r="50326" spans="15:15" ht="15">
      <c r="O50326"/>
    </row>
    <row r="50327" spans="15:15" ht="15">
      <c r="O50327"/>
    </row>
    <row r="50328" spans="15:15" ht="15">
      <c r="O50328"/>
    </row>
    <row r="50329" spans="15:15" ht="15">
      <c r="O50329"/>
    </row>
    <row r="50330" spans="15:15" ht="15">
      <c r="O50330"/>
    </row>
    <row r="50331" spans="15:15" ht="15">
      <c r="O50331"/>
    </row>
    <row r="50332" spans="15:15" ht="15">
      <c r="O50332"/>
    </row>
    <row r="50333" spans="15:15" ht="15">
      <c r="O50333"/>
    </row>
    <row r="50334" spans="15:15" ht="15">
      <c r="O50334"/>
    </row>
    <row r="50335" spans="15:15" ht="15">
      <c r="O50335"/>
    </row>
    <row r="50336" spans="15:15" ht="15">
      <c r="O50336"/>
    </row>
    <row r="50337" spans="15:15" ht="15">
      <c r="O50337"/>
    </row>
    <row r="50338" spans="15:15" ht="15">
      <c r="O50338"/>
    </row>
    <row r="50339" spans="15:15" ht="15">
      <c r="O50339"/>
    </row>
    <row r="50340" spans="15:15" ht="15">
      <c r="O50340"/>
    </row>
    <row r="50341" spans="15:15" ht="15">
      <c r="O50341"/>
    </row>
    <row r="50342" spans="15:15" ht="15">
      <c r="O50342"/>
    </row>
    <row r="50343" spans="15:15" ht="15">
      <c r="O50343"/>
    </row>
    <row r="50344" spans="15:15" ht="15">
      <c r="O50344"/>
    </row>
    <row r="50345" spans="15:15" ht="15">
      <c r="O50345"/>
    </row>
    <row r="50346" spans="15:15" ht="15">
      <c r="O50346"/>
    </row>
    <row r="50347" spans="15:15" ht="15">
      <c r="O50347"/>
    </row>
    <row r="50348" spans="15:15" ht="15">
      <c r="O50348"/>
    </row>
    <row r="50349" spans="15:15" ht="15">
      <c r="O50349"/>
    </row>
    <row r="50350" spans="15:15" ht="15">
      <c r="O50350"/>
    </row>
    <row r="50351" spans="15:15" ht="15">
      <c r="O50351"/>
    </row>
    <row r="50352" spans="15:15" ht="15">
      <c r="O50352"/>
    </row>
    <row r="50353" spans="15:15" ht="15">
      <c r="O50353"/>
    </row>
    <row r="50354" spans="15:15" ht="15">
      <c r="O50354"/>
    </row>
    <row r="50355" spans="15:15" ht="15">
      <c r="O50355"/>
    </row>
    <row r="50356" spans="15:15" ht="15">
      <c r="O50356"/>
    </row>
    <row r="50357" spans="15:15" ht="15">
      <c r="O50357"/>
    </row>
    <row r="50358" spans="15:15" ht="15">
      <c r="O50358"/>
    </row>
    <row r="50359" spans="15:15" ht="15">
      <c r="O50359"/>
    </row>
    <row r="50360" spans="15:15" ht="15">
      <c r="O50360"/>
    </row>
    <row r="50361" spans="15:15" ht="15">
      <c r="O50361"/>
    </row>
    <row r="50362" spans="15:15" ht="15">
      <c r="O50362"/>
    </row>
    <row r="50363" spans="15:15" ht="15">
      <c r="O50363"/>
    </row>
    <row r="50364" spans="15:15" ht="15">
      <c r="O50364"/>
    </row>
    <row r="50365" spans="15:15" ht="15">
      <c r="O50365"/>
    </row>
    <row r="50366" spans="15:15" ht="15">
      <c r="O50366"/>
    </row>
    <row r="50367" spans="15:15" ht="15">
      <c r="O50367"/>
    </row>
    <row r="50368" spans="15:15" ht="15">
      <c r="O50368"/>
    </row>
    <row r="50369" spans="15:15" ht="15">
      <c r="O50369"/>
    </row>
    <row r="50370" spans="15:15" ht="15">
      <c r="O50370"/>
    </row>
    <row r="50371" spans="15:15" ht="15">
      <c r="O50371"/>
    </row>
    <row r="50372" spans="15:15" ht="15">
      <c r="O50372"/>
    </row>
    <row r="50373" spans="15:15" ht="15">
      <c r="O50373"/>
    </row>
    <row r="50374" spans="15:15" ht="15">
      <c r="O50374"/>
    </row>
    <row r="50375" spans="15:15" ht="15">
      <c r="O50375"/>
    </row>
    <row r="50376" spans="15:15" ht="15">
      <c r="O50376"/>
    </row>
    <row r="50377" spans="15:15" ht="15">
      <c r="O50377"/>
    </row>
    <row r="50378" spans="15:15" ht="15">
      <c r="O50378"/>
    </row>
    <row r="50379" spans="15:15" ht="15">
      <c r="O50379"/>
    </row>
    <row r="50380" spans="15:15" ht="15">
      <c r="O50380"/>
    </row>
    <row r="50381" spans="15:15" ht="15">
      <c r="O50381"/>
    </row>
    <row r="50382" spans="15:15" ht="15">
      <c r="O50382"/>
    </row>
    <row r="50383" spans="15:15" ht="15">
      <c r="O50383"/>
    </row>
    <row r="50384" spans="15:15" ht="15">
      <c r="O50384"/>
    </row>
    <row r="50385" spans="15:15" ht="15">
      <c r="O50385"/>
    </row>
    <row r="50386" spans="15:15" ht="15">
      <c r="O50386"/>
    </row>
    <row r="50387" spans="15:15" ht="15">
      <c r="O50387"/>
    </row>
    <row r="50388" spans="15:15" ht="15">
      <c r="O50388"/>
    </row>
    <row r="50389" spans="15:15" ht="15">
      <c r="O50389"/>
    </row>
    <row r="50390" spans="15:15" ht="15">
      <c r="O50390"/>
    </row>
    <row r="50391" spans="15:15" ht="15">
      <c r="O50391"/>
    </row>
    <row r="50392" spans="15:15" ht="15">
      <c r="O50392"/>
    </row>
    <row r="50393" spans="15:15" ht="15">
      <c r="O50393"/>
    </row>
    <row r="50394" spans="15:15" ht="15">
      <c r="O50394"/>
    </row>
    <row r="50395" spans="15:15" ht="15">
      <c r="O50395"/>
    </row>
    <row r="50396" spans="15:15" ht="15">
      <c r="O50396"/>
    </row>
    <row r="50397" spans="15:15" ht="15">
      <c r="O50397"/>
    </row>
    <row r="50398" spans="15:15" ht="15">
      <c r="O50398"/>
    </row>
    <row r="50399" spans="15:15" ht="15">
      <c r="O50399"/>
    </row>
    <row r="50400" spans="15:15" ht="15">
      <c r="O50400"/>
    </row>
    <row r="50401" spans="15:15" ht="15">
      <c r="O50401"/>
    </row>
    <row r="50402" spans="15:15" ht="15">
      <c r="O50402"/>
    </row>
    <row r="50403" spans="15:15" ht="15">
      <c r="O50403"/>
    </row>
    <row r="50404" spans="15:15" ht="15">
      <c r="O50404"/>
    </row>
    <row r="50405" spans="15:15" ht="15">
      <c r="O50405"/>
    </row>
    <row r="50406" spans="15:15" ht="15">
      <c r="O50406"/>
    </row>
    <row r="50407" spans="15:15" ht="15">
      <c r="O50407"/>
    </row>
    <row r="50408" spans="15:15" ht="15">
      <c r="O50408"/>
    </row>
    <row r="50409" spans="15:15" ht="15">
      <c r="O50409"/>
    </row>
    <row r="50410" spans="15:15" ht="15">
      <c r="O50410"/>
    </row>
    <row r="50411" spans="15:15" ht="15">
      <c r="O50411"/>
    </row>
    <row r="50412" spans="15:15" ht="15">
      <c r="O50412"/>
    </row>
    <row r="50413" spans="15:15" ht="15">
      <c r="O50413"/>
    </row>
    <row r="50414" spans="15:15" ht="15">
      <c r="O50414"/>
    </row>
    <row r="50415" spans="15:15" ht="15">
      <c r="O50415"/>
    </row>
    <row r="50416" spans="15:15" ht="15">
      <c r="O50416"/>
    </row>
    <row r="50417" spans="15:15" ht="15">
      <c r="O50417"/>
    </row>
    <row r="50418" spans="15:15" ht="15">
      <c r="O50418"/>
    </row>
    <row r="50419" spans="15:15" ht="15">
      <c r="O50419"/>
    </row>
    <row r="50420" spans="15:15" ht="15">
      <c r="O50420"/>
    </row>
    <row r="50421" spans="15:15" ht="15">
      <c r="O50421"/>
    </row>
    <row r="50422" spans="15:15" ht="15">
      <c r="O50422"/>
    </row>
    <row r="50423" spans="15:15" ht="15">
      <c r="O50423"/>
    </row>
    <row r="50424" spans="15:15" ht="15">
      <c r="O50424"/>
    </row>
    <row r="50425" spans="15:15" ht="15">
      <c r="O50425"/>
    </row>
    <row r="50426" spans="15:15" ht="15">
      <c r="O50426"/>
    </row>
    <row r="50427" spans="15:15" ht="15">
      <c r="O50427"/>
    </row>
    <row r="50428" spans="15:15" ht="15">
      <c r="O50428"/>
    </row>
    <row r="50429" spans="15:15" ht="15">
      <c r="O50429"/>
    </row>
    <row r="50430" spans="15:15" ht="15">
      <c r="O50430"/>
    </row>
    <row r="50431" spans="15:15" ht="15">
      <c r="O50431"/>
    </row>
    <row r="50432" spans="15:15" ht="15">
      <c r="O50432"/>
    </row>
    <row r="50433" spans="15:15" ht="15">
      <c r="O50433"/>
    </row>
    <row r="50434" spans="15:15" ht="15">
      <c r="O50434"/>
    </row>
    <row r="50435" spans="15:15" ht="15">
      <c r="O50435"/>
    </row>
    <row r="50436" spans="15:15" ht="15">
      <c r="O50436"/>
    </row>
    <row r="50437" spans="15:15" ht="15">
      <c r="O50437"/>
    </row>
    <row r="50438" spans="15:15" ht="15">
      <c r="O50438"/>
    </row>
    <row r="50439" spans="15:15" ht="15">
      <c r="O50439"/>
    </row>
    <row r="50440" spans="15:15" ht="15">
      <c r="O50440"/>
    </row>
    <row r="50441" spans="15:15" ht="15">
      <c r="O50441"/>
    </row>
    <row r="50442" spans="15:15" ht="15">
      <c r="O50442"/>
    </row>
    <row r="50443" spans="15:15" ht="15">
      <c r="O50443"/>
    </row>
    <row r="50444" spans="15:15" ht="15">
      <c r="O50444"/>
    </row>
    <row r="50445" spans="15:15" ht="15">
      <c r="O50445"/>
    </row>
    <row r="50446" spans="15:15" ht="15">
      <c r="O50446"/>
    </row>
    <row r="50447" spans="15:15" ht="15">
      <c r="O50447"/>
    </row>
    <row r="50448" spans="15:15" ht="15">
      <c r="O50448"/>
    </row>
    <row r="50449" spans="15:15" ht="15">
      <c r="O50449"/>
    </row>
    <row r="50450" spans="15:15" ht="15">
      <c r="O50450"/>
    </row>
    <row r="50451" spans="15:15" ht="15">
      <c r="O50451"/>
    </row>
    <row r="50452" spans="15:15" ht="15">
      <c r="O50452"/>
    </row>
    <row r="50453" spans="15:15" ht="15">
      <c r="O50453"/>
    </row>
    <row r="50454" spans="15:15" ht="15">
      <c r="O50454"/>
    </row>
    <row r="50455" spans="15:15" ht="15">
      <c r="O50455"/>
    </row>
    <row r="50456" spans="15:15" ht="15">
      <c r="O50456"/>
    </row>
    <row r="50457" spans="15:15" ht="15">
      <c r="O50457"/>
    </row>
    <row r="50458" spans="15:15" ht="15">
      <c r="O50458"/>
    </row>
    <row r="50459" spans="15:15" ht="15">
      <c r="O50459"/>
    </row>
    <row r="50460" spans="15:15" ht="15">
      <c r="O50460"/>
    </row>
    <row r="50461" spans="15:15" ht="15">
      <c r="O50461"/>
    </row>
    <row r="50462" spans="15:15" ht="15">
      <c r="O50462"/>
    </row>
    <row r="50463" spans="15:15" ht="15">
      <c r="O50463"/>
    </row>
    <row r="50464" spans="15:15" ht="15">
      <c r="O50464"/>
    </row>
    <row r="50465" spans="15:15" ht="15">
      <c r="O50465"/>
    </row>
    <row r="50466" spans="15:15" ht="15">
      <c r="O50466"/>
    </row>
    <row r="50467" spans="15:15" ht="15">
      <c r="O50467"/>
    </row>
    <row r="50468" spans="15:15" ht="15">
      <c r="O50468"/>
    </row>
    <row r="50469" spans="15:15" ht="15">
      <c r="O50469"/>
    </row>
    <row r="50470" spans="15:15" ht="15">
      <c r="O50470"/>
    </row>
    <row r="50471" spans="15:15" ht="15">
      <c r="O50471"/>
    </row>
    <row r="50472" spans="15:15" ht="15">
      <c r="O50472"/>
    </row>
    <row r="50473" spans="15:15" ht="15">
      <c r="O50473"/>
    </row>
    <row r="50474" spans="15:15" ht="15">
      <c r="O50474"/>
    </row>
    <row r="50475" spans="15:15" ht="15">
      <c r="O50475"/>
    </row>
    <row r="50476" spans="15:15" ht="15">
      <c r="O50476"/>
    </row>
    <row r="50477" spans="15:15" ht="15">
      <c r="O50477"/>
    </row>
    <row r="50478" spans="15:15" ht="15">
      <c r="O50478"/>
    </row>
    <row r="50479" spans="15:15" ht="15">
      <c r="O50479"/>
    </row>
    <row r="50480" spans="15:15" ht="15">
      <c r="O50480"/>
    </row>
    <row r="50481" spans="15:15" ht="15">
      <c r="O50481"/>
    </row>
    <row r="50482" spans="15:15" ht="15">
      <c r="O50482"/>
    </row>
    <row r="50483" spans="15:15" ht="15">
      <c r="O50483"/>
    </row>
    <row r="50484" spans="15:15" ht="15">
      <c r="O50484"/>
    </row>
    <row r="50485" spans="15:15" ht="15">
      <c r="O50485"/>
    </row>
    <row r="50486" spans="15:15" ht="15">
      <c r="O50486"/>
    </row>
    <row r="50487" spans="15:15" ht="15">
      <c r="O50487"/>
    </row>
    <row r="50488" spans="15:15" ht="15">
      <c r="O50488"/>
    </row>
    <row r="50489" spans="15:15" ht="15">
      <c r="O50489"/>
    </row>
    <row r="50490" spans="15:15" ht="15">
      <c r="O50490"/>
    </row>
    <row r="50491" spans="15:15" ht="15">
      <c r="O50491"/>
    </row>
    <row r="50492" spans="15:15" ht="15">
      <c r="O50492"/>
    </row>
    <row r="50493" spans="15:15" ht="15">
      <c r="O50493"/>
    </row>
    <row r="50494" spans="15:15" ht="15">
      <c r="O50494"/>
    </row>
    <row r="50495" spans="15:15" ht="15">
      <c r="O50495"/>
    </row>
    <row r="50496" spans="15:15" ht="15">
      <c r="O50496"/>
    </row>
    <row r="50497" spans="15:15" ht="15">
      <c r="O50497"/>
    </row>
    <row r="50498" spans="15:15" ht="15">
      <c r="O50498"/>
    </row>
    <row r="50499" spans="15:15" ht="15">
      <c r="O50499"/>
    </row>
    <row r="50500" spans="15:15" ht="15">
      <c r="O50500"/>
    </row>
    <row r="50501" spans="15:15" ht="15">
      <c r="O50501"/>
    </row>
    <row r="50502" spans="15:15" ht="15">
      <c r="O50502"/>
    </row>
    <row r="50503" spans="15:15" ht="15">
      <c r="O50503"/>
    </row>
    <row r="50504" spans="15:15" ht="15">
      <c r="O50504"/>
    </row>
    <row r="50505" spans="15:15" ht="15">
      <c r="O50505"/>
    </row>
    <row r="50506" spans="15:15" ht="15">
      <c r="O50506"/>
    </row>
    <row r="50507" spans="15:15" ht="15">
      <c r="O50507"/>
    </row>
    <row r="50508" spans="15:15" ht="15">
      <c r="O50508"/>
    </row>
    <row r="50509" spans="15:15" ht="15">
      <c r="O50509"/>
    </row>
    <row r="50510" spans="15:15" ht="15">
      <c r="O50510"/>
    </row>
    <row r="50511" spans="15:15" ht="15">
      <c r="O50511"/>
    </row>
    <row r="50512" spans="15:15" ht="15">
      <c r="O50512"/>
    </row>
    <row r="50513" spans="15:15" ht="15">
      <c r="O50513"/>
    </row>
    <row r="50514" spans="15:15" ht="15">
      <c r="O50514"/>
    </row>
    <row r="50515" spans="15:15" ht="15">
      <c r="O50515"/>
    </row>
    <row r="50516" spans="15:15" ht="15">
      <c r="O50516"/>
    </row>
    <row r="50517" spans="15:15" ht="15">
      <c r="O50517"/>
    </row>
    <row r="50518" spans="15:15" ht="15">
      <c r="O50518"/>
    </row>
    <row r="50519" spans="15:15" ht="15">
      <c r="O50519"/>
    </row>
    <row r="50520" spans="15:15" ht="15">
      <c r="O50520"/>
    </row>
    <row r="50521" spans="15:15" ht="15">
      <c r="O50521"/>
    </row>
    <row r="50522" spans="15:15" ht="15">
      <c r="O50522"/>
    </row>
    <row r="50523" spans="15:15" ht="15">
      <c r="O50523"/>
    </row>
    <row r="50524" spans="15:15" ht="15">
      <c r="O50524"/>
    </row>
    <row r="50525" spans="15:15" ht="15">
      <c r="O50525"/>
    </row>
    <row r="50526" spans="15:15" ht="15">
      <c r="O50526"/>
    </row>
    <row r="50527" spans="15:15" ht="15">
      <c r="O50527"/>
    </row>
    <row r="50528" spans="15:15" ht="15">
      <c r="O50528"/>
    </row>
    <row r="50529" spans="15:15" ht="15">
      <c r="O50529"/>
    </row>
    <row r="50530" spans="15:15" ht="15">
      <c r="O50530"/>
    </row>
    <row r="50531" spans="15:15" ht="15">
      <c r="O50531"/>
    </row>
    <row r="50532" spans="15:15" ht="15">
      <c r="O50532"/>
    </row>
    <row r="50533" spans="15:15" ht="15">
      <c r="O50533"/>
    </row>
    <row r="50534" spans="15:15" ht="15">
      <c r="O50534"/>
    </row>
    <row r="50535" spans="15:15" ht="15">
      <c r="O50535"/>
    </row>
    <row r="50536" spans="15:15" ht="15">
      <c r="O50536"/>
    </row>
    <row r="50537" spans="15:15" ht="15">
      <c r="O50537"/>
    </row>
    <row r="50538" spans="15:15" ht="15">
      <c r="O50538"/>
    </row>
    <row r="50539" spans="15:15" ht="15">
      <c r="O50539"/>
    </row>
    <row r="50540" spans="15:15" ht="15">
      <c r="O50540"/>
    </row>
    <row r="50541" spans="15:15" ht="15">
      <c r="O50541"/>
    </row>
    <row r="50542" spans="15:15" ht="15">
      <c r="O50542"/>
    </row>
    <row r="50543" spans="15:15" ht="15">
      <c r="O50543"/>
    </row>
    <row r="50544" spans="15:15" ht="15">
      <c r="O50544"/>
    </row>
    <row r="50545" spans="15:15" ht="15">
      <c r="O50545"/>
    </row>
    <row r="50546" spans="15:15" ht="15">
      <c r="O50546"/>
    </row>
    <row r="50547" spans="15:15" ht="15">
      <c r="O50547"/>
    </row>
    <row r="50548" spans="15:15" ht="15">
      <c r="O50548"/>
    </row>
    <row r="50549" spans="15:15" ht="15">
      <c r="O50549"/>
    </row>
    <row r="50550" spans="15:15" ht="15">
      <c r="O50550"/>
    </row>
    <row r="50551" spans="15:15" ht="15">
      <c r="O50551"/>
    </row>
    <row r="50552" spans="15:15" ht="15">
      <c r="O50552"/>
    </row>
    <row r="50553" spans="15:15" ht="15">
      <c r="O50553"/>
    </row>
    <row r="50554" spans="15:15" ht="15">
      <c r="O50554"/>
    </row>
    <row r="50555" spans="15:15" ht="15">
      <c r="O50555"/>
    </row>
    <row r="50556" spans="15:15" ht="15">
      <c r="O50556"/>
    </row>
    <row r="50557" spans="15:15" ht="15">
      <c r="O50557"/>
    </row>
    <row r="50558" spans="15:15" ht="15">
      <c r="O50558"/>
    </row>
    <row r="50559" spans="15:15" ht="15">
      <c r="O50559"/>
    </row>
    <row r="50560" spans="15:15" ht="15">
      <c r="O50560"/>
    </row>
    <row r="50561" spans="15:15" ht="15">
      <c r="O50561"/>
    </row>
    <row r="50562" spans="15:15" ht="15">
      <c r="O50562"/>
    </row>
    <row r="50563" spans="15:15" ht="15">
      <c r="O50563"/>
    </row>
    <row r="50564" spans="15:15" ht="15">
      <c r="O50564"/>
    </row>
    <row r="50565" spans="15:15" ht="15">
      <c r="O50565"/>
    </row>
    <row r="50566" spans="15:15" ht="15">
      <c r="O50566"/>
    </row>
    <row r="50567" spans="15:15" ht="15">
      <c r="O50567"/>
    </row>
    <row r="50568" spans="15:15" ht="15">
      <c r="O50568"/>
    </row>
    <row r="50569" spans="15:15" ht="15">
      <c r="O50569"/>
    </row>
    <row r="50570" spans="15:15" ht="15">
      <c r="O50570"/>
    </row>
    <row r="50571" spans="15:15" ht="15">
      <c r="O50571"/>
    </row>
    <row r="50572" spans="15:15" ht="15">
      <c r="O50572"/>
    </row>
    <row r="50573" spans="15:15" ht="15">
      <c r="O50573"/>
    </row>
    <row r="50574" spans="15:15" ht="15">
      <c r="O50574"/>
    </row>
    <row r="50575" spans="15:15" ht="15">
      <c r="O50575"/>
    </row>
    <row r="50576" spans="15:15" ht="15">
      <c r="O50576"/>
    </row>
    <row r="50577" spans="15:15" ht="15">
      <c r="O50577"/>
    </row>
    <row r="50578" spans="15:15" ht="15">
      <c r="O50578"/>
    </row>
    <row r="50579" spans="15:15" ht="15">
      <c r="O50579"/>
    </row>
    <row r="50580" spans="15:15" ht="15">
      <c r="O50580"/>
    </row>
    <row r="50581" spans="15:15" ht="15">
      <c r="O50581"/>
    </row>
    <row r="50582" spans="15:15" ht="15">
      <c r="O50582"/>
    </row>
    <row r="50583" spans="15:15" ht="15">
      <c r="O50583"/>
    </row>
    <row r="50584" spans="15:15" ht="15">
      <c r="O50584"/>
    </row>
    <row r="50585" spans="15:15" ht="15">
      <c r="O50585"/>
    </row>
    <row r="50586" spans="15:15" ht="15">
      <c r="O50586"/>
    </row>
    <row r="50587" spans="15:15" ht="15">
      <c r="O50587"/>
    </row>
    <row r="50588" spans="15:15" ht="15">
      <c r="O50588"/>
    </row>
    <row r="50589" spans="15:15" ht="15">
      <c r="O50589"/>
    </row>
    <row r="50590" spans="15:15" ht="15">
      <c r="O50590"/>
    </row>
    <row r="50591" spans="15:15" ht="15">
      <c r="O50591"/>
    </row>
    <row r="50592" spans="15:15" ht="15">
      <c r="O50592"/>
    </row>
    <row r="50593" spans="15:15" ht="15">
      <c r="O50593"/>
    </row>
    <row r="50594" spans="15:15" ht="15">
      <c r="O50594"/>
    </row>
    <row r="50595" spans="15:15" ht="15">
      <c r="O50595"/>
    </row>
    <row r="50596" spans="15:15" ht="15">
      <c r="O50596"/>
    </row>
    <row r="50597" spans="15:15" ht="15">
      <c r="O50597"/>
    </row>
    <row r="50598" spans="15:15" ht="15">
      <c r="O50598"/>
    </row>
    <row r="50599" spans="15:15" ht="15">
      <c r="O50599"/>
    </row>
    <row r="50600" spans="15:15" ht="15">
      <c r="O50600"/>
    </row>
    <row r="50601" spans="15:15" ht="15">
      <c r="O50601"/>
    </row>
    <row r="50602" spans="15:15" ht="15">
      <c r="O50602"/>
    </row>
    <row r="50603" spans="15:15" ht="15">
      <c r="O50603"/>
    </row>
    <row r="50604" spans="15:15" ht="15">
      <c r="O50604"/>
    </row>
    <row r="50605" spans="15:15" ht="15">
      <c r="O50605"/>
    </row>
    <row r="50606" spans="15:15" ht="15">
      <c r="O50606"/>
    </row>
    <row r="50607" spans="15:15" ht="15">
      <c r="O50607"/>
    </row>
    <row r="50608" spans="15:15" ht="15">
      <c r="O50608"/>
    </row>
    <row r="50609" spans="15:15" ht="15">
      <c r="O50609"/>
    </row>
    <row r="50610" spans="15:15" ht="15">
      <c r="O50610"/>
    </row>
    <row r="50611" spans="15:15" ht="15">
      <c r="O50611"/>
    </row>
    <row r="50612" spans="15:15" ht="15">
      <c r="O50612"/>
    </row>
    <row r="50613" spans="15:15" ht="15">
      <c r="O50613"/>
    </row>
    <row r="50614" spans="15:15" ht="15">
      <c r="O50614"/>
    </row>
    <row r="50615" spans="15:15" ht="15">
      <c r="O50615"/>
    </row>
    <row r="50616" spans="15:15" ht="15">
      <c r="O50616"/>
    </row>
    <row r="50617" spans="15:15" ht="15">
      <c r="O50617"/>
    </row>
    <row r="50618" spans="15:15" ht="15">
      <c r="O50618"/>
    </row>
    <row r="50619" spans="15:15" ht="15">
      <c r="O50619"/>
    </row>
    <row r="50620" spans="15:15" ht="15">
      <c r="O50620"/>
    </row>
    <row r="50621" spans="15:15" ht="15">
      <c r="O50621"/>
    </row>
    <row r="50622" spans="15:15" ht="15">
      <c r="O50622"/>
    </row>
    <row r="50623" spans="15:15" ht="15">
      <c r="O50623"/>
    </row>
    <row r="50624" spans="15:15" ht="15">
      <c r="O50624"/>
    </row>
    <row r="50625" spans="15:15" ht="15">
      <c r="O50625"/>
    </row>
    <row r="50626" spans="15:15" ht="15">
      <c r="O50626"/>
    </row>
    <row r="50627" spans="15:15" ht="15">
      <c r="O50627"/>
    </row>
    <row r="50628" spans="15:15" ht="15">
      <c r="O50628"/>
    </row>
    <row r="50629" spans="15:15" ht="15">
      <c r="O50629"/>
    </row>
    <row r="50630" spans="15:15" ht="15">
      <c r="O50630"/>
    </row>
    <row r="50631" spans="15:15" ht="15">
      <c r="O50631"/>
    </row>
    <row r="50632" spans="15:15" ht="15">
      <c r="O50632"/>
    </row>
    <row r="50633" spans="15:15" ht="15">
      <c r="O50633"/>
    </row>
    <row r="50634" spans="15:15" ht="15">
      <c r="O50634"/>
    </row>
    <row r="50635" spans="15:15" ht="15">
      <c r="O50635"/>
    </row>
    <row r="50636" spans="15:15" ht="15">
      <c r="O50636"/>
    </row>
    <row r="50637" spans="15:15" ht="15">
      <c r="O50637"/>
    </row>
    <row r="50638" spans="15:15" ht="15">
      <c r="O50638"/>
    </row>
    <row r="50639" spans="15:15" ht="15">
      <c r="O50639"/>
    </row>
    <row r="50640" spans="15:15" ht="15">
      <c r="O50640"/>
    </row>
    <row r="50641" spans="15:15" ht="15">
      <c r="O50641"/>
    </row>
    <row r="50642" spans="15:15" ht="15">
      <c r="O50642"/>
    </row>
    <row r="50643" spans="15:15" ht="15">
      <c r="O50643"/>
    </row>
    <row r="50644" spans="15:15" ht="15">
      <c r="O50644"/>
    </row>
    <row r="50645" spans="15:15" ht="15">
      <c r="O50645"/>
    </row>
    <row r="50646" spans="15:15" ht="15">
      <c r="O50646"/>
    </row>
    <row r="50647" spans="15:15" ht="15">
      <c r="O50647"/>
    </row>
    <row r="50648" spans="15:15" ht="15">
      <c r="O50648"/>
    </row>
    <row r="50649" spans="15:15" ht="15">
      <c r="O50649"/>
    </row>
    <row r="50650" spans="15:15" ht="15">
      <c r="O50650"/>
    </row>
    <row r="50651" spans="15:15" ht="15">
      <c r="O50651"/>
    </row>
    <row r="50652" spans="15:15" ht="15">
      <c r="O50652"/>
    </row>
    <row r="50653" spans="15:15" ht="15">
      <c r="O50653"/>
    </row>
    <row r="50654" spans="15:15" ht="15">
      <c r="O50654"/>
    </row>
    <row r="50655" spans="15:15" ht="15">
      <c r="O50655"/>
    </row>
    <row r="50656" spans="15:15" ht="15">
      <c r="O50656"/>
    </row>
    <row r="50657" spans="15:15" ht="15">
      <c r="O50657"/>
    </row>
    <row r="50658" spans="15:15" ht="15">
      <c r="O50658"/>
    </row>
    <row r="50659" spans="15:15" ht="15">
      <c r="O50659"/>
    </row>
    <row r="50660" spans="15:15" ht="15">
      <c r="O50660"/>
    </row>
    <row r="50661" spans="15:15" ht="15">
      <c r="O50661"/>
    </row>
    <row r="50662" spans="15:15" ht="15">
      <c r="O50662"/>
    </row>
    <row r="50663" spans="15:15" ht="15">
      <c r="O50663"/>
    </row>
    <row r="50664" spans="15:15" ht="15">
      <c r="O50664"/>
    </row>
    <row r="50665" spans="15:15" ht="15">
      <c r="O50665"/>
    </row>
    <row r="50666" spans="15:15" ht="15">
      <c r="O50666"/>
    </row>
    <row r="50667" spans="15:15" ht="15">
      <c r="O50667"/>
    </row>
    <row r="50668" spans="15:15" ht="15">
      <c r="O50668"/>
    </row>
    <row r="50669" spans="15:15" ht="15">
      <c r="O50669"/>
    </row>
    <row r="50670" spans="15:15" ht="15">
      <c r="O50670"/>
    </row>
    <row r="50671" spans="15:15" ht="15">
      <c r="O50671"/>
    </row>
    <row r="50672" spans="15:15" ht="15">
      <c r="O50672"/>
    </row>
    <row r="50673" spans="15:15" ht="15">
      <c r="O50673"/>
    </row>
    <row r="50674" spans="15:15" ht="15">
      <c r="O50674"/>
    </row>
    <row r="50675" spans="15:15" ht="15">
      <c r="O50675"/>
    </row>
    <row r="50676" spans="15:15" ht="15">
      <c r="O50676"/>
    </row>
    <row r="50677" spans="15:15" ht="15">
      <c r="O50677"/>
    </row>
    <row r="50678" spans="15:15" ht="15">
      <c r="O50678"/>
    </row>
    <row r="50679" spans="15:15" ht="15">
      <c r="O50679"/>
    </row>
    <row r="50680" spans="15:15" ht="15">
      <c r="O50680"/>
    </row>
    <row r="50681" spans="15:15" ht="15">
      <c r="O50681"/>
    </row>
    <row r="50682" spans="15:15" ht="15">
      <c r="O50682"/>
    </row>
    <row r="50683" spans="15:15" ht="15">
      <c r="O50683"/>
    </row>
    <row r="50684" spans="15:15" ht="15">
      <c r="O50684"/>
    </row>
    <row r="50685" spans="15:15" ht="15">
      <c r="O50685"/>
    </row>
    <row r="50686" spans="15:15" ht="15">
      <c r="O50686"/>
    </row>
    <row r="50687" spans="15:15" ht="15">
      <c r="O50687"/>
    </row>
    <row r="50688" spans="15:15" ht="15">
      <c r="O50688"/>
    </row>
    <row r="50689" spans="15:15" ht="15">
      <c r="O50689"/>
    </row>
    <row r="50690" spans="15:15" ht="15">
      <c r="O50690"/>
    </row>
    <row r="50691" spans="15:15" ht="15">
      <c r="O50691"/>
    </row>
    <row r="50692" spans="15:15" ht="15">
      <c r="O50692"/>
    </row>
    <row r="50693" spans="15:15" ht="15">
      <c r="O50693"/>
    </row>
    <row r="50694" spans="15:15" ht="15">
      <c r="O50694"/>
    </row>
    <row r="50695" spans="15:15" ht="15">
      <c r="O50695"/>
    </row>
    <row r="50696" spans="15:15" ht="15">
      <c r="O50696"/>
    </row>
    <row r="50697" spans="15:15" ht="15">
      <c r="O50697"/>
    </row>
    <row r="50698" spans="15:15" ht="15">
      <c r="O50698"/>
    </row>
    <row r="50699" spans="15:15" ht="15">
      <c r="O50699"/>
    </row>
    <row r="50700" spans="15:15" ht="15">
      <c r="O50700"/>
    </row>
    <row r="50701" spans="15:15" ht="15">
      <c r="O50701"/>
    </row>
    <row r="50702" spans="15:15" ht="15">
      <c r="O50702"/>
    </row>
    <row r="50703" spans="15:15" ht="15">
      <c r="O50703"/>
    </row>
    <row r="50704" spans="15:15" ht="15">
      <c r="O50704"/>
    </row>
    <row r="50705" spans="15:15" ht="15">
      <c r="O50705"/>
    </row>
    <row r="50706" spans="15:15" ht="15">
      <c r="O50706"/>
    </row>
    <row r="50707" spans="15:15" ht="15">
      <c r="O50707"/>
    </row>
    <row r="50708" spans="15:15" ht="15">
      <c r="O50708"/>
    </row>
    <row r="50709" spans="15:15" ht="15">
      <c r="O50709"/>
    </row>
    <row r="50710" spans="15:15" ht="15">
      <c r="O50710"/>
    </row>
    <row r="50711" spans="15:15" ht="15">
      <c r="O50711"/>
    </row>
    <row r="50712" spans="15:15" ht="15">
      <c r="O50712"/>
    </row>
    <row r="50713" spans="15:15" ht="15">
      <c r="O50713"/>
    </row>
    <row r="50714" spans="15:15" ht="15">
      <c r="O50714"/>
    </row>
    <row r="50715" spans="15:15" ht="15">
      <c r="O50715"/>
    </row>
    <row r="50716" spans="15:15" ht="15">
      <c r="O50716"/>
    </row>
    <row r="50717" spans="15:15" ht="15">
      <c r="O50717"/>
    </row>
    <row r="50718" spans="15:15" ht="15">
      <c r="O50718"/>
    </row>
    <row r="50719" spans="15:15" ht="15">
      <c r="O50719"/>
    </row>
    <row r="50720" spans="15:15" ht="15">
      <c r="O50720"/>
    </row>
    <row r="50721" spans="15:15" ht="15">
      <c r="O50721"/>
    </row>
    <row r="50722" spans="15:15" ht="15">
      <c r="O50722"/>
    </row>
    <row r="50723" spans="15:15" ht="15">
      <c r="O50723"/>
    </row>
    <row r="50724" spans="15:15" ht="15">
      <c r="O50724"/>
    </row>
    <row r="50725" spans="15:15" ht="15">
      <c r="O50725"/>
    </row>
    <row r="50726" spans="15:15" ht="15">
      <c r="O50726"/>
    </row>
    <row r="50727" spans="15:15" ht="15">
      <c r="O50727"/>
    </row>
    <row r="50728" spans="15:15" ht="15">
      <c r="O50728"/>
    </row>
    <row r="50729" spans="15:15" ht="15">
      <c r="O50729"/>
    </row>
    <row r="50730" spans="15:15" ht="15">
      <c r="O50730"/>
    </row>
    <row r="50731" spans="15:15" ht="15">
      <c r="O50731"/>
    </row>
    <row r="50732" spans="15:15" ht="15">
      <c r="O50732"/>
    </row>
    <row r="50733" spans="15:15" ht="15">
      <c r="O50733"/>
    </row>
    <row r="50734" spans="15:15" ht="15">
      <c r="O50734"/>
    </row>
    <row r="50735" spans="15:15" ht="15">
      <c r="O50735"/>
    </row>
    <row r="50736" spans="15:15" ht="15">
      <c r="O50736"/>
    </row>
    <row r="50737" spans="15:15" ht="15">
      <c r="O50737"/>
    </row>
    <row r="50738" spans="15:15" ht="15">
      <c r="O50738"/>
    </row>
    <row r="50739" spans="15:15" ht="15">
      <c r="O50739"/>
    </row>
    <row r="50740" spans="15:15" ht="15">
      <c r="O50740"/>
    </row>
    <row r="50741" spans="15:15" ht="15">
      <c r="O50741"/>
    </row>
    <row r="50742" spans="15:15" ht="15">
      <c r="O50742"/>
    </row>
    <row r="50743" spans="15:15" ht="15">
      <c r="O50743"/>
    </row>
    <row r="50744" spans="15:15" ht="15">
      <c r="O50744"/>
    </row>
    <row r="50745" spans="15:15" ht="15">
      <c r="O50745"/>
    </row>
    <row r="50746" spans="15:15" ht="15">
      <c r="O50746"/>
    </row>
    <row r="50747" spans="15:15" ht="15">
      <c r="O50747"/>
    </row>
    <row r="50748" spans="15:15" ht="15">
      <c r="O50748"/>
    </row>
    <row r="50749" spans="15:15" ht="15">
      <c r="O50749"/>
    </row>
    <row r="50750" spans="15:15" ht="15">
      <c r="O50750"/>
    </row>
    <row r="50751" spans="15:15" ht="15">
      <c r="O50751"/>
    </row>
    <row r="50752" spans="15:15" ht="15">
      <c r="O50752"/>
    </row>
    <row r="50753" spans="15:15" ht="15">
      <c r="O50753"/>
    </row>
    <row r="50754" spans="15:15" ht="15">
      <c r="O50754"/>
    </row>
    <row r="50755" spans="15:15" ht="15">
      <c r="O50755"/>
    </row>
    <row r="50756" spans="15:15" ht="15">
      <c r="O50756"/>
    </row>
    <row r="50757" spans="15:15" ht="15">
      <c r="O50757"/>
    </row>
    <row r="50758" spans="15:15" ht="15">
      <c r="O50758"/>
    </row>
    <row r="50759" spans="15:15" ht="15">
      <c r="O50759"/>
    </row>
    <row r="50760" spans="15:15" ht="15">
      <c r="O50760"/>
    </row>
    <row r="50761" spans="15:15" ht="15">
      <c r="O50761"/>
    </row>
    <row r="50762" spans="15:15" ht="15">
      <c r="O50762"/>
    </row>
    <row r="50763" spans="15:15" ht="15">
      <c r="O50763"/>
    </row>
    <row r="50764" spans="15:15" ht="15">
      <c r="O50764"/>
    </row>
    <row r="50765" spans="15:15" ht="15">
      <c r="O50765"/>
    </row>
    <row r="50766" spans="15:15" ht="15">
      <c r="O50766"/>
    </row>
    <row r="50767" spans="15:15" ht="15">
      <c r="O50767"/>
    </row>
    <row r="50768" spans="15:15" ht="15">
      <c r="O50768"/>
    </row>
    <row r="50769" spans="15:15" ht="15">
      <c r="O50769"/>
    </row>
    <row r="50770" spans="15:15" ht="15">
      <c r="O50770"/>
    </row>
    <row r="50771" spans="15:15" ht="15">
      <c r="O50771"/>
    </row>
    <row r="50772" spans="15:15" ht="15">
      <c r="O50772"/>
    </row>
    <row r="50773" spans="15:15" ht="15">
      <c r="O50773"/>
    </row>
    <row r="50774" spans="15:15" ht="15">
      <c r="O50774"/>
    </row>
    <row r="50775" spans="15:15" ht="15">
      <c r="O50775"/>
    </row>
    <row r="50776" spans="15:15" ht="15">
      <c r="O50776"/>
    </row>
    <row r="50777" spans="15:15" ht="15">
      <c r="O50777"/>
    </row>
    <row r="50778" spans="15:15" ht="15">
      <c r="O50778"/>
    </row>
    <row r="50779" spans="15:15" ht="15">
      <c r="O50779"/>
    </row>
    <row r="50780" spans="15:15" ht="15">
      <c r="O50780"/>
    </row>
    <row r="50781" spans="15:15" ht="15">
      <c r="O50781"/>
    </row>
    <row r="50782" spans="15:15" ht="15">
      <c r="O50782"/>
    </row>
    <row r="50783" spans="15:15" ht="15">
      <c r="O50783"/>
    </row>
    <row r="50784" spans="15:15" ht="15">
      <c r="O50784"/>
    </row>
    <row r="50785" spans="15:15" ht="15">
      <c r="O50785"/>
    </row>
    <row r="50786" spans="15:15" ht="15">
      <c r="O50786"/>
    </row>
    <row r="50787" spans="15:15" ht="15">
      <c r="O50787"/>
    </row>
    <row r="50788" spans="15:15" ht="15">
      <c r="O50788"/>
    </row>
    <row r="50789" spans="15:15" ht="15">
      <c r="O50789"/>
    </row>
    <row r="50790" spans="15:15" ht="15">
      <c r="O50790"/>
    </row>
    <row r="50791" spans="15:15" ht="15">
      <c r="O50791"/>
    </row>
    <row r="50792" spans="15:15" ht="15">
      <c r="O50792"/>
    </row>
    <row r="50793" spans="15:15" ht="15">
      <c r="O50793"/>
    </row>
    <row r="50794" spans="15:15" ht="15">
      <c r="O50794"/>
    </row>
    <row r="50795" spans="15:15" ht="15">
      <c r="O50795"/>
    </row>
    <row r="50796" spans="15:15" ht="15">
      <c r="O50796"/>
    </row>
    <row r="50797" spans="15:15" ht="15">
      <c r="O50797"/>
    </row>
    <row r="50798" spans="15:15" ht="15">
      <c r="O50798"/>
    </row>
    <row r="50799" spans="15:15" ht="15">
      <c r="O50799"/>
    </row>
    <row r="50800" spans="15:15" ht="15">
      <c r="O50800"/>
    </row>
    <row r="50801" spans="15:15" ht="15">
      <c r="O50801"/>
    </row>
    <row r="50802" spans="15:15" ht="15">
      <c r="O50802"/>
    </row>
    <row r="50803" spans="15:15" ht="15">
      <c r="O50803"/>
    </row>
    <row r="50804" spans="15:15" ht="15">
      <c r="O50804"/>
    </row>
    <row r="50805" spans="15:15" ht="15">
      <c r="O50805"/>
    </row>
    <row r="50806" spans="15:15" ht="15">
      <c r="O50806"/>
    </row>
    <row r="50807" spans="15:15" ht="15">
      <c r="O50807"/>
    </row>
    <row r="50808" spans="15:15" ht="15">
      <c r="O50808"/>
    </row>
    <row r="50809" spans="15:15" ht="15">
      <c r="O50809"/>
    </row>
    <row r="50810" spans="15:15" ht="15">
      <c r="O50810"/>
    </row>
    <row r="50811" spans="15:15" ht="15">
      <c r="O50811"/>
    </row>
    <row r="50812" spans="15:15" ht="15">
      <c r="O50812"/>
    </row>
    <row r="50813" spans="15:15" ht="15">
      <c r="O50813"/>
    </row>
    <row r="50814" spans="15:15" ht="15">
      <c r="O50814"/>
    </row>
    <row r="50815" spans="15:15" ht="15">
      <c r="O50815"/>
    </row>
    <row r="50816" spans="15:15" ht="15">
      <c r="O50816"/>
    </row>
    <row r="50817" spans="15:15" ht="15">
      <c r="O50817"/>
    </row>
    <row r="50818" spans="15:15" ht="15">
      <c r="O50818"/>
    </row>
    <row r="50819" spans="15:15" ht="15">
      <c r="O50819"/>
    </row>
    <row r="50820" spans="15:15" ht="15">
      <c r="O50820"/>
    </row>
    <row r="50821" spans="15:15" ht="15">
      <c r="O50821"/>
    </row>
    <row r="50822" spans="15:15" ht="15">
      <c r="O50822"/>
    </row>
    <row r="50823" spans="15:15" ht="15">
      <c r="O50823"/>
    </row>
    <row r="50824" spans="15:15" ht="15">
      <c r="O50824"/>
    </row>
    <row r="50825" spans="15:15" ht="15">
      <c r="O50825"/>
    </row>
    <row r="50826" spans="15:15" ht="15">
      <c r="O50826"/>
    </row>
    <row r="50827" spans="15:15" ht="15">
      <c r="O50827"/>
    </row>
    <row r="50828" spans="15:15" ht="15">
      <c r="O50828"/>
    </row>
    <row r="50829" spans="15:15" ht="15">
      <c r="O50829"/>
    </row>
    <row r="50830" spans="15:15" ht="15">
      <c r="O50830"/>
    </row>
    <row r="50831" spans="15:15" ht="15">
      <c r="O50831"/>
    </row>
    <row r="50832" spans="15:15" ht="15">
      <c r="O50832"/>
    </row>
    <row r="50833" spans="15:15" ht="15">
      <c r="O50833"/>
    </row>
    <row r="50834" spans="15:15" ht="15">
      <c r="O50834"/>
    </row>
    <row r="50835" spans="15:15" ht="15">
      <c r="O50835"/>
    </row>
    <row r="50836" spans="15:15" ht="15">
      <c r="O50836"/>
    </row>
    <row r="50837" spans="15:15" ht="15">
      <c r="O50837"/>
    </row>
    <row r="50838" spans="15:15" ht="15">
      <c r="O50838"/>
    </row>
    <row r="50839" spans="15:15" ht="15">
      <c r="O50839"/>
    </row>
    <row r="50840" spans="15:15" ht="15">
      <c r="O50840"/>
    </row>
    <row r="50841" spans="15:15" ht="15">
      <c r="O50841"/>
    </row>
    <row r="50842" spans="15:15" ht="15">
      <c r="O50842"/>
    </row>
    <row r="50843" spans="15:15" ht="15">
      <c r="O50843"/>
    </row>
    <row r="50844" spans="15:15" ht="15">
      <c r="O50844"/>
    </row>
    <row r="50845" spans="15:15" ht="15">
      <c r="O50845"/>
    </row>
    <row r="50846" spans="15:15" ht="15">
      <c r="O50846"/>
    </row>
    <row r="50847" spans="15:15" ht="15">
      <c r="O50847"/>
    </row>
    <row r="50848" spans="15:15" ht="15">
      <c r="O50848"/>
    </row>
    <row r="50849" spans="15:15" ht="15">
      <c r="O50849"/>
    </row>
    <row r="50850" spans="15:15" ht="15">
      <c r="O50850"/>
    </row>
    <row r="50851" spans="15:15" ht="15">
      <c r="O50851"/>
    </row>
    <row r="50852" spans="15:15" ht="15">
      <c r="O50852"/>
    </row>
    <row r="50853" spans="15:15" ht="15">
      <c r="O50853"/>
    </row>
    <row r="50854" spans="15:15" ht="15">
      <c r="O50854"/>
    </row>
    <row r="50855" spans="15:15" ht="15">
      <c r="O50855"/>
    </row>
    <row r="50856" spans="15:15" ht="15">
      <c r="O50856"/>
    </row>
    <row r="50857" spans="15:15" ht="15">
      <c r="O50857"/>
    </row>
    <row r="50858" spans="15:15" ht="15">
      <c r="O50858"/>
    </row>
    <row r="50859" spans="15:15" ht="15">
      <c r="O50859"/>
    </row>
    <row r="50860" spans="15:15" ht="15">
      <c r="O50860"/>
    </row>
    <row r="50861" spans="15:15" ht="15">
      <c r="O50861"/>
    </row>
    <row r="50862" spans="15:15" ht="15">
      <c r="O50862"/>
    </row>
    <row r="50863" spans="15:15" ht="15">
      <c r="O50863"/>
    </row>
    <row r="50864" spans="15:15" ht="15">
      <c r="O50864"/>
    </row>
    <row r="50865" spans="15:15" ht="15">
      <c r="O50865"/>
    </row>
    <row r="50866" spans="15:15" ht="15">
      <c r="O50866"/>
    </row>
    <row r="50867" spans="15:15" ht="15">
      <c r="O50867"/>
    </row>
    <row r="50868" spans="15:15" ht="15">
      <c r="O50868"/>
    </row>
    <row r="50869" spans="15:15" ht="15">
      <c r="O50869"/>
    </row>
    <row r="50870" spans="15:15" ht="15">
      <c r="O50870"/>
    </row>
    <row r="50871" spans="15:15" ht="15">
      <c r="O50871"/>
    </row>
    <row r="50872" spans="15:15" ht="15">
      <c r="O50872"/>
    </row>
    <row r="50873" spans="15:15" ht="15">
      <c r="O50873"/>
    </row>
    <row r="50874" spans="15:15" ht="15">
      <c r="O50874"/>
    </row>
    <row r="50875" spans="15:15" ht="15">
      <c r="O50875"/>
    </row>
    <row r="50876" spans="15:15" ht="15">
      <c r="O50876"/>
    </row>
    <row r="50877" spans="15:15" ht="15">
      <c r="O50877"/>
    </row>
    <row r="50878" spans="15:15" ht="15">
      <c r="O50878"/>
    </row>
    <row r="50879" spans="15:15" ht="15">
      <c r="O50879"/>
    </row>
    <row r="50880" spans="15:15" ht="15">
      <c r="O50880"/>
    </row>
    <row r="50881" spans="15:15" ht="15">
      <c r="O50881"/>
    </row>
    <row r="50882" spans="15:15" ht="15">
      <c r="O50882"/>
    </row>
    <row r="50883" spans="15:15" ht="15">
      <c r="O50883"/>
    </row>
    <row r="50884" spans="15:15" ht="15">
      <c r="O50884"/>
    </row>
    <row r="50885" spans="15:15" ht="15">
      <c r="O50885"/>
    </row>
    <row r="50886" spans="15:15" ht="15">
      <c r="O50886"/>
    </row>
    <row r="50887" spans="15:15" ht="15">
      <c r="O50887"/>
    </row>
    <row r="50888" spans="15:15" ht="15">
      <c r="O50888"/>
    </row>
    <row r="50889" spans="15:15" ht="15">
      <c r="O50889"/>
    </row>
    <row r="50890" spans="15:15" ht="15">
      <c r="O50890"/>
    </row>
    <row r="50891" spans="15:15" ht="15">
      <c r="O50891"/>
    </row>
    <row r="50892" spans="15:15" ht="15">
      <c r="O50892"/>
    </row>
    <row r="50893" spans="15:15" ht="15">
      <c r="O50893"/>
    </row>
    <row r="50894" spans="15:15" ht="15">
      <c r="O50894"/>
    </row>
    <row r="50895" spans="15:15" ht="15">
      <c r="O50895"/>
    </row>
    <row r="50896" spans="15:15" ht="15">
      <c r="O50896"/>
    </row>
    <row r="50897" spans="15:15" ht="15">
      <c r="O50897"/>
    </row>
    <row r="50898" spans="15:15" ht="15">
      <c r="O50898"/>
    </row>
    <row r="50899" spans="15:15" ht="15">
      <c r="O50899"/>
    </row>
    <row r="50900" spans="15:15" ht="15">
      <c r="O50900"/>
    </row>
    <row r="50901" spans="15:15" ht="15">
      <c r="O50901"/>
    </row>
    <row r="50902" spans="15:15" ht="15">
      <c r="O50902"/>
    </row>
    <row r="50903" spans="15:15" ht="15">
      <c r="O50903"/>
    </row>
    <row r="50904" spans="15:15" ht="15">
      <c r="O50904"/>
    </row>
    <row r="50905" spans="15:15" ht="15">
      <c r="O50905"/>
    </row>
    <row r="50906" spans="15:15" ht="15">
      <c r="O50906"/>
    </row>
    <row r="50907" spans="15:15" ht="15">
      <c r="O50907"/>
    </row>
    <row r="50908" spans="15:15" ht="15">
      <c r="O50908"/>
    </row>
    <row r="50909" spans="15:15" ht="15">
      <c r="O50909"/>
    </row>
    <row r="50910" spans="15:15" ht="15">
      <c r="O50910"/>
    </row>
    <row r="50911" spans="15:15" ht="15">
      <c r="O50911"/>
    </row>
    <row r="50912" spans="15:15" ht="15">
      <c r="O50912"/>
    </row>
    <row r="50913" spans="15:15" ht="15">
      <c r="O50913"/>
    </row>
    <row r="50914" spans="15:15" ht="15">
      <c r="O50914"/>
    </row>
    <row r="50915" spans="15:15" ht="15">
      <c r="O50915"/>
    </row>
    <row r="50916" spans="15:15" ht="15">
      <c r="O50916"/>
    </row>
    <row r="50917" spans="15:15" ht="15">
      <c r="O50917"/>
    </row>
    <row r="50918" spans="15:15" ht="15">
      <c r="O50918"/>
    </row>
    <row r="50919" spans="15:15" ht="15">
      <c r="O50919"/>
    </row>
    <row r="50920" spans="15:15" ht="15">
      <c r="O50920"/>
    </row>
    <row r="50921" spans="15:15" ht="15">
      <c r="O50921"/>
    </row>
    <row r="50922" spans="15:15" ht="15">
      <c r="O50922"/>
    </row>
    <row r="50923" spans="15:15" ht="15">
      <c r="O50923"/>
    </row>
    <row r="50924" spans="15:15" ht="15">
      <c r="O50924"/>
    </row>
    <row r="50925" spans="15:15" ht="15">
      <c r="O50925"/>
    </row>
    <row r="50926" spans="15:15" ht="15">
      <c r="O50926"/>
    </row>
    <row r="50927" spans="15:15" ht="15">
      <c r="O50927"/>
    </row>
    <row r="50928" spans="15:15" ht="15">
      <c r="O50928"/>
    </row>
    <row r="50929" spans="15:15" ht="15">
      <c r="O50929"/>
    </row>
    <row r="50930" spans="15:15" ht="15">
      <c r="O50930"/>
    </row>
    <row r="50931" spans="15:15" ht="15">
      <c r="O50931"/>
    </row>
    <row r="50932" spans="15:15" ht="15">
      <c r="O50932"/>
    </row>
    <row r="50933" spans="15:15" ht="15">
      <c r="O50933"/>
    </row>
    <row r="50934" spans="15:15" ht="15">
      <c r="O50934"/>
    </row>
    <row r="50935" spans="15:15" ht="15">
      <c r="O50935"/>
    </row>
    <row r="50936" spans="15:15" ht="15">
      <c r="O50936"/>
    </row>
    <row r="50937" spans="15:15" ht="15">
      <c r="O50937"/>
    </row>
    <row r="50938" spans="15:15" ht="15">
      <c r="O50938"/>
    </row>
    <row r="50939" spans="15:15" ht="15">
      <c r="O50939"/>
    </row>
    <row r="50940" spans="15:15" ht="15">
      <c r="O50940"/>
    </row>
    <row r="50941" spans="15:15" ht="15">
      <c r="O50941"/>
    </row>
    <row r="50942" spans="15:15" ht="15">
      <c r="O50942"/>
    </row>
    <row r="50943" spans="15:15" ht="15">
      <c r="O50943"/>
    </row>
    <row r="50944" spans="15:15" ht="15">
      <c r="O50944"/>
    </row>
    <row r="50945" spans="15:15" ht="15">
      <c r="O50945"/>
    </row>
    <row r="50946" spans="15:15" ht="15">
      <c r="O50946"/>
    </row>
    <row r="50947" spans="15:15" ht="15">
      <c r="O50947"/>
    </row>
    <row r="50948" spans="15:15" ht="15">
      <c r="O50948"/>
    </row>
    <row r="50949" spans="15:15" ht="15">
      <c r="O50949"/>
    </row>
    <row r="50950" spans="15:15" ht="15">
      <c r="O50950"/>
    </row>
    <row r="50951" spans="15:15" ht="15">
      <c r="O50951"/>
    </row>
    <row r="50952" spans="15:15" ht="15">
      <c r="O50952"/>
    </row>
    <row r="50953" spans="15:15" ht="15">
      <c r="O50953"/>
    </row>
    <row r="50954" spans="15:15" ht="15">
      <c r="O50954"/>
    </row>
    <row r="50955" spans="15:15" ht="15">
      <c r="O50955"/>
    </row>
    <row r="50956" spans="15:15" ht="15">
      <c r="O50956"/>
    </row>
    <row r="50957" spans="15:15" ht="15">
      <c r="O50957"/>
    </row>
    <row r="50958" spans="15:15" ht="15">
      <c r="O50958"/>
    </row>
    <row r="50959" spans="15:15" ht="15">
      <c r="O50959"/>
    </row>
    <row r="50960" spans="15:15" ht="15">
      <c r="O50960"/>
    </row>
    <row r="50961" spans="15:15" ht="15">
      <c r="O50961"/>
    </row>
    <row r="50962" spans="15:15" ht="15">
      <c r="O50962"/>
    </row>
    <row r="50963" spans="15:15" ht="15">
      <c r="O50963"/>
    </row>
    <row r="50964" spans="15:15" ht="15">
      <c r="O50964"/>
    </row>
    <row r="50965" spans="15:15" ht="15">
      <c r="O50965"/>
    </row>
    <row r="50966" spans="15:15" ht="15">
      <c r="O50966"/>
    </row>
    <row r="50967" spans="15:15" ht="15">
      <c r="O50967"/>
    </row>
    <row r="50968" spans="15:15" ht="15">
      <c r="O50968"/>
    </row>
    <row r="50969" spans="15:15" ht="15">
      <c r="O50969"/>
    </row>
    <row r="50970" spans="15:15" ht="15">
      <c r="O50970"/>
    </row>
    <row r="50971" spans="15:15" ht="15">
      <c r="O50971"/>
    </row>
    <row r="50972" spans="15:15" ht="15">
      <c r="O50972"/>
    </row>
    <row r="50973" spans="15:15" ht="15">
      <c r="O50973"/>
    </row>
    <row r="50974" spans="15:15" ht="15">
      <c r="O50974"/>
    </row>
    <row r="50975" spans="15:15" ht="15">
      <c r="O50975"/>
    </row>
    <row r="50976" spans="15:15" ht="15">
      <c r="O50976"/>
    </row>
    <row r="50977" spans="15:15" ht="15">
      <c r="O50977"/>
    </row>
    <row r="50978" spans="15:15" ht="15">
      <c r="O50978"/>
    </row>
    <row r="50979" spans="15:15" ht="15">
      <c r="O50979"/>
    </row>
    <row r="50980" spans="15:15" ht="15">
      <c r="O50980"/>
    </row>
    <row r="50981" spans="15:15" ht="15">
      <c r="O50981"/>
    </row>
    <row r="50982" spans="15:15" ht="15">
      <c r="O50982"/>
    </row>
    <row r="50983" spans="15:15" ht="15">
      <c r="O50983"/>
    </row>
    <row r="50984" spans="15:15" ht="15">
      <c r="O50984"/>
    </row>
    <row r="50985" spans="15:15" ht="15">
      <c r="O50985"/>
    </row>
    <row r="50986" spans="15:15" ht="15">
      <c r="O50986"/>
    </row>
    <row r="50987" spans="15:15" ht="15">
      <c r="O50987"/>
    </row>
    <row r="50988" spans="15:15" ht="15">
      <c r="O50988"/>
    </row>
    <row r="50989" spans="15:15" ht="15">
      <c r="O50989"/>
    </row>
    <row r="50990" spans="15:15" ht="15">
      <c r="O50990"/>
    </row>
    <row r="50991" spans="15:15" ht="15">
      <c r="O50991"/>
    </row>
    <row r="50992" spans="15:15" ht="15">
      <c r="O50992"/>
    </row>
    <row r="50993" spans="15:15" ht="15">
      <c r="O50993"/>
    </row>
    <row r="50994" spans="15:15" ht="15">
      <c r="O50994"/>
    </row>
    <row r="50995" spans="15:15" ht="15">
      <c r="O50995"/>
    </row>
    <row r="50996" spans="15:15" ht="15">
      <c r="O50996"/>
    </row>
    <row r="50997" spans="15:15" ht="15">
      <c r="O50997"/>
    </row>
    <row r="50998" spans="15:15" ht="15">
      <c r="O50998"/>
    </row>
    <row r="50999" spans="15:15" ht="15">
      <c r="O50999"/>
    </row>
    <row r="51000" spans="15:15" ht="15">
      <c r="O51000"/>
    </row>
    <row r="51001" spans="15:15" ht="15">
      <c r="O51001"/>
    </row>
    <row r="51002" spans="15:15" ht="15">
      <c r="O51002"/>
    </row>
    <row r="51003" spans="15:15" ht="15">
      <c r="O51003"/>
    </row>
    <row r="51004" spans="15:15" ht="15">
      <c r="O51004"/>
    </row>
    <row r="51005" spans="15:15" ht="15">
      <c r="O51005"/>
    </row>
    <row r="51006" spans="15:15" ht="15">
      <c r="O51006"/>
    </row>
    <row r="51007" spans="15:15" ht="15">
      <c r="O51007"/>
    </row>
    <row r="51008" spans="15:15" ht="15">
      <c r="O51008"/>
    </row>
    <row r="51009" spans="15:15" ht="15">
      <c r="O51009"/>
    </row>
    <row r="51010" spans="15:15" ht="15">
      <c r="O51010"/>
    </row>
    <row r="51011" spans="15:15" ht="15">
      <c r="O51011"/>
    </row>
    <row r="51012" spans="15:15" ht="15">
      <c r="O51012"/>
    </row>
    <row r="51013" spans="15:15" ht="15">
      <c r="O51013"/>
    </row>
    <row r="51014" spans="15:15" ht="15">
      <c r="O51014"/>
    </row>
    <row r="51015" spans="15:15" ht="15">
      <c r="O51015"/>
    </row>
    <row r="51016" spans="15:15" ht="15">
      <c r="O51016"/>
    </row>
    <row r="51017" spans="15:15" ht="15">
      <c r="O51017"/>
    </row>
    <row r="51018" spans="15:15" ht="15">
      <c r="O51018"/>
    </row>
    <row r="51019" spans="15:15" ht="15">
      <c r="O51019"/>
    </row>
    <row r="51020" spans="15:15" ht="15">
      <c r="O51020"/>
    </row>
    <row r="51021" spans="15:15" ht="15">
      <c r="O51021"/>
    </row>
    <row r="51022" spans="15:15" ht="15">
      <c r="O51022"/>
    </row>
    <row r="51023" spans="15:15" ht="15">
      <c r="O51023"/>
    </row>
    <row r="51024" spans="15:15" ht="15">
      <c r="O51024"/>
    </row>
    <row r="51025" spans="15:15" ht="15">
      <c r="O51025"/>
    </row>
    <row r="51026" spans="15:15" ht="15">
      <c r="O51026"/>
    </row>
    <row r="51027" spans="15:15" ht="15">
      <c r="O51027"/>
    </row>
    <row r="51028" spans="15:15" ht="15">
      <c r="O51028"/>
    </row>
    <row r="51029" spans="15:15" ht="15">
      <c r="O51029"/>
    </row>
    <row r="51030" spans="15:15" ht="15">
      <c r="O51030"/>
    </row>
    <row r="51031" spans="15:15" ht="15">
      <c r="O51031"/>
    </row>
    <row r="51032" spans="15:15" ht="15">
      <c r="O51032"/>
    </row>
    <row r="51033" spans="15:15" ht="15">
      <c r="O51033"/>
    </row>
    <row r="51034" spans="15:15" ht="15">
      <c r="O51034"/>
    </row>
    <row r="51035" spans="15:15" ht="15">
      <c r="O51035"/>
    </row>
    <row r="51036" spans="15:15" ht="15">
      <c r="O51036"/>
    </row>
    <row r="51037" spans="15:15" ht="15">
      <c r="O51037"/>
    </row>
    <row r="51038" spans="15:15" ht="15">
      <c r="O51038"/>
    </row>
    <row r="51039" spans="15:15" ht="15">
      <c r="O51039"/>
    </row>
    <row r="51040" spans="15:15" ht="15">
      <c r="O51040"/>
    </row>
    <row r="51041" spans="15:15" ht="15">
      <c r="O51041"/>
    </row>
    <row r="51042" spans="15:15" ht="15">
      <c r="O51042"/>
    </row>
    <row r="51043" spans="15:15" ht="15">
      <c r="O51043"/>
    </row>
    <row r="51044" spans="15:15" ht="15">
      <c r="O51044"/>
    </row>
    <row r="51045" spans="15:15" ht="15">
      <c r="O51045"/>
    </row>
    <row r="51046" spans="15:15" ht="15">
      <c r="O51046"/>
    </row>
    <row r="51047" spans="15:15" ht="15">
      <c r="O51047"/>
    </row>
    <row r="51048" spans="15:15" ht="15">
      <c r="O51048"/>
    </row>
    <row r="51049" spans="15:15" ht="15">
      <c r="O51049"/>
    </row>
    <row r="51050" spans="15:15" ht="15">
      <c r="O51050"/>
    </row>
    <row r="51051" spans="15:15" ht="15">
      <c r="O51051"/>
    </row>
    <row r="51052" spans="15:15" ht="15">
      <c r="O51052"/>
    </row>
    <row r="51053" spans="15:15" ht="15">
      <c r="O51053"/>
    </row>
    <row r="51054" spans="15:15" ht="15">
      <c r="O51054"/>
    </row>
    <row r="51055" spans="15:15" ht="15">
      <c r="O51055"/>
    </row>
    <row r="51056" spans="15:15" ht="15">
      <c r="O51056"/>
    </row>
    <row r="51057" spans="15:15" ht="15">
      <c r="O51057"/>
    </row>
    <row r="51058" spans="15:15" ht="15">
      <c r="O51058"/>
    </row>
    <row r="51059" spans="15:15" ht="15">
      <c r="O51059"/>
    </row>
    <row r="51060" spans="15:15" ht="15">
      <c r="O51060"/>
    </row>
    <row r="51061" spans="15:15" ht="15">
      <c r="O51061"/>
    </row>
    <row r="51062" spans="15:15" ht="15">
      <c r="O51062"/>
    </row>
    <row r="51063" spans="15:15" ht="15">
      <c r="O51063"/>
    </row>
    <row r="51064" spans="15:15" ht="15">
      <c r="O51064"/>
    </row>
    <row r="51065" spans="15:15" ht="15">
      <c r="O51065"/>
    </row>
    <row r="51066" spans="15:15" ht="15">
      <c r="O51066"/>
    </row>
    <row r="51067" spans="15:15" ht="15">
      <c r="O51067"/>
    </row>
    <row r="51068" spans="15:15" ht="15">
      <c r="O51068"/>
    </row>
    <row r="51069" spans="15:15" ht="15">
      <c r="O51069"/>
    </row>
    <row r="51070" spans="15:15" ht="15">
      <c r="O51070"/>
    </row>
    <row r="51071" spans="15:15" ht="15">
      <c r="O51071"/>
    </row>
    <row r="51072" spans="15:15" ht="15">
      <c r="O51072"/>
    </row>
    <row r="51073" spans="15:15" ht="15">
      <c r="O51073"/>
    </row>
    <row r="51074" spans="15:15" ht="15">
      <c r="O51074"/>
    </row>
    <row r="51075" spans="15:15" ht="15">
      <c r="O51075"/>
    </row>
    <row r="51076" spans="15:15" ht="15">
      <c r="O51076"/>
    </row>
    <row r="51077" spans="15:15" ht="15">
      <c r="O51077"/>
    </row>
    <row r="51078" spans="15:15" ht="15">
      <c r="O51078"/>
    </row>
    <row r="51079" spans="15:15" ht="15">
      <c r="O51079"/>
    </row>
    <row r="51080" spans="15:15" ht="15">
      <c r="O51080"/>
    </row>
    <row r="51081" spans="15:15" ht="15">
      <c r="O51081"/>
    </row>
    <row r="51082" spans="15:15" ht="15">
      <c r="O51082"/>
    </row>
    <row r="51083" spans="15:15" ht="15">
      <c r="O51083"/>
    </row>
    <row r="51084" spans="15:15" ht="15">
      <c r="O51084"/>
    </row>
    <row r="51085" spans="15:15" ht="15">
      <c r="O51085"/>
    </row>
    <row r="51086" spans="15:15" ht="15">
      <c r="O51086"/>
    </row>
    <row r="51087" spans="15:15" ht="15">
      <c r="O51087"/>
    </row>
    <row r="51088" spans="15:15" ht="15">
      <c r="O51088"/>
    </row>
    <row r="51089" spans="15:15" ht="15">
      <c r="O51089"/>
    </row>
    <row r="51090" spans="15:15" ht="15">
      <c r="O51090"/>
    </row>
    <row r="51091" spans="15:15" ht="15">
      <c r="O51091"/>
    </row>
    <row r="51092" spans="15:15" ht="15">
      <c r="O51092"/>
    </row>
    <row r="51093" spans="15:15" ht="15">
      <c r="O51093"/>
    </row>
    <row r="51094" spans="15:15" ht="15">
      <c r="O51094"/>
    </row>
    <row r="51095" spans="15:15" ht="15">
      <c r="O51095"/>
    </row>
    <row r="51096" spans="15:15" ht="15">
      <c r="O51096"/>
    </row>
    <row r="51097" spans="15:15" ht="15">
      <c r="O51097"/>
    </row>
    <row r="51098" spans="15:15" ht="15">
      <c r="O51098"/>
    </row>
    <row r="51099" spans="15:15" ht="15">
      <c r="O51099"/>
    </row>
    <row r="51100" spans="15:15" ht="15">
      <c r="O51100"/>
    </row>
    <row r="51101" spans="15:15" ht="15">
      <c r="O51101"/>
    </row>
    <row r="51102" spans="15:15" ht="15">
      <c r="O51102"/>
    </row>
    <row r="51103" spans="15:15" ht="15">
      <c r="O51103"/>
    </row>
    <row r="51104" spans="15:15" ht="15">
      <c r="O51104"/>
    </row>
    <row r="51105" spans="15:15" ht="15">
      <c r="O51105"/>
    </row>
    <row r="51106" spans="15:15" ht="15">
      <c r="O51106"/>
    </row>
    <row r="51107" spans="15:15" ht="15">
      <c r="O51107"/>
    </row>
    <row r="51108" spans="15:15" ht="15">
      <c r="O51108"/>
    </row>
    <row r="51109" spans="15:15" ht="15">
      <c r="O51109"/>
    </row>
    <row r="51110" spans="15:15" ht="15">
      <c r="O51110"/>
    </row>
    <row r="51111" spans="15:15" ht="15">
      <c r="O51111"/>
    </row>
    <row r="51112" spans="15:15" ht="15">
      <c r="O51112"/>
    </row>
    <row r="51113" spans="15:15" ht="15">
      <c r="O51113"/>
    </row>
    <row r="51114" spans="15:15" ht="15">
      <c r="O51114"/>
    </row>
    <row r="51115" spans="15:15" ht="15">
      <c r="O51115"/>
    </row>
    <row r="51116" spans="15:15" ht="15">
      <c r="O51116"/>
    </row>
    <row r="51117" spans="15:15" ht="15">
      <c r="O51117"/>
    </row>
    <row r="51118" spans="15:15" ht="15">
      <c r="O51118"/>
    </row>
    <row r="51119" spans="15:15" ht="15">
      <c r="O51119"/>
    </row>
    <row r="51120" spans="15:15" ht="15">
      <c r="O51120"/>
    </row>
    <row r="51121" spans="15:15" ht="15">
      <c r="O51121"/>
    </row>
    <row r="51122" spans="15:15" ht="15">
      <c r="O51122"/>
    </row>
    <row r="51123" spans="15:15" ht="15">
      <c r="O51123"/>
    </row>
    <row r="51124" spans="15:15" ht="15">
      <c r="O51124"/>
    </row>
    <row r="51125" spans="15:15" ht="15">
      <c r="O51125"/>
    </row>
    <row r="51126" spans="15:15" ht="15">
      <c r="O51126"/>
    </row>
    <row r="51127" spans="15:15" ht="15">
      <c r="O51127"/>
    </row>
    <row r="51128" spans="15:15" ht="15">
      <c r="O51128"/>
    </row>
    <row r="51129" spans="15:15" ht="15">
      <c r="O51129"/>
    </row>
    <row r="51130" spans="15:15" ht="15">
      <c r="O51130"/>
    </row>
    <row r="51131" spans="15:15" ht="15">
      <c r="O51131"/>
    </row>
    <row r="51132" spans="15:15" ht="15">
      <c r="O51132"/>
    </row>
    <row r="51133" spans="15:15" ht="15">
      <c r="O51133"/>
    </row>
    <row r="51134" spans="15:15" ht="15">
      <c r="O51134"/>
    </row>
    <row r="51135" spans="15:15" ht="15">
      <c r="O51135"/>
    </row>
    <row r="51136" spans="15:15" ht="15">
      <c r="O51136"/>
    </row>
    <row r="51137" spans="15:15" ht="15">
      <c r="O51137"/>
    </row>
    <row r="51138" spans="15:15" ht="15">
      <c r="O51138"/>
    </row>
    <row r="51139" spans="15:15" ht="15">
      <c r="O51139"/>
    </row>
    <row r="51140" spans="15:15" ht="15">
      <c r="O51140"/>
    </row>
    <row r="51141" spans="15:15" ht="15">
      <c r="O51141"/>
    </row>
    <row r="51142" spans="15:15" ht="15">
      <c r="O51142"/>
    </row>
    <row r="51143" spans="15:15" ht="15">
      <c r="O51143"/>
    </row>
    <row r="51144" spans="15:15" ht="15">
      <c r="O51144"/>
    </row>
    <row r="51145" spans="15:15" ht="15">
      <c r="O51145"/>
    </row>
    <row r="51146" spans="15:15" ht="15">
      <c r="O51146"/>
    </row>
    <row r="51147" spans="15:15" ht="15">
      <c r="O51147"/>
    </row>
    <row r="51148" spans="15:15" ht="15">
      <c r="O51148"/>
    </row>
    <row r="51149" spans="15:15" ht="15">
      <c r="O51149"/>
    </row>
    <row r="51150" spans="15:15" ht="15">
      <c r="O51150"/>
    </row>
    <row r="51151" spans="15:15" ht="15">
      <c r="O51151"/>
    </row>
    <row r="51152" spans="15:15" ht="15">
      <c r="O51152"/>
    </row>
    <row r="51153" spans="15:15" ht="15">
      <c r="O51153"/>
    </row>
    <row r="51154" spans="15:15" ht="15">
      <c r="O51154"/>
    </row>
    <row r="51155" spans="15:15" ht="15">
      <c r="O51155"/>
    </row>
    <row r="51156" spans="15:15" ht="15">
      <c r="O51156"/>
    </row>
    <row r="51157" spans="15:15" ht="15">
      <c r="O51157"/>
    </row>
    <row r="51158" spans="15:15" ht="15">
      <c r="O51158"/>
    </row>
    <row r="51159" spans="15:15" ht="15">
      <c r="O51159"/>
    </row>
    <row r="51160" spans="15:15" ht="15">
      <c r="O51160"/>
    </row>
    <row r="51161" spans="15:15" ht="15">
      <c r="O51161"/>
    </row>
    <row r="51162" spans="15:15" ht="15">
      <c r="O51162"/>
    </row>
    <row r="51163" spans="15:15" ht="15">
      <c r="O51163"/>
    </row>
    <row r="51164" spans="15:15" ht="15">
      <c r="O51164"/>
    </row>
    <row r="51165" spans="15:15" ht="15">
      <c r="O51165"/>
    </row>
    <row r="51166" spans="15:15" ht="15">
      <c r="O51166"/>
    </row>
    <row r="51167" spans="15:15" ht="15">
      <c r="O51167"/>
    </row>
    <row r="51168" spans="15:15" ht="15">
      <c r="O51168"/>
    </row>
    <row r="51169" spans="15:15" ht="15">
      <c r="O51169"/>
    </row>
    <row r="51170" spans="15:15" ht="15">
      <c r="O51170"/>
    </row>
    <row r="51171" spans="15:15" ht="15">
      <c r="O51171"/>
    </row>
    <row r="51172" spans="15:15" ht="15">
      <c r="O51172"/>
    </row>
    <row r="51173" spans="15:15" ht="15">
      <c r="O51173"/>
    </row>
    <row r="51174" spans="15:15" ht="15">
      <c r="O51174"/>
    </row>
    <row r="51175" spans="15:15" ht="15">
      <c r="O51175"/>
    </row>
    <row r="51176" spans="15:15" ht="15">
      <c r="O51176"/>
    </row>
    <row r="51177" spans="15:15" ht="15">
      <c r="O51177"/>
    </row>
    <row r="51178" spans="15:15" ht="15">
      <c r="O51178"/>
    </row>
    <row r="51179" spans="15:15" ht="15">
      <c r="O51179"/>
    </row>
    <row r="51180" spans="15:15" ht="15">
      <c r="O51180"/>
    </row>
    <row r="51181" spans="15:15" ht="15">
      <c r="O51181"/>
    </row>
    <row r="51182" spans="15:15" ht="15">
      <c r="O51182"/>
    </row>
    <row r="51183" spans="15:15" ht="15">
      <c r="O51183"/>
    </row>
    <row r="51184" spans="15:15" ht="15">
      <c r="O51184"/>
    </row>
    <row r="51185" spans="15:15" ht="15">
      <c r="O51185"/>
    </row>
    <row r="51186" spans="15:15" ht="15">
      <c r="O51186"/>
    </row>
    <row r="51187" spans="15:15" ht="15">
      <c r="O51187"/>
    </row>
    <row r="51188" spans="15:15" ht="15">
      <c r="O51188"/>
    </row>
    <row r="51189" spans="15:15" ht="15">
      <c r="O51189"/>
    </row>
    <row r="51190" spans="15:15" ht="15">
      <c r="O51190"/>
    </row>
    <row r="51191" spans="15:15" ht="15">
      <c r="O51191"/>
    </row>
    <row r="51192" spans="15:15" ht="15">
      <c r="O51192"/>
    </row>
    <row r="51193" spans="15:15" ht="15">
      <c r="O51193"/>
    </row>
    <row r="51194" spans="15:15" ht="15">
      <c r="O51194"/>
    </row>
    <row r="51195" spans="15:15" ht="15">
      <c r="O51195"/>
    </row>
    <row r="51196" spans="15:15" ht="15">
      <c r="O51196"/>
    </row>
    <row r="51197" spans="15:15" ht="15">
      <c r="O51197"/>
    </row>
    <row r="51198" spans="15:15" ht="15">
      <c r="O51198"/>
    </row>
    <row r="51199" spans="15:15" ht="15">
      <c r="O51199"/>
    </row>
    <row r="51200" spans="15:15" ht="15">
      <c r="O51200"/>
    </row>
    <row r="51201" spans="15:15" ht="15">
      <c r="O51201"/>
    </row>
    <row r="51202" spans="15:15" ht="15">
      <c r="O51202"/>
    </row>
    <row r="51203" spans="15:15" ht="15">
      <c r="O51203"/>
    </row>
    <row r="51204" spans="15:15" ht="15">
      <c r="O51204"/>
    </row>
    <row r="51205" spans="15:15" ht="15">
      <c r="O51205"/>
    </row>
    <row r="51206" spans="15:15" ht="15">
      <c r="O51206"/>
    </row>
    <row r="51207" spans="15:15" ht="15">
      <c r="O51207"/>
    </row>
    <row r="51208" spans="15:15" ht="15">
      <c r="O51208"/>
    </row>
    <row r="51209" spans="15:15" ht="15">
      <c r="O51209"/>
    </row>
    <row r="51210" spans="15:15" ht="15">
      <c r="O51210"/>
    </row>
    <row r="51211" spans="15:15" ht="15">
      <c r="O51211"/>
    </row>
    <row r="51212" spans="15:15" ht="15">
      <c r="O51212"/>
    </row>
    <row r="51213" spans="15:15" ht="15">
      <c r="O51213"/>
    </row>
    <row r="51214" spans="15:15" ht="15">
      <c r="O51214"/>
    </row>
    <row r="51215" spans="15:15" ht="15">
      <c r="O51215"/>
    </row>
    <row r="51216" spans="15:15" ht="15">
      <c r="O51216"/>
    </row>
    <row r="51217" spans="15:15" ht="15">
      <c r="O51217"/>
    </row>
    <row r="51218" spans="15:15" ht="15">
      <c r="O51218"/>
    </row>
    <row r="51219" spans="15:15" ht="15">
      <c r="O51219"/>
    </row>
    <row r="51220" spans="15:15" ht="15">
      <c r="O51220"/>
    </row>
    <row r="51221" spans="15:15" ht="15">
      <c r="O51221"/>
    </row>
    <row r="51222" spans="15:15" ht="15">
      <c r="O51222"/>
    </row>
    <row r="51223" spans="15:15" ht="15">
      <c r="O51223"/>
    </row>
    <row r="51224" spans="15:15" ht="15">
      <c r="O51224"/>
    </row>
    <row r="51225" spans="15:15" ht="15">
      <c r="O51225"/>
    </row>
    <row r="51226" spans="15:15" ht="15">
      <c r="O51226"/>
    </row>
    <row r="51227" spans="15:15" ht="15">
      <c r="O51227"/>
    </row>
    <row r="51228" spans="15:15" ht="15">
      <c r="O51228"/>
    </row>
    <row r="51229" spans="15:15" ht="15">
      <c r="O51229"/>
    </row>
    <row r="51230" spans="15:15" ht="15">
      <c r="O51230"/>
    </row>
    <row r="51231" spans="15:15" ht="15">
      <c r="O51231"/>
    </row>
    <row r="51232" spans="15:15" ht="15">
      <c r="O51232"/>
    </row>
    <row r="51233" spans="15:15" ht="15">
      <c r="O51233"/>
    </row>
    <row r="51234" spans="15:15" ht="15">
      <c r="O51234"/>
    </row>
    <row r="51235" spans="15:15" ht="15">
      <c r="O51235"/>
    </row>
    <row r="51236" spans="15:15" ht="15">
      <c r="O51236"/>
    </row>
    <row r="51237" spans="15:15" ht="15">
      <c r="O51237"/>
    </row>
    <row r="51238" spans="15:15" ht="15">
      <c r="O51238"/>
    </row>
    <row r="51239" spans="15:15" ht="15">
      <c r="O51239"/>
    </row>
    <row r="51240" spans="15:15" ht="15">
      <c r="O51240"/>
    </row>
    <row r="51241" spans="15:15" ht="15">
      <c r="O51241"/>
    </row>
    <row r="51242" spans="15:15" ht="15">
      <c r="O51242"/>
    </row>
    <row r="51243" spans="15:15" ht="15">
      <c r="O51243"/>
    </row>
    <row r="51244" spans="15:15" ht="15">
      <c r="O51244"/>
    </row>
    <row r="51245" spans="15:15" ht="15">
      <c r="O51245"/>
    </row>
    <row r="51246" spans="15:15" ht="15">
      <c r="O51246"/>
    </row>
    <row r="51247" spans="15:15" ht="15">
      <c r="O51247"/>
    </row>
    <row r="51248" spans="15:15" ht="15">
      <c r="O51248"/>
    </row>
    <row r="51249" spans="15:15" ht="15">
      <c r="O51249"/>
    </row>
    <row r="51250" spans="15:15" ht="15">
      <c r="O51250"/>
    </row>
    <row r="51251" spans="15:15" ht="15">
      <c r="O51251"/>
    </row>
    <row r="51252" spans="15:15" ht="15">
      <c r="O51252"/>
    </row>
    <row r="51253" spans="15:15" ht="15">
      <c r="O51253"/>
    </row>
    <row r="51254" spans="15:15" ht="15">
      <c r="O51254"/>
    </row>
    <row r="51255" spans="15:15" ht="15">
      <c r="O51255"/>
    </row>
    <row r="51256" spans="15:15" ht="15">
      <c r="O51256"/>
    </row>
    <row r="51257" spans="15:15" ht="15">
      <c r="O51257"/>
    </row>
    <row r="51258" spans="15:15" ht="15">
      <c r="O51258"/>
    </row>
    <row r="51259" spans="15:15" ht="15">
      <c r="O51259"/>
    </row>
    <row r="51260" spans="15:15" ht="15">
      <c r="O51260"/>
    </row>
    <row r="51261" spans="15:15" ht="15">
      <c r="O51261"/>
    </row>
    <row r="51262" spans="15:15" ht="15">
      <c r="O51262"/>
    </row>
    <row r="51263" spans="15:15" ht="15">
      <c r="O51263"/>
    </row>
    <row r="51264" spans="15:15" ht="15">
      <c r="O51264"/>
    </row>
    <row r="51265" spans="15:15" ht="15">
      <c r="O51265"/>
    </row>
    <row r="51266" spans="15:15" ht="15">
      <c r="O51266"/>
    </row>
    <row r="51267" spans="15:15" ht="15">
      <c r="O51267"/>
    </row>
    <row r="51268" spans="15:15" ht="15">
      <c r="O51268"/>
    </row>
    <row r="51269" spans="15:15" ht="15">
      <c r="O51269"/>
    </row>
    <row r="51270" spans="15:15" ht="15">
      <c r="O51270"/>
    </row>
    <row r="51271" spans="15:15" ht="15">
      <c r="O51271"/>
    </row>
    <row r="51272" spans="15:15" ht="15">
      <c r="O51272"/>
    </row>
    <row r="51273" spans="15:15" ht="15">
      <c r="O51273"/>
    </row>
    <row r="51274" spans="15:15" ht="15">
      <c r="O51274"/>
    </row>
    <row r="51275" spans="15:15" ht="15">
      <c r="O51275"/>
    </row>
    <row r="51276" spans="15:15" ht="15">
      <c r="O51276"/>
    </row>
    <row r="51277" spans="15:15" ht="15">
      <c r="O51277"/>
    </row>
    <row r="51278" spans="15:15" ht="15">
      <c r="O51278"/>
    </row>
    <row r="51279" spans="15:15" ht="15">
      <c r="O51279"/>
    </row>
    <row r="51280" spans="15:15" ht="15">
      <c r="O51280"/>
    </row>
    <row r="51281" spans="15:15" ht="15">
      <c r="O51281"/>
    </row>
    <row r="51282" spans="15:15" ht="15">
      <c r="O51282"/>
    </row>
    <row r="51283" spans="15:15" ht="15">
      <c r="O51283"/>
    </row>
    <row r="51284" spans="15:15" ht="15">
      <c r="O51284"/>
    </row>
    <row r="51285" spans="15:15" ht="15">
      <c r="O51285"/>
    </row>
    <row r="51286" spans="15:15" ht="15">
      <c r="O51286"/>
    </row>
    <row r="51287" spans="15:15" ht="15">
      <c r="O51287"/>
    </row>
    <row r="51288" spans="15:15" ht="15">
      <c r="O51288"/>
    </row>
    <row r="51289" spans="15:15" ht="15">
      <c r="O51289"/>
    </row>
    <row r="51290" spans="15:15" ht="15">
      <c r="O51290"/>
    </row>
    <row r="51291" spans="15:15" ht="15">
      <c r="O51291"/>
    </row>
    <row r="51292" spans="15:15" ht="15">
      <c r="O51292"/>
    </row>
    <row r="51293" spans="15:15" ht="15">
      <c r="O51293"/>
    </row>
    <row r="51294" spans="15:15" ht="15">
      <c r="O51294"/>
    </row>
    <row r="51295" spans="15:15" ht="15">
      <c r="O51295"/>
    </row>
    <row r="51296" spans="15:15" ht="15">
      <c r="O51296"/>
    </row>
    <row r="51297" spans="15:15" ht="15">
      <c r="O51297"/>
    </row>
    <row r="51298" spans="15:15" ht="15">
      <c r="O51298"/>
    </row>
    <row r="51299" spans="15:15" ht="15">
      <c r="O51299"/>
    </row>
    <row r="51300" spans="15:15" ht="15">
      <c r="O51300"/>
    </row>
    <row r="51301" spans="15:15" ht="15">
      <c r="O51301"/>
    </row>
    <row r="51302" spans="15:15" ht="15">
      <c r="O51302"/>
    </row>
    <row r="51303" spans="15:15" ht="15">
      <c r="O51303"/>
    </row>
    <row r="51304" spans="15:15" ht="15">
      <c r="O51304"/>
    </row>
    <row r="51305" spans="15:15" ht="15">
      <c r="O51305"/>
    </row>
    <row r="51306" spans="15:15" ht="15">
      <c r="O51306"/>
    </row>
    <row r="51307" spans="15:15" ht="15">
      <c r="O51307"/>
    </row>
    <row r="51308" spans="15:15" ht="15">
      <c r="O51308"/>
    </row>
    <row r="51309" spans="15:15" ht="15">
      <c r="O51309"/>
    </row>
    <row r="51310" spans="15:15" ht="15">
      <c r="O51310"/>
    </row>
    <row r="51311" spans="15:15" ht="15">
      <c r="O51311"/>
    </row>
    <row r="51312" spans="15:15" ht="15">
      <c r="O51312"/>
    </row>
    <row r="51313" spans="15:15" ht="15">
      <c r="O51313"/>
    </row>
    <row r="51314" spans="15:15" ht="15">
      <c r="O51314"/>
    </row>
    <row r="51315" spans="15:15" ht="15">
      <c r="O51315"/>
    </row>
    <row r="51316" spans="15:15" ht="15">
      <c r="O51316"/>
    </row>
    <row r="51317" spans="15:15" ht="15">
      <c r="O51317"/>
    </row>
    <row r="51318" spans="15:15" ht="15">
      <c r="O51318"/>
    </row>
    <row r="51319" spans="15:15" ht="15">
      <c r="O51319"/>
    </row>
    <row r="51320" spans="15:15" ht="15">
      <c r="O51320"/>
    </row>
    <row r="51321" spans="15:15" ht="15">
      <c r="O51321"/>
    </row>
    <row r="51322" spans="15:15" ht="15">
      <c r="O51322"/>
    </row>
    <row r="51323" spans="15:15" ht="15">
      <c r="O51323"/>
    </row>
    <row r="51324" spans="15:15" ht="15">
      <c r="O51324"/>
    </row>
    <row r="51325" spans="15:15" ht="15">
      <c r="O51325"/>
    </row>
    <row r="51326" spans="15:15" ht="15">
      <c r="O51326"/>
    </row>
    <row r="51327" spans="15:15" ht="15">
      <c r="O51327"/>
    </row>
    <row r="51328" spans="15:15" ht="15">
      <c r="O51328"/>
    </row>
    <row r="51329" spans="15:15" ht="15">
      <c r="O51329"/>
    </row>
    <row r="51330" spans="15:15" ht="15">
      <c r="O51330"/>
    </row>
    <row r="51331" spans="15:15" ht="15">
      <c r="O51331"/>
    </row>
    <row r="51332" spans="15:15" ht="15">
      <c r="O51332"/>
    </row>
    <row r="51333" spans="15:15" ht="15">
      <c r="O51333"/>
    </row>
    <row r="51334" spans="15:15" ht="15">
      <c r="O51334"/>
    </row>
    <row r="51335" spans="15:15" ht="15">
      <c r="O51335"/>
    </row>
    <row r="51336" spans="15:15" ht="15">
      <c r="O51336"/>
    </row>
    <row r="51337" spans="15:15" ht="15">
      <c r="O51337"/>
    </row>
    <row r="51338" spans="15:15" ht="15">
      <c r="O51338"/>
    </row>
    <row r="51339" spans="15:15" ht="15">
      <c r="O51339"/>
    </row>
    <row r="51340" spans="15:15" ht="15">
      <c r="O51340"/>
    </row>
    <row r="51341" spans="15:15" ht="15">
      <c r="O51341"/>
    </row>
    <row r="51342" spans="15:15" ht="15">
      <c r="O51342"/>
    </row>
    <row r="51343" spans="15:15" ht="15">
      <c r="O51343"/>
    </row>
    <row r="51344" spans="15:15" ht="15">
      <c r="O51344"/>
    </row>
    <row r="51345" spans="15:15" ht="15">
      <c r="O51345"/>
    </row>
    <row r="51346" spans="15:15" ht="15">
      <c r="O51346"/>
    </row>
    <row r="51347" spans="15:15" ht="15">
      <c r="O51347"/>
    </row>
    <row r="51348" spans="15:15" ht="15">
      <c r="O51348"/>
    </row>
    <row r="51349" spans="15:15" ht="15">
      <c r="O51349"/>
    </row>
    <row r="51350" spans="15:15" ht="15">
      <c r="O51350"/>
    </row>
    <row r="51351" spans="15:15" ht="15">
      <c r="O51351"/>
    </row>
    <row r="51352" spans="15:15" ht="15">
      <c r="O51352"/>
    </row>
    <row r="51353" spans="15:15" ht="15">
      <c r="O51353"/>
    </row>
    <row r="51354" spans="15:15" ht="15">
      <c r="O51354"/>
    </row>
    <row r="51355" spans="15:15" ht="15">
      <c r="O51355"/>
    </row>
    <row r="51356" spans="15:15" ht="15">
      <c r="O51356"/>
    </row>
    <row r="51357" spans="15:15" ht="15">
      <c r="O51357"/>
    </row>
    <row r="51358" spans="15:15" ht="15">
      <c r="O51358"/>
    </row>
    <row r="51359" spans="15:15" ht="15">
      <c r="O51359"/>
    </row>
    <row r="51360" spans="15:15" ht="15">
      <c r="O51360"/>
    </row>
    <row r="51361" spans="15:15" ht="15">
      <c r="O51361"/>
    </row>
    <row r="51362" spans="15:15" ht="15">
      <c r="O51362"/>
    </row>
    <row r="51363" spans="15:15" ht="15">
      <c r="O51363"/>
    </row>
    <row r="51364" spans="15:15" ht="15">
      <c r="O51364"/>
    </row>
    <row r="51365" spans="15:15" ht="15">
      <c r="O51365"/>
    </row>
    <row r="51366" spans="15:15" ht="15">
      <c r="O51366"/>
    </row>
    <row r="51367" spans="15:15" ht="15">
      <c r="O51367"/>
    </row>
    <row r="51368" spans="15:15" ht="15">
      <c r="O51368"/>
    </row>
    <row r="51369" spans="15:15" ht="15">
      <c r="O51369"/>
    </row>
    <row r="51370" spans="15:15" ht="15">
      <c r="O51370"/>
    </row>
    <row r="51371" spans="15:15" ht="15">
      <c r="O51371"/>
    </row>
    <row r="51372" spans="15:15" ht="15">
      <c r="O51372"/>
    </row>
    <row r="51373" spans="15:15" ht="15">
      <c r="O51373"/>
    </row>
    <row r="51374" spans="15:15" ht="15">
      <c r="O51374"/>
    </row>
    <row r="51375" spans="15:15" ht="15">
      <c r="O51375"/>
    </row>
    <row r="51376" spans="15:15" ht="15">
      <c r="O51376"/>
    </row>
    <row r="51377" spans="15:15" ht="15">
      <c r="O51377"/>
    </row>
    <row r="51378" spans="15:15" ht="15">
      <c r="O51378"/>
    </row>
    <row r="51379" spans="15:15" ht="15">
      <c r="O51379"/>
    </row>
    <row r="51380" spans="15:15" ht="15">
      <c r="O51380"/>
    </row>
    <row r="51381" spans="15:15" ht="15">
      <c r="O51381"/>
    </row>
    <row r="51382" spans="15:15" ht="15">
      <c r="O51382"/>
    </row>
    <row r="51383" spans="15:15" ht="15">
      <c r="O51383"/>
    </row>
    <row r="51384" spans="15:15" ht="15">
      <c r="O51384"/>
    </row>
    <row r="51385" spans="15:15" ht="15">
      <c r="O51385"/>
    </row>
    <row r="51386" spans="15:15" ht="15">
      <c r="O51386"/>
    </row>
    <row r="51387" spans="15:15" ht="15">
      <c r="O51387"/>
    </row>
    <row r="51388" spans="15:15" ht="15">
      <c r="O51388"/>
    </row>
    <row r="51389" spans="15:15" ht="15">
      <c r="O51389"/>
    </row>
    <row r="51390" spans="15:15" ht="15">
      <c r="O51390"/>
    </row>
    <row r="51391" spans="15:15" ht="15">
      <c r="O51391"/>
    </row>
    <row r="51392" spans="15:15" ht="15">
      <c r="O51392"/>
    </row>
    <row r="51393" spans="15:15" ht="15">
      <c r="O51393"/>
    </row>
    <row r="51394" spans="15:15" ht="15">
      <c r="O51394"/>
    </row>
    <row r="51395" spans="15:15" ht="15">
      <c r="O51395"/>
    </row>
    <row r="51396" spans="15:15" ht="15">
      <c r="O51396"/>
    </row>
    <row r="51397" spans="15:15" ht="15">
      <c r="O51397"/>
    </row>
    <row r="51398" spans="15:15" ht="15">
      <c r="O51398"/>
    </row>
    <row r="51399" spans="15:15" ht="15">
      <c r="O51399"/>
    </row>
    <row r="51400" spans="15:15" ht="15">
      <c r="O51400"/>
    </row>
    <row r="51401" spans="15:15" ht="15">
      <c r="O51401"/>
    </row>
    <row r="51402" spans="15:15" ht="15">
      <c r="O51402"/>
    </row>
    <row r="51403" spans="15:15" ht="15">
      <c r="O51403"/>
    </row>
    <row r="51404" spans="15:15" ht="15">
      <c r="O51404"/>
    </row>
    <row r="51405" spans="15:15" ht="15">
      <c r="O51405"/>
    </row>
    <row r="51406" spans="15:15" ht="15">
      <c r="O51406"/>
    </row>
    <row r="51407" spans="15:15" ht="15">
      <c r="O51407"/>
    </row>
    <row r="51408" spans="15:15" ht="15">
      <c r="O51408"/>
    </row>
    <row r="51409" spans="15:15" ht="15">
      <c r="O51409"/>
    </row>
    <row r="51410" spans="15:15" ht="15">
      <c r="O51410"/>
    </row>
    <row r="51411" spans="15:15" ht="15">
      <c r="O51411"/>
    </row>
    <row r="51412" spans="15:15" ht="15">
      <c r="O51412"/>
    </row>
    <row r="51413" spans="15:15" ht="15">
      <c r="O51413"/>
    </row>
    <row r="51414" spans="15:15" ht="15">
      <c r="O51414"/>
    </row>
    <row r="51415" spans="15:15" ht="15">
      <c r="O51415"/>
    </row>
    <row r="51416" spans="15:15" ht="15">
      <c r="O51416"/>
    </row>
    <row r="51417" spans="15:15" ht="15">
      <c r="O51417"/>
    </row>
    <row r="51418" spans="15:15" ht="15">
      <c r="O51418"/>
    </row>
    <row r="51419" spans="15:15" ht="15">
      <c r="O51419"/>
    </row>
    <row r="51420" spans="15:15" ht="15">
      <c r="O51420"/>
    </row>
    <row r="51421" spans="15:15" ht="15">
      <c r="O51421"/>
    </row>
    <row r="51422" spans="15:15" ht="15">
      <c r="O51422"/>
    </row>
    <row r="51423" spans="15:15" ht="15">
      <c r="O51423"/>
    </row>
    <row r="51424" spans="15:15" ht="15">
      <c r="O51424"/>
    </row>
    <row r="51425" spans="15:15" ht="15">
      <c r="O51425"/>
    </row>
    <row r="51426" spans="15:15" ht="15">
      <c r="O51426"/>
    </row>
    <row r="51427" spans="15:15" ht="15">
      <c r="O51427"/>
    </row>
    <row r="51428" spans="15:15" ht="15">
      <c r="O51428"/>
    </row>
    <row r="51429" spans="15:15" ht="15">
      <c r="O51429"/>
    </row>
    <row r="51430" spans="15:15" ht="15">
      <c r="O51430"/>
    </row>
    <row r="51431" spans="15:15" ht="15">
      <c r="O51431"/>
    </row>
    <row r="51432" spans="15:15" ht="15">
      <c r="O51432"/>
    </row>
    <row r="51433" spans="15:15" ht="15">
      <c r="O51433"/>
    </row>
    <row r="51434" spans="15:15" ht="15">
      <c r="O51434"/>
    </row>
    <row r="51435" spans="15:15" ht="15">
      <c r="O51435"/>
    </row>
    <row r="51436" spans="15:15" ht="15">
      <c r="O51436"/>
    </row>
    <row r="51437" spans="15:15" ht="15">
      <c r="O51437"/>
    </row>
    <row r="51438" spans="15:15" ht="15">
      <c r="O51438"/>
    </row>
    <row r="51439" spans="15:15" ht="15">
      <c r="O51439"/>
    </row>
    <row r="51440" spans="15:15" ht="15">
      <c r="O51440"/>
    </row>
    <row r="51441" spans="15:15" ht="15">
      <c r="O51441"/>
    </row>
    <row r="51442" spans="15:15" ht="15">
      <c r="O51442"/>
    </row>
    <row r="51443" spans="15:15" ht="15">
      <c r="O51443"/>
    </row>
    <row r="51444" spans="15:15" ht="15">
      <c r="O51444"/>
    </row>
    <row r="51445" spans="15:15" ht="15">
      <c r="O51445"/>
    </row>
    <row r="51446" spans="15:15" ht="15">
      <c r="O51446"/>
    </row>
    <row r="51447" spans="15:15" ht="15">
      <c r="O51447"/>
    </row>
    <row r="51448" spans="15:15" ht="15">
      <c r="O51448"/>
    </row>
    <row r="51449" spans="15:15" ht="15">
      <c r="O51449"/>
    </row>
    <row r="51450" spans="15:15" ht="15">
      <c r="O51450"/>
    </row>
    <row r="51451" spans="15:15" ht="15">
      <c r="O51451"/>
    </row>
    <row r="51452" spans="15:15" ht="15">
      <c r="O51452"/>
    </row>
    <row r="51453" spans="15:15" ht="15">
      <c r="O51453"/>
    </row>
    <row r="51454" spans="15:15" ht="15">
      <c r="O51454"/>
    </row>
    <row r="51455" spans="15:15" ht="15">
      <c r="O51455"/>
    </row>
    <row r="51456" spans="15:15" ht="15">
      <c r="O51456"/>
    </row>
    <row r="51457" spans="15:15" ht="15">
      <c r="O51457"/>
    </row>
    <row r="51458" spans="15:15" ht="15">
      <c r="O51458"/>
    </row>
    <row r="51459" spans="15:15" ht="15">
      <c r="O51459"/>
    </row>
    <row r="51460" spans="15:15" ht="15">
      <c r="O51460"/>
    </row>
    <row r="51461" spans="15:15" ht="15">
      <c r="O51461"/>
    </row>
    <row r="51462" spans="15:15" ht="15">
      <c r="O51462"/>
    </row>
    <row r="51463" spans="15:15" ht="15">
      <c r="O51463"/>
    </row>
    <row r="51464" spans="15:15" ht="15">
      <c r="O51464"/>
    </row>
    <row r="51465" spans="15:15" ht="15">
      <c r="O51465"/>
    </row>
    <row r="51466" spans="15:15" ht="15">
      <c r="O51466"/>
    </row>
    <row r="51467" spans="15:15" ht="15">
      <c r="O51467"/>
    </row>
    <row r="51468" spans="15:15" ht="15">
      <c r="O51468"/>
    </row>
    <row r="51469" spans="15:15" ht="15">
      <c r="O51469"/>
    </row>
    <row r="51470" spans="15:15" ht="15">
      <c r="O51470"/>
    </row>
    <row r="51471" spans="15:15" ht="15">
      <c r="O51471"/>
    </row>
    <row r="51472" spans="15:15" ht="15">
      <c r="O51472"/>
    </row>
    <row r="51473" spans="15:15" ht="15">
      <c r="O51473"/>
    </row>
    <row r="51474" spans="15:15" ht="15">
      <c r="O51474"/>
    </row>
    <row r="51475" spans="15:15" ht="15">
      <c r="O51475"/>
    </row>
    <row r="51476" spans="15:15" ht="15">
      <c r="O51476"/>
    </row>
    <row r="51477" spans="15:15" ht="15">
      <c r="O51477"/>
    </row>
    <row r="51478" spans="15:15" ht="15">
      <c r="O51478"/>
    </row>
    <row r="51479" spans="15:15" ht="15">
      <c r="O51479"/>
    </row>
    <row r="51480" spans="15:15" ht="15">
      <c r="O51480"/>
    </row>
    <row r="51481" spans="15:15" ht="15">
      <c r="O51481"/>
    </row>
    <row r="51482" spans="15:15" ht="15">
      <c r="O51482"/>
    </row>
    <row r="51483" spans="15:15" ht="15">
      <c r="O51483"/>
    </row>
    <row r="51484" spans="15:15" ht="15">
      <c r="O51484"/>
    </row>
    <row r="51485" spans="15:15" ht="15">
      <c r="O51485"/>
    </row>
    <row r="51486" spans="15:15" ht="15">
      <c r="O51486"/>
    </row>
    <row r="51487" spans="15:15" ht="15">
      <c r="O51487"/>
    </row>
    <row r="51488" spans="15:15" ht="15">
      <c r="O51488"/>
    </row>
    <row r="51489" spans="15:15" ht="15">
      <c r="O51489"/>
    </row>
    <row r="51490" spans="15:15" ht="15">
      <c r="O51490"/>
    </row>
    <row r="51491" spans="15:15" ht="15">
      <c r="O51491"/>
    </row>
    <row r="51492" spans="15:15" ht="15">
      <c r="O51492"/>
    </row>
    <row r="51493" spans="15:15" ht="15">
      <c r="O51493"/>
    </row>
    <row r="51494" spans="15:15" ht="15">
      <c r="O51494"/>
    </row>
    <row r="51495" spans="15:15" ht="15">
      <c r="O51495"/>
    </row>
    <row r="51496" spans="15:15" ht="15">
      <c r="O51496"/>
    </row>
    <row r="51497" spans="15:15" ht="15">
      <c r="O51497"/>
    </row>
    <row r="51498" spans="15:15" ht="15">
      <c r="O51498"/>
    </row>
    <row r="51499" spans="15:15" ht="15">
      <c r="O51499"/>
    </row>
    <row r="51500" spans="15:15" ht="15">
      <c r="O51500"/>
    </row>
    <row r="51501" spans="15:15" ht="15">
      <c r="O51501"/>
    </row>
    <row r="51502" spans="15:15" ht="15">
      <c r="O51502"/>
    </row>
    <row r="51503" spans="15:15" ht="15">
      <c r="O51503"/>
    </row>
    <row r="51504" spans="15:15" ht="15">
      <c r="O51504"/>
    </row>
    <row r="51505" spans="15:15" ht="15">
      <c r="O51505"/>
    </row>
    <row r="51506" spans="15:15" ht="15">
      <c r="O51506"/>
    </row>
    <row r="51507" spans="15:15" ht="15">
      <c r="O51507"/>
    </row>
    <row r="51508" spans="15:15" ht="15">
      <c r="O51508"/>
    </row>
    <row r="51509" spans="15:15" ht="15">
      <c r="O51509"/>
    </row>
    <row r="51510" spans="15:15" ht="15">
      <c r="O51510"/>
    </row>
    <row r="51511" spans="15:15" ht="15">
      <c r="O51511"/>
    </row>
    <row r="51512" spans="15:15" ht="15">
      <c r="O51512"/>
    </row>
    <row r="51513" spans="15:15" ht="15">
      <c r="O51513"/>
    </row>
    <row r="51514" spans="15:15" ht="15">
      <c r="O51514"/>
    </row>
    <row r="51515" spans="15:15" ht="15">
      <c r="O51515"/>
    </row>
    <row r="51516" spans="15:15" ht="15">
      <c r="O51516"/>
    </row>
    <row r="51517" spans="15:15" ht="15">
      <c r="O51517"/>
    </row>
    <row r="51518" spans="15:15" ht="15">
      <c r="O51518"/>
    </row>
    <row r="51519" spans="15:15" ht="15">
      <c r="O51519"/>
    </row>
    <row r="51520" spans="15:15" ht="15">
      <c r="O51520"/>
    </row>
    <row r="51521" spans="15:15" ht="15">
      <c r="O51521"/>
    </row>
    <row r="51522" spans="15:15" ht="15">
      <c r="O51522"/>
    </row>
    <row r="51523" spans="15:15" ht="15">
      <c r="O51523"/>
    </row>
    <row r="51524" spans="15:15" ht="15">
      <c r="O51524"/>
    </row>
    <row r="51525" spans="15:15" ht="15">
      <c r="O51525"/>
    </row>
    <row r="51526" spans="15:15" ht="15">
      <c r="O51526"/>
    </row>
    <row r="51527" spans="15:15" ht="15">
      <c r="O51527"/>
    </row>
    <row r="51528" spans="15:15" ht="15">
      <c r="O51528"/>
    </row>
    <row r="51529" spans="15:15" ht="15">
      <c r="O51529"/>
    </row>
    <row r="51530" spans="15:15" ht="15">
      <c r="O51530"/>
    </row>
    <row r="51531" spans="15:15" ht="15">
      <c r="O51531"/>
    </row>
    <row r="51532" spans="15:15" ht="15">
      <c r="O51532"/>
    </row>
    <row r="51533" spans="15:15" ht="15">
      <c r="O51533"/>
    </row>
    <row r="51534" spans="15:15" ht="15">
      <c r="O51534"/>
    </row>
    <row r="51535" spans="15:15" ht="15">
      <c r="O51535"/>
    </row>
    <row r="51536" spans="15:15" ht="15">
      <c r="O51536"/>
    </row>
    <row r="51537" spans="15:15" ht="15">
      <c r="O51537"/>
    </row>
    <row r="51538" spans="15:15" ht="15">
      <c r="O51538"/>
    </row>
    <row r="51539" spans="15:15" ht="15">
      <c r="O51539"/>
    </row>
    <row r="51540" spans="15:15" ht="15">
      <c r="O51540"/>
    </row>
    <row r="51541" spans="15:15" ht="15">
      <c r="O51541"/>
    </row>
    <row r="51542" spans="15:15" ht="15">
      <c r="O51542"/>
    </row>
    <row r="51543" spans="15:15" ht="15">
      <c r="O51543"/>
    </row>
    <row r="51544" spans="15:15" ht="15">
      <c r="O51544"/>
    </row>
    <row r="51545" spans="15:15" ht="15">
      <c r="O51545"/>
    </row>
    <row r="51546" spans="15:15" ht="15">
      <c r="O51546"/>
    </row>
    <row r="51547" spans="15:15" ht="15">
      <c r="O51547"/>
    </row>
    <row r="51548" spans="15:15" ht="15">
      <c r="O51548"/>
    </row>
    <row r="51549" spans="15:15" ht="15">
      <c r="O51549"/>
    </row>
    <row r="51550" spans="15:15" ht="15">
      <c r="O51550"/>
    </row>
    <row r="51551" spans="15:15" ht="15">
      <c r="O51551"/>
    </row>
    <row r="51552" spans="15:15" ht="15">
      <c r="O51552"/>
    </row>
    <row r="51553" spans="15:15" ht="15">
      <c r="O51553"/>
    </row>
    <row r="51554" spans="15:15" ht="15">
      <c r="O51554"/>
    </row>
    <row r="51555" spans="15:15" ht="15">
      <c r="O51555"/>
    </row>
    <row r="51556" spans="15:15" ht="15">
      <c r="O51556"/>
    </row>
    <row r="51557" spans="15:15" ht="15">
      <c r="O51557"/>
    </row>
    <row r="51558" spans="15:15" ht="15">
      <c r="O51558"/>
    </row>
    <row r="51559" spans="15:15" ht="15">
      <c r="O51559"/>
    </row>
    <row r="51560" spans="15:15" ht="15">
      <c r="O51560"/>
    </row>
    <row r="51561" spans="15:15" ht="15">
      <c r="O51561"/>
    </row>
    <row r="51562" spans="15:15" ht="15">
      <c r="O51562"/>
    </row>
    <row r="51563" spans="15:15" ht="15">
      <c r="O51563"/>
    </row>
    <row r="51564" spans="15:15" ht="15">
      <c r="O51564"/>
    </row>
    <row r="51565" spans="15:15" ht="15">
      <c r="O51565"/>
    </row>
    <row r="51566" spans="15:15" ht="15">
      <c r="O51566"/>
    </row>
    <row r="51567" spans="15:15" ht="15">
      <c r="O51567"/>
    </row>
    <row r="51568" spans="15:15" ht="15">
      <c r="O51568"/>
    </row>
    <row r="51569" spans="15:15" ht="15">
      <c r="O51569"/>
    </row>
    <row r="51570" spans="15:15" ht="15">
      <c r="O51570"/>
    </row>
    <row r="51571" spans="15:15" ht="15">
      <c r="O51571"/>
    </row>
    <row r="51572" spans="15:15" ht="15">
      <c r="O51572"/>
    </row>
    <row r="51573" spans="15:15" ht="15">
      <c r="O51573"/>
    </row>
    <row r="51574" spans="15:15" ht="15">
      <c r="O51574"/>
    </row>
    <row r="51575" spans="15:15" ht="15">
      <c r="O51575"/>
    </row>
    <row r="51576" spans="15:15" ht="15">
      <c r="O51576"/>
    </row>
    <row r="51577" spans="15:15" ht="15">
      <c r="O51577"/>
    </row>
    <row r="51578" spans="15:15" ht="15">
      <c r="O51578"/>
    </row>
    <row r="51579" spans="15:15" ht="15">
      <c r="O51579"/>
    </row>
    <row r="51580" spans="15:15" ht="15">
      <c r="O51580"/>
    </row>
    <row r="51581" spans="15:15" ht="15">
      <c r="O51581"/>
    </row>
    <row r="51582" spans="15:15" ht="15">
      <c r="O51582"/>
    </row>
    <row r="51583" spans="15:15" ht="15">
      <c r="O51583"/>
    </row>
    <row r="51584" spans="15:15" ht="15">
      <c r="O51584"/>
    </row>
    <row r="51585" spans="15:15" ht="15">
      <c r="O51585"/>
    </row>
    <row r="51586" spans="15:15" ht="15">
      <c r="O51586"/>
    </row>
    <row r="51587" spans="15:15" ht="15">
      <c r="O51587"/>
    </row>
    <row r="51588" spans="15:15" ht="15">
      <c r="O51588"/>
    </row>
    <row r="51589" spans="15:15" ht="15">
      <c r="O51589"/>
    </row>
    <row r="51590" spans="15:15" ht="15">
      <c r="O51590"/>
    </row>
    <row r="51591" spans="15:15" ht="15">
      <c r="O51591"/>
    </row>
    <row r="51592" spans="15:15" ht="15">
      <c r="O51592"/>
    </row>
    <row r="51593" spans="15:15" ht="15">
      <c r="O51593"/>
    </row>
    <row r="51594" spans="15:15" ht="15">
      <c r="O51594"/>
    </row>
    <row r="51595" spans="15:15" ht="15">
      <c r="O51595"/>
    </row>
    <row r="51596" spans="15:15" ht="15">
      <c r="O51596"/>
    </row>
    <row r="51597" spans="15:15" ht="15">
      <c r="O51597"/>
    </row>
    <row r="51598" spans="15:15" ht="15">
      <c r="O51598"/>
    </row>
    <row r="51599" spans="15:15" ht="15">
      <c r="O51599"/>
    </row>
    <row r="51600" spans="15:15" ht="15">
      <c r="O51600"/>
    </row>
    <row r="51601" spans="15:15" ht="15">
      <c r="O51601"/>
    </row>
    <row r="51602" spans="15:15" ht="15">
      <c r="O51602"/>
    </row>
    <row r="51603" spans="15:15" ht="15">
      <c r="O51603"/>
    </row>
    <row r="51604" spans="15:15" ht="15">
      <c r="O51604"/>
    </row>
    <row r="51605" spans="15:15" ht="15">
      <c r="O51605"/>
    </row>
    <row r="51606" spans="15:15" ht="15">
      <c r="O51606"/>
    </row>
    <row r="51607" spans="15:15" ht="15">
      <c r="O51607"/>
    </row>
    <row r="51608" spans="15:15" ht="15">
      <c r="O51608"/>
    </row>
    <row r="51609" spans="15:15" ht="15">
      <c r="O51609"/>
    </row>
    <row r="51610" spans="15:15" ht="15">
      <c r="O51610"/>
    </row>
    <row r="51611" spans="15:15" ht="15">
      <c r="O51611"/>
    </row>
    <row r="51612" spans="15:15" ht="15">
      <c r="O51612"/>
    </row>
    <row r="51613" spans="15:15" ht="15">
      <c r="O51613"/>
    </row>
    <row r="51614" spans="15:15" ht="15">
      <c r="O51614"/>
    </row>
    <row r="51615" spans="15:15" ht="15">
      <c r="O51615"/>
    </row>
    <row r="51616" spans="15:15" ht="15">
      <c r="O51616"/>
    </row>
    <row r="51617" spans="15:15" ht="15">
      <c r="O51617"/>
    </row>
    <row r="51618" spans="15:15" ht="15">
      <c r="O51618"/>
    </row>
    <row r="51619" spans="15:15" ht="15">
      <c r="O51619"/>
    </row>
    <row r="51620" spans="15:15" ht="15">
      <c r="O51620"/>
    </row>
    <row r="51621" spans="15:15" ht="15">
      <c r="O51621"/>
    </row>
    <row r="51622" spans="15:15" ht="15">
      <c r="O51622"/>
    </row>
    <row r="51623" spans="15:15" ht="15">
      <c r="O51623"/>
    </row>
    <row r="51624" spans="15:15" ht="15">
      <c r="O51624"/>
    </row>
    <row r="51625" spans="15:15" ht="15">
      <c r="O51625"/>
    </row>
    <row r="51626" spans="15:15" ht="15">
      <c r="O51626"/>
    </row>
    <row r="51627" spans="15:15" ht="15">
      <c r="O51627"/>
    </row>
    <row r="51628" spans="15:15" ht="15">
      <c r="O51628"/>
    </row>
    <row r="51629" spans="15:15" ht="15">
      <c r="O51629"/>
    </row>
    <row r="51630" spans="15:15" ht="15">
      <c r="O51630"/>
    </row>
    <row r="51631" spans="15:15" ht="15">
      <c r="O51631"/>
    </row>
    <row r="51632" spans="15:15" ht="15">
      <c r="O51632"/>
    </row>
    <row r="51633" spans="15:15" ht="15">
      <c r="O51633"/>
    </row>
    <row r="51634" spans="15:15" ht="15">
      <c r="O51634"/>
    </row>
    <row r="51635" spans="15:15" ht="15">
      <c r="O51635"/>
    </row>
    <row r="51636" spans="15:15" ht="15">
      <c r="O51636"/>
    </row>
    <row r="51637" spans="15:15" ht="15">
      <c r="O51637"/>
    </row>
    <row r="51638" spans="15:15" ht="15">
      <c r="O51638"/>
    </row>
    <row r="51639" spans="15:15" ht="15">
      <c r="O51639"/>
    </row>
    <row r="51640" spans="15:15" ht="15">
      <c r="O51640"/>
    </row>
    <row r="51641" spans="15:15" ht="15">
      <c r="O51641"/>
    </row>
    <row r="51642" spans="15:15" ht="15">
      <c r="O51642"/>
    </row>
    <row r="51643" spans="15:15" ht="15">
      <c r="O51643"/>
    </row>
    <row r="51644" spans="15:15" ht="15">
      <c r="O51644"/>
    </row>
    <row r="51645" spans="15:15" ht="15">
      <c r="O51645"/>
    </row>
    <row r="51646" spans="15:15" ht="15">
      <c r="O51646"/>
    </row>
    <row r="51647" spans="15:15" ht="15">
      <c r="O51647"/>
    </row>
    <row r="51648" spans="15:15" ht="15">
      <c r="O51648"/>
    </row>
    <row r="51649" spans="15:15" ht="15">
      <c r="O51649"/>
    </row>
    <row r="51650" spans="15:15" ht="15">
      <c r="O51650"/>
    </row>
    <row r="51651" spans="15:15" ht="15">
      <c r="O51651"/>
    </row>
    <row r="51652" spans="15:15" ht="15">
      <c r="O51652"/>
    </row>
    <row r="51653" spans="15:15" ht="15">
      <c r="O51653"/>
    </row>
    <row r="51654" spans="15:15" ht="15">
      <c r="O51654"/>
    </row>
    <row r="51655" spans="15:15" ht="15">
      <c r="O51655"/>
    </row>
    <row r="51656" spans="15:15" ht="15">
      <c r="O51656"/>
    </row>
    <row r="51657" spans="15:15" ht="15">
      <c r="O51657"/>
    </row>
    <row r="51658" spans="15:15" ht="15">
      <c r="O51658"/>
    </row>
    <row r="51659" spans="15:15" ht="15">
      <c r="O51659"/>
    </row>
    <row r="51660" spans="15:15" ht="15">
      <c r="O51660"/>
    </row>
    <row r="51661" spans="15:15" ht="15">
      <c r="O51661"/>
    </row>
    <row r="51662" spans="15:15" ht="15">
      <c r="O51662"/>
    </row>
    <row r="51663" spans="15:15" ht="15">
      <c r="O51663"/>
    </row>
    <row r="51664" spans="15:15" ht="15">
      <c r="O51664"/>
    </row>
    <row r="51665" spans="15:15" ht="15">
      <c r="O51665"/>
    </row>
    <row r="51666" spans="15:15" ht="15">
      <c r="O51666"/>
    </row>
    <row r="51667" spans="15:15" ht="15">
      <c r="O51667"/>
    </row>
    <row r="51668" spans="15:15" ht="15">
      <c r="O51668"/>
    </row>
    <row r="51669" spans="15:15" ht="15">
      <c r="O51669"/>
    </row>
    <row r="51670" spans="15:15" ht="15">
      <c r="O51670"/>
    </row>
    <row r="51671" spans="15:15" ht="15">
      <c r="O51671"/>
    </row>
    <row r="51672" spans="15:15" ht="15">
      <c r="O51672"/>
    </row>
    <row r="51673" spans="15:15" ht="15">
      <c r="O51673"/>
    </row>
    <row r="51674" spans="15:15" ht="15">
      <c r="O51674"/>
    </row>
    <row r="51675" spans="15:15" ht="15">
      <c r="O51675"/>
    </row>
    <row r="51676" spans="15:15" ht="15">
      <c r="O51676"/>
    </row>
    <row r="51677" spans="15:15" ht="15">
      <c r="O51677"/>
    </row>
    <row r="51678" spans="15:15" ht="15">
      <c r="O51678"/>
    </row>
    <row r="51679" spans="15:15" ht="15">
      <c r="O51679"/>
    </row>
    <row r="51680" spans="15:15" ht="15">
      <c r="O51680"/>
    </row>
    <row r="51681" spans="15:15" ht="15">
      <c r="O51681"/>
    </row>
    <row r="51682" spans="15:15" ht="15">
      <c r="O51682"/>
    </row>
    <row r="51683" spans="15:15" ht="15">
      <c r="O51683"/>
    </row>
    <row r="51684" spans="15:15" ht="15">
      <c r="O51684"/>
    </row>
    <row r="51685" spans="15:15" ht="15">
      <c r="O51685"/>
    </row>
    <row r="51686" spans="15:15" ht="15">
      <c r="O51686"/>
    </row>
    <row r="51687" spans="15:15" ht="15">
      <c r="O51687"/>
    </row>
    <row r="51688" spans="15:15" ht="15">
      <c r="O51688"/>
    </row>
    <row r="51689" spans="15:15" ht="15">
      <c r="O51689"/>
    </row>
    <row r="51690" spans="15:15" ht="15">
      <c r="O51690"/>
    </row>
    <row r="51691" spans="15:15" ht="15">
      <c r="O51691"/>
    </row>
    <row r="51692" spans="15:15" ht="15">
      <c r="O51692"/>
    </row>
    <row r="51693" spans="15:15" ht="15">
      <c r="O51693"/>
    </row>
    <row r="51694" spans="15:15" ht="15">
      <c r="O51694"/>
    </row>
    <row r="51695" spans="15:15" ht="15">
      <c r="O51695"/>
    </row>
    <row r="51696" spans="15:15" ht="15">
      <c r="O51696"/>
    </row>
    <row r="51697" spans="15:15" ht="15">
      <c r="O51697"/>
    </row>
    <row r="51698" spans="15:15" ht="15">
      <c r="O51698"/>
    </row>
    <row r="51699" spans="15:15" ht="15">
      <c r="O51699"/>
    </row>
    <row r="51700" spans="15:15" ht="15">
      <c r="O51700"/>
    </row>
    <row r="51701" spans="15:15" ht="15">
      <c r="O51701"/>
    </row>
    <row r="51702" spans="15:15" ht="15">
      <c r="O51702"/>
    </row>
    <row r="51703" spans="15:15" ht="15">
      <c r="O51703"/>
    </row>
    <row r="51704" spans="15:15" ht="15">
      <c r="O51704"/>
    </row>
    <row r="51705" spans="15:15" ht="15">
      <c r="O51705"/>
    </row>
    <row r="51706" spans="15:15" ht="15">
      <c r="O51706"/>
    </row>
    <row r="51707" spans="15:15" ht="15">
      <c r="O51707"/>
    </row>
    <row r="51708" spans="15:15" ht="15">
      <c r="O51708"/>
    </row>
    <row r="51709" spans="15:15" ht="15">
      <c r="O51709"/>
    </row>
    <row r="51710" spans="15:15" ht="15">
      <c r="O51710"/>
    </row>
    <row r="51711" spans="15:15" ht="15">
      <c r="O51711"/>
    </row>
    <row r="51712" spans="15:15" ht="15">
      <c r="O51712"/>
    </row>
    <row r="51713" spans="15:15" ht="15">
      <c r="O51713"/>
    </row>
    <row r="51714" spans="15:15" ht="15">
      <c r="O51714"/>
    </row>
    <row r="51715" spans="15:15" ht="15">
      <c r="O51715"/>
    </row>
    <row r="51716" spans="15:15" ht="15">
      <c r="O51716"/>
    </row>
    <row r="51717" spans="15:15" ht="15">
      <c r="O51717"/>
    </row>
    <row r="51718" spans="15:15" ht="15">
      <c r="O51718"/>
    </row>
    <row r="51719" spans="15:15" ht="15">
      <c r="O51719"/>
    </row>
    <row r="51720" spans="15:15" ht="15">
      <c r="O51720"/>
    </row>
    <row r="51721" spans="15:15" ht="15">
      <c r="O51721"/>
    </row>
    <row r="51722" spans="15:15" ht="15">
      <c r="O51722"/>
    </row>
    <row r="51723" spans="15:15" ht="15">
      <c r="O51723"/>
    </row>
    <row r="51724" spans="15:15" ht="15">
      <c r="O51724"/>
    </row>
    <row r="51725" spans="15:15" ht="15">
      <c r="O51725"/>
    </row>
    <row r="51726" spans="15:15" ht="15">
      <c r="O51726"/>
    </row>
    <row r="51727" spans="15:15" ht="15">
      <c r="O51727"/>
    </row>
    <row r="51728" spans="15:15" ht="15">
      <c r="O51728"/>
    </row>
    <row r="51729" spans="15:15" ht="15">
      <c r="O51729"/>
    </row>
    <row r="51730" spans="15:15" ht="15">
      <c r="O51730"/>
    </row>
    <row r="51731" spans="15:15" ht="15">
      <c r="O51731"/>
    </row>
    <row r="51732" spans="15:15" ht="15">
      <c r="O51732"/>
    </row>
    <row r="51733" spans="15:15" ht="15">
      <c r="O51733"/>
    </row>
    <row r="51734" spans="15:15" ht="15">
      <c r="O51734"/>
    </row>
    <row r="51735" spans="15:15" ht="15">
      <c r="O51735"/>
    </row>
    <row r="51736" spans="15:15" ht="15">
      <c r="O51736"/>
    </row>
    <row r="51737" spans="15:15" ht="15">
      <c r="O51737"/>
    </row>
    <row r="51738" spans="15:15" ht="15">
      <c r="O51738"/>
    </row>
    <row r="51739" spans="15:15" ht="15">
      <c r="O51739"/>
    </row>
    <row r="51740" spans="15:15" ht="15">
      <c r="O51740"/>
    </row>
    <row r="51741" spans="15:15" ht="15">
      <c r="O51741"/>
    </row>
    <row r="51742" spans="15:15" ht="15">
      <c r="O51742"/>
    </row>
    <row r="51743" spans="15:15" ht="15">
      <c r="O51743"/>
    </row>
    <row r="51744" spans="15:15" ht="15">
      <c r="O51744"/>
    </row>
    <row r="51745" spans="15:15" ht="15">
      <c r="O51745"/>
    </row>
    <row r="51746" spans="15:15" ht="15">
      <c r="O51746"/>
    </row>
    <row r="51747" spans="15:15" ht="15">
      <c r="O51747"/>
    </row>
    <row r="51748" spans="15:15" ht="15">
      <c r="O51748"/>
    </row>
    <row r="51749" spans="15:15" ht="15">
      <c r="O51749"/>
    </row>
    <row r="51750" spans="15:15" ht="15">
      <c r="O51750"/>
    </row>
    <row r="51751" spans="15:15" ht="15">
      <c r="O51751"/>
    </row>
    <row r="51752" spans="15:15" ht="15">
      <c r="O51752"/>
    </row>
    <row r="51753" spans="15:15" ht="15">
      <c r="O51753"/>
    </row>
    <row r="51754" spans="15:15" ht="15">
      <c r="O51754"/>
    </row>
    <row r="51755" spans="15:15" ht="15">
      <c r="O51755"/>
    </row>
    <row r="51756" spans="15:15" ht="15">
      <c r="O51756"/>
    </row>
    <row r="51757" spans="15:15" ht="15">
      <c r="O51757"/>
    </row>
    <row r="51758" spans="15:15" ht="15">
      <c r="O51758"/>
    </row>
    <row r="51759" spans="15:15" ht="15">
      <c r="O51759"/>
    </row>
    <row r="51760" spans="15:15" ht="15">
      <c r="O51760"/>
    </row>
    <row r="51761" spans="15:15" ht="15">
      <c r="O51761"/>
    </row>
    <row r="51762" spans="15:15" ht="15">
      <c r="O51762"/>
    </row>
    <row r="51763" spans="15:15" ht="15">
      <c r="O51763"/>
    </row>
    <row r="51764" spans="15:15" ht="15">
      <c r="O51764"/>
    </row>
    <row r="51765" spans="15:15" ht="15">
      <c r="O51765"/>
    </row>
    <row r="51766" spans="15:15" ht="15">
      <c r="O51766"/>
    </row>
    <row r="51767" spans="15:15" ht="15">
      <c r="O51767"/>
    </row>
    <row r="51768" spans="15:15" ht="15">
      <c r="O51768"/>
    </row>
    <row r="51769" spans="15:15" ht="15">
      <c r="O51769"/>
    </row>
    <row r="51770" spans="15:15" ht="15">
      <c r="O51770"/>
    </row>
    <row r="51771" spans="15:15" ht="15">
      <c r="O51771"/>
    </row>
    <row r="51772" spans="15:15" ht="15">
      <c r="O51772"/>
    </row>
    <row r="51773" spans="15:15" ht="15">
      <c r="O51773"/>
    </row>
    <row r="51774" spans="15:15" ht="15">
      <c r="O51774"/>
    </row>
    <row r="51775" spans="15:15" ht="15">
      <c r="O51775"/>
    </row>
    <row r="51776" spans="15:15" ht="15">
      <c r="O51776"/>
    </row>
    <row r="51777" spans="15:15" ht="15">
      <c r="O51777"/>
    </row>
    <row r="51778" spans="15:15" ht="15">
      <c r="O51778"/>
    </row>
    <row r="51779" spans="15:15" ht="15">
      <c r="O51779"/>
    </row>
    <row r="51780" spans="15:15" ht="15">
      <c r="O51780"/>
    </row>
    <row r="51781" spans="15:15" ht="15">
      <c r="O51781"/>
    </row>
    <row r="51782" spans="15:15" ht="15">
      <c r="O51782"/>
    </row>
    <row r="51783" spans="15:15" ht="15">
      <c r="O51783"/>
    </row>
    <row r="51784" spans="15:15" ht="15">
      <c r="O51784"/>
    </row>
    <row r="51785" spans="15:15" ht="15">
      <c r="O51785"/>
    </row>
    <row r="51786" spans="15:15" ht="15">
      <c r="O51786"/>
    </row>
    <row r="51787" spans="15:15" ht="15">
      <c r="O51787"/>
    </row>
    <row r="51788" spans="15:15" ht="15">
      <c r="O51788"/>
    </row>
    <row r="51789" spans="15:15" ht="15">
      <c r="O51789"/>
    </row>
    <row r="51790" spans="15:15" ht="15">
      <c r="O51790"/>
    </row>
    <row r="51791" spans="15:15" ht="15">
      <c r="O51791"/>
    </row>
    <row r="51792" spans="15:15" ht="15">
      <c r="O51792"/>
    </row>
    <row r="51793" spans="15:15" ht="15">
      <c r="O51793"/>
    </row>
    <row r="51794" spans="15:15" ht="15">
      <c r="O51794"/>
    </row>
    <row r="51795" spans="15:15" ht="15">
      <c r="O51795"/>
    </row>
    <row r="51796" spans="15:15" ht="15">
      <c r="O51796"/>
    </row>
    <row r="51797" spans="15:15" ht="15">
      <c r="O51797"/>
    </row>
    <row r="51798" spans="15:15" ht="15">
      <c r="O51798"/>
    </row>
    <row r="51799" spans="15:15" ht="15">
      <c r="O51799"/>
    </row>
    <row r="51800" spans="15:15" ht="15">
      <c r="O51800"/>
    </row>
    <row r="51801" spans="15:15" ht="15">
      <c r="O51801"/>
    </row>
    <row r="51802" spans="15:15" ht="15">
      <c r="O51802"/>
    </row>
    <row r="51803" spans="15:15" ht="15">
      <c r="O51803"/>
    </row>
    <row r="51804" spans="15:15" ht="15">
      <c r="O51804"/>
    </row>
    <row r="51805" spans="15:15" ht="15">
      <c r="O51805"/>
    </row>
    <row r="51806" spans="15:15" ht="15">
      <c r="O51806"/>
    </row>
    <row r="51807" spans="15:15" ht="15">
      <c r="O51807"/>
    </row>
    <row r="51808" spans="15:15" ht="15">
      <c r="O51808"/>
    </row>
    <row r="51809" spans="15:15" ht="15">
      <c r="O51809"/>
    </row>
    <row r="51810" spans="15:15" ht="15">
      <c r="O51810"/>
    </row>
    <row r="51811" spans="15:15" ht="15">
      <c r="O51811"/>
    </row>
    <row r="51812" spans="15:15" ht="15">
      <c r="O51812"/>
    </row>
    <row r="51813" spans="15:15" ht="15">
      <c r="O51813"/>
    </row>
    <row r="51814" spans="15:15" ht="15">
      <c r="O51814"/>
    </row>
    <row r="51815" spans="15:15" ht="15">
      <c r="O51815"/>
    </row>
    <row r="51816" spans="15:15" ht="15">
      <c r="O51816"/>
    </row>
    <row r="51817" spans="15:15" ht="15">
      <c r="O51817"/>
    </row>
    <row r="51818" spans="15:15" ht="15">
      <c r="O51818"/>
    </row>
    <row r="51819" spans="15:15" ht="15">
      <c r="O51819"/>
    </row>
    <row r="51820" spans="15:15" ht="15">
      <c r="O51820"/>
    </row>
    <row r="51821" spans="15:15" ht="15">
      <c r="O51821"/>
    </row>
    <row r="51822" spans="15:15" ht="15">
      <c r="O51822"/>
    </row>
    <row r="51823" spans="15:15" ht="15">
      <c r="O51823"/>
    </row>
    <row r="51824" spans="15:15" ht="15">
      <c r="O51824"/>
    </row>
    <row r="51825" spans="15:15" ht="15">
      <c r="O51825"/>
    </row>
    <row r="51826" spans="15:15" ht="15">
      <c r="O51826"/>
    </row>
    <row r="51827" spans="15:15" ht="15">
      <c r="O51827"/>
    </row>
    <row r="51828" spans="15:15" ht="15">
      <c r="O51828"/>
    </row>
    <row r="51829" spans="15:15" ht="15">
      <c r="O51829"/>
    </row>
    <row r="51830" spans="15:15" ht="15">
      <c r="O51830"/>
    </row>
    <row r="51831" spans="15:15" ht="15">
      <c r="O51831"/>
    </row>
    <row r="51832" spans="15:15" ht="15">
      <c r="O51832"/>
    </row>
    <row r="51833" spans="15:15" ht="15">
      <c r="O51833"/>
    </row>
    <row r="51834" spans="15:15" ht="15">
      <c r="O51834"/>
    </row>
    <row r="51835" spans="15:15" ht="15">
      <c r="O51835"/>
    </row>
    <row r="51836" spans="15:15" ht="15">
      <c r="O51836"/>
    </row>
    <row r="51837" spans="15:15" ht="15">
      <c r="O51837"/>
    </row>
    <row r="51838" spans="15:15" ht="15">
      <c r="O51838"/>
    </row>
    <row r="51839" spans="15:15" ht="15">
      <c r="O51839"/>
    </row>
    <row r="51840" spans="15:15" ht="15">
      <c r="O51840"/>
    </row>
    <row r="51841" spans="15:15" ht="15">
      <c r="O51841"/>
    </row>
    <row r="51842" spans="15:15" ht="15">
      <c r="O51842"/>
    </row>
    <row r="51843" spans="15:15" ht="15">
      <c r="O51843"/>
    </row>
    <row r="51844" spans="15:15" ht="15">
      <c r="O51844"/>
    </row>
    <row r="51845" spans="15:15" ht="15">
      <c r="O51845"/>
    </row>
    <row r="51846" spans="15:15" ht="15">
      <c r="O51846"/>
    </row>
    <row r="51847" spans="15:15" ht="15">
      <c r="O51847"/>
    </row>
    <row r="51848" spans="15:15" ht="15">
      <c r="O51848"/>
    </row>
    <row r="51849" spans="15:15" ht="15">
      <c r="O51849"/>
    </row>
    <row r="51850" spans="15:15" ht="15">
      <c r="O51850"/>
    </row>
    <row r="51851" spans="15:15" ht="15">
      <c r="O51851"/>
    </row>
    <row r="51852" spans="15:15" ht="15">
      <c r="O51852"/>
    </row>
    <row r="51853" spans="15:15" ht="15">
      <c r="O51853"/>
    </row>
    <row r="51854" spans="15:15" ht="15">
      <c r="O51854"/>
    </row>
    <row r="51855" spans="15:15" ht="15">
      <c r="O51855"/>
    </row>
    <row r="51856" spans="15:15" ht="15">
      <c r="O51856"/>
    </row>
    <row r="51857" spans="15:15" ht="15">
      <c r="O51857"/>
    </row>
    <row r="51858" spans="15:15" ht="15">
      <c r="O51858"/>
    </row>
    <row r="51859" spans="15:15" ht="15">
      <c r="O51859"/>
    </row>
    <row r="51860" spans="15:15" ht="15">
      <c r="O51860"/>
    </row>
    <row r="51861" spans="15:15" ht="15">
      <c r="O51861"/>
    </row>
    <row r="51862" spans="15:15" ht="15">
      <c r="O51862"/>
    </row>
    <row r="51863" spans="15:15" ht="15">
      <c r="O51863"/>
    </row>
    <row r="51864" spans="15:15" ht="15">
      <c r="O51864"/>
    </row>
    <row r="51865" spans="15:15" ht="15">
      <c r="O51865"/>
    </row>
    <row r="51866" spans="15:15" ht="15">
      <c r="O51866"/>
    </row>
    <row r="51867" spans="15:15" ht="15">
      <c r="O51867"/>
    </row>
    <row r="51868" spans="15:15" ht="15">
      <c r="O51868"/>
    </row>
    <row r="51869" spans="15:15" ht="15">
      <c r="O51869"/>
    </row>
    <row r="51870" spans="15:15" ht="15">
      <c r="O51870"/>
    </row>
    <row r="51871" spans="15:15" ht="15">
      <c r="O51871"/>
    </row>
    <row r="51872" spans="15:15" ht="15">
      <c r="O51872"/>
    </row>
    <row r="51873" spans="15:15" ht="15">
      <c r="O51873"/>
    </row>
    <row r="51874" spans="15:15" ht="15">
      <c r="O51874"/>
    </row>
    <row r="51875" spans="15:15" ht="15">
      <c r="O51875"/>
    </row>
    <row r="51876" spans="15:15" ht="15">
      <c r="O51876"/>
    </row>
    <row r="51877" spans="15:15" ht="15">
      <c r="O51877"/>
    </row>
    <row r="51878" spans="15:15" ht="15">
      <c r="O51878"/>
    </row>
    <row r="51879" spans="15:15" ht="15">
      <c r="O51879"/>
    </row>
    <row r="51880" spans="15:15" ht="15">
      <c r="O51880"/>
    </row>
    <row r="51881" spans="15:15" ht="15">
      <c r="O51881"/>
    </row>
    <row r="51882" spans="15:15" ht="15">
      <c r="O51882"/>
    </row>
    <row r="51883" spans="15:15" ht="15">
      <c r="O51883"/>
    </row>
    <row r="51884" spans="15:15" ht="15">
      <c r="O51884"/>
    </row>
    <row r="51885" spans="15:15" ht="15">
      <c r="O51885"/>
    </row>
    <row r="51886" spans="15:15" ht="15">
      <c r="O51886"/>
    </row>
    <row r="51887" spans="15:15" ht="15">
      <c r="O51887"/>
    </row>
    <row r="51888" spans="15:15" ht="15">
      <c r="O51888"/>
    </row>
    <row r="51889" spans="15:15" ht="15">
      <c r="O51889"/>
    </row>
    <row r="51890" spans="15:15" ht="15">
      <c r="O51890"/>
    </row>
    <row r="51891" spans="15:15" ht="15">
      <c r="O51891"/>
    </row>
    <row r="51892" spans="15:15" ht="15">
      <c r="O51892"/>
    </row>
    <row r="51893" spans="15:15" ht="15">
      <c r="O51893"/>
    </row>
    <row r="51894" spans="15:15" ht="15">
      <c r="O51894"/>
    </row>
    <row r="51895" spans="15:15" ht="15">
      <c r="O51895"/>
    </row>
    <row r="51896" spans="15:15" ht="15">
      <c r="O51896"/>
    </row>
    <row r="51897" spans="15:15" ht="15">
      <c r="O51897"/>
    </row>
    <row r="51898" spans="15:15" ht="15">
      <c r="O51898"/>
    </row>
    <row r="51899" spans="15:15" ht="15">
      <c r="O51899"/>
    </row>
    <row r="51900" spans="15:15" ht="15">
      <c r="O51900"/>
    </row>
    <row r="51901" spans="15:15" ht="15">
      <c r="O51901"/>
    </row>
    <row r="51902" spans="15:15" ht="15">
      <c r="O51902"/>
    </row>
    <row r="51903" spans="15:15" ht="15">
      <c r="O51903"/>
    </row>
    <row r="51904" spans="15:15" ht="15">
      <c r="O51904"/>
    </row>
    <row r="51905" spans="15:15" ht="15">
      <c r="O51905"/>
    </row>
    <row r="51906" spans="15:15" ht="15">
      <c r="O51906"/>
    </row>
    <row r="51907" spans="15:15" ht="15">
      <c r="O51907"/>
    </row>
    <row r="51908" spans="15:15" ht="15">
      <c r="O51908"/>
    </row>
    <row r="51909" spans="15:15" ht="15">
      <c r="O51909"/>
    </row>
    <row r="51910" spans="15:15" ht="15">
      <c r="O51910"/>
    </row>
    <row r="51911" spans="15:15" ht="15">
      <c r="O51911"/>
    </row>
    <row r="51912" spans="15:15" ht="15">
      <c r="O51912"/>
    </row>
    <row r="51913" spans="15:15" ht="15">
      <c r="O51913"/>
    </row>
    <row r="51914" spans="15:15" ht="15">
      <c r="O51914"/>
    </row>
    <row r="51915" spans="15:15" ht="15">
      <c r="O51915"/>
    </row>
    <row r="51916" spans="15:15" ht="15">
      <c r="O51916"/>
    </row>
    <row r="51917" spans="15:15" ht="15">
      <c r="O51917"/>
    </row>
    <row r="51918" spans="15:15" ht="15">
      <c r="O51918"/>
    </row>
    <row r="51919" spans="15:15" ht="15">
      <c r="O51919"/>
    </row>
    <row r="51920" spans="15:15" ht="15">
      <c r="O51920"/>
    </row>
    <row r="51921" spans="15:15" ht="15">
      <c r="O51921"/>
    </row>
    <row r="51922" spans="15:15" ht="15">
      <c r="O51922"/>
    </row>
    <row r="51923" spans="15:15" ht="15">
      <c r="O51923"/>
    </row>
    <row r="51924" spans="15:15" ht="15">
      <c r="O51924"/>
    </row>
    <row r="51925" spans="15:15" ht="15">
      <c r="O51925"/>
    </row>
    <row r="51926" spans="15:15" ht="15">
      <c r="O51926"/>
    </row>
    <row r="51927" spans="15:15" ht="15">
      <c r="O51927"/>
    </row>
    <row r="51928" spans="15:15" ht="15">
      <c r="O51928"/>
    </row>
    <row r="51929" spans="15:15" ht="15">
      <c r="O51929"/>
    </row>
    <row r="51930" spans="15:15" ht="15">
      <c r="O51930"/>
    </row>
    <row r="51931" spans="15:15" ht="15">
      <c r="O51931"/>
    </row>
    <row r="51932" spans="15:15" ht="15">
      <c r="O51932"/>
    </row>
    <row r="51933" spans="15:15" ht="15">
      <c r="O51933"/>
    </row>
    <row r="51934" spans="15:15" ht="15">
      <c r="O51934"/>
    </row>
    <row r="51935" spans="15:15" ht="15">
      <c r="O51935"/>
    </row>
    <row r="51936" spans="15:15" ht="15">
      <c r="O51936"/>
    </row>
    <row r="51937" spans="15:15" ht="15">
      <c r="O51937"/>
    </row>
    <row r="51938" spans="15:15" ht="15">
      <c r="O51938"/>
    </row>
    <row r="51939" spans="15:15" ht="15">
      <c r="O51939"/>
    </row>
    <row r="51940" spans="15:15" ht="15">
      <c r="O51940"/>
    </row>
    <row r="51941" spans="15:15" ht="15">
      <c r="O51941"/>
    </row>
    <row r="51942" spans="15:15" ht="15">
      <c r="O51942"/>
    </row>
    <row r="51943" spans="15:15" ht="15">
      <c r="O51943"/>
    </row>
    <row r="51944" spans="15:15" ht="15">
      <c r="O51944"/>
    </row>
    <row r="51945" spans="15:15" ht="15">
      <c r="O51945"/>
    </row>
    <row r="51946" spans="15:15" ht="15">
      <c r="O51946"/>
    </row>
    <row r="51947" spans="15:15" ht="15">
      <c r="O51947"/>
    </row>
    <row r="51948" spans="15:15" ht="15">
      <c r="O51948"/>
    </row>
    <row r="51949" spans="15:15" ht="15">
      <c r="O51949"/>
    </row>
    <row r="51950" spans="15:15" ht="15">
      <c r="O51950"/>
    </row>
    <row r="51951" spans="15:15" ht="15">
      <c r="O51951"/>
    </row>
    <row r="51952" spans="15:15" ht="15">
      <c r="O51952"/>
    </row>
    <row r="51953" spans="15:15" ht="15">
      <c r="O51953"/>
    </row>
    <row r="51954" spans="15:15" ht="15">
      <c r="O51954"/>
    </row>
    <row r="51955" spans="15:15" ht="15">
      <c r="O51955"/>
    </row>
    <row r="51956" spans="15:15" ht="15">
      <c r="O51956"/>
    </row>
    <row r="51957" spans="15:15" ht="15">
      <c r="O51957"/>
    </row>
    <row r="51958" spans="15:15" ht="15">
      <c r="O51958"/>
    </row>
    <row r="51959" spans="15:15" ht="15">
      <c r="O51959"/>
    </row>
    <row r="51960" spans="15:15" ht="15">
      <c r="O51960"/>
    </row>
    <row r="51961" spans="15:15" ht="15">
      <c r="O51961"/>
    </row>
    <row r="51962" spans="15:15" ht="15">
      <c r="O51962"/>
    </row>
    <row r="51963" spans="15:15" ht="15">
      <c r="O51963"/>
    </row>
    <row r="51964" spans="15:15" ht="15">
      <c r="O51964"/>
    </row>
    <row r="51965" spans="15:15" ht="15">
      <c r="O51965"/>
    </row>
    <row r="51966" spans="15:15" ht="15">
      <c r="O51966"/>
    </row>
    <row r="51967" spans="15:15" ht="15">
      <c r="O51967"/>
    </row>
    <row r="51968" spans="15:15" ht="15">
      <c r="O51968"/>
    </row>
    <row r="51969" spans="15:15" ht="15">
      <c r="O51969"/>
    </row>
    <row r="51970" spans="15:15" ht="15">
      <c r="O51970"/>
    </row>
    <row r="51971" spans="15:15" ht="15">
      <c r="O51971"/>
    </row>
    <row r="51972" spans="15:15" ht="15">
      <c r="O51972"/>
    </row>
    <row r="51973" spans="15:15" ht="15">
      <c r="O51973"/>
    </row>
    <row r="51974" spans="15:15" ht="15">
      <c r="O51974"/>
    </row>
    <row r="51975" spans="15:15" ht="15">
      <c r="O51975"/>
    </row>
    <row r="51976" spans="15:15" ht="15">
      <c r="O51976"/>
    </row>
    <row r="51977" spans="15:15" ht="15">
      <c r="O51977"/>
    </row>
    <row r="51978" spans="15:15" ht="15">
      <c r="O51978"/>
    </row>
    <row r="51979" spans="15:15" ht="15">
      <c r="O51979"/>
    </row>
    <row r="51980" spans="15:15" ht="15">
      <c r="O51980"/>
    </row>
    <row r="51981" spans="15:15" ht="15">
      <c r="O51981"/>
    </row>
    <row r="51982" spans="15:15" ht="15">
      <c r="O51982"/>
    </row>
    <row r="51983" spans="15:15" ht="15">
      <c r="O51983"/>
    </row>
    <row r="51984" spans="15:15" ht="15">
      <c r="O51984"/>
    </row>
    <row r="51985" spans="15:15" ht="15">
      <c r="O51985"/>
    </row>
    <row r="51986" spans="15:15" ht="15">
      <c r="O51986"/>
    </row>
    <row r="51987" spans="15:15" ht="15">
      <c r="O51987"/>
    </row>
    <row r="51988" spans="15:15" ht="15">
      <c r="O51988"/>
    </row>
    <row r="51989" spans="15:15" ht="15">
      <c r="O51989"/>
    </row>
    <row r="51990" spans="15:15" ht="15">
      <c r="O51990"/>
    </row>
    <row r="51991" spans="15:15" ht="15">
      <c r="O51991"/>
    </row>
    <row r="51992" spans="15:15" ht="15">
      <c r="O51992"/>
    </row>
    <row r="51993" spans="15:15" ht="15">
      <c r="O51993"/>
    </row>
    <row r="51994" spans="15:15" ht="15">
      <c r="O51994"/>
    </row>
    <row r="51995" spans="15:15" ht="15">
      <c r="O51995"/>
    </row>
    <row r="51996" spans="15:15" ht="15">
      <c r="O51996"/>
    </row>
    <row r="51997" spans="15:15" ht="15">
      <c r="O51997"/>
    </row>
    <row r="51998" spans="15:15" ht="15">
      <c r="O51998"/>
    </row>
    <row r="51999" spans="15:15" ht="15">
      <c r="O51999"/>
    </row>
    <row r="52000" spans="15:15" ht="15">
      <c r="O52000"/>
    </row>
    <row r="52001" spans="15:15" ht="15">
      <c r="O52001"/>
    </row>
    <row r="52002" spans="15:15" ht="15">
      <c r="O52002"/>
    </row>
    <row r="52003" spans="15:15" ht="15">
      <c r="O52003"/>
    </row>
    <row r="52004" spans="15:15" ht="15">
      <c r="O52004"/>
    </row>
    <row r="52005" spans="15:15" ht="15">
      <c r="O52005"/>
    </row>
    <row r="52006" spans="15:15" ht="15">
      <c r="O52006"/>
    </row>
    <row r="52007" spans="15:15" ht="15">
      <c r="O52007"/>
    </row>
    <row r="52008" spans="15:15" ht="15">
      <c r="O52008"/>
    </row>
    <row r="52009" spans="15:15" ht="15">
      <c r="O52009"/>
    </row>
    <row r="52010" spans="15:15" ht="15">
      <c r="O52010"/>
    </row>
    <row r="52011" spans="15:15" ht="15">
      <c r="O52011"/>
    </row>
    <row r="52012" spans="15:15" ht="15">
      <c r="O52012"/>
    </row>
    <row r="52013" spans="15:15" ht="15">
      <c r="O52013"/>
    </row>
    <row r="52014" spans="15:15" ht="15">
      <c r="O52014"/>
    </row>
    <row r="52015" spans="15:15" ht="15">
      <c r="O52015"/>
    </row>
    <row r="52016" spans="15:15" ht="15">
      <c r="O52016"/>
    </row>
    <row r="52017" spans="15:15" ht="15">
      <c r="O52017"/>
    </row>
    <row r="52018" spans="15:15" ht="15">
      <c r="O52018"/>
    </row>
    <row r="52019" spans="15:15" ht="15">
      <c r="O52019"/>
    </row>
    <row r="52020" spans="15:15" ht="15">
      <c r="O52020"/>
    </row>
    <row r="52021" spans="15:15" ht="15">
      <c r="O52021"/>
    </row>
    <row r="52022" spans="15:15" ht="15">
      <c r="O52022"/>
    </row>
    <row r="52023" spans="15:15" ht="15">
      <c r="O52023"/>
    </row>
    <row r="52024" spans="15:15" ht="15">
      <c r="O52024"/>
    </row>
    <row r="52025" spans="15:15" ht="15">
      <c r="O52025"/>
    </row>
    <row r="52026" spans="15:15" ht="15">
      <c r="O52026"/>
    </row>
    <row r="52027" spans="15:15" ht="15">
      <c r="O52027"/>
    </row>
    <row r="52028" spans="15:15" ht="15">
      <c r="O52028"/>
    </row>
    <row r="52029" spans="15:15" ht="15">
      <c r="O52029"/>
    </row>
    <row r="52030" spans="15:15" ht="15">
      <c r="O52030"/>
    </row>
    <row r="52031" spans="15:15" ht="15">
      <c r="O52031"/>
    </row>
    <row r="52032" spans="15:15" ht="15">
      <c r="O52032"/>
    </row>
    <row r="52033" spans="15:15" ht="15">
      <c r="O52033"/>
    </row>
    <row r="52034" spans="15:15" ht="15">
      <c r="O52034"/>
    </row>
    <row r="52035" spans="15:15" ht="15">
      <c r="O52035"/>
    </row>
    <row r="52036" spans="15:15" ht="15">
      <c r="O52036"/>
    </row>
    <row r="52037" spans="15:15" ht="15">
      <c r="O52037"/>
    </row>
    <row r="52038" spans="15:15" ht="15">
      <c r="O52038"/>
    </row>
    <row r="52039" spans="15:15" ht="15">
      <c r="O52039"/>
    </row>
    <row r="52040" spans="15:15" ht="15">
      <c r="O52040"/>
    </row>
    <row r="52041" spans="15:15" ht="15">
      <c r="O52041"/>
    </row>
    <row r="52042" spans="15:15" ht="15">
      <c r="O52042"/>
    </row>
    <row r="52043" spans="15:15" ht="15">
      <c r="O52043"/>
    </row>
    <row r="52044" spans="15:15" ht="15">
      <c r="O52044"/>
    </row>
    <row r="52045" spans="15:15" ht="15">
      <c r="O52045"/>
    </row>
    <row r="52046" spans="15:15" ht="15">
      <c r="O52046"/>
    </row>
    <row r="52047" spans="15:15" ht="15">
      <c r="O52047"/>
    </row>
    <row r="52048" spans="15:15" ht="15">
      <c r="O52048"/>
    </row>
    <row r="52049" spans="15:15" ht="15">
      <c r="O52049"/>
    </row>
    <row r="52050" spans="15:15" ht="15">
      <c r="O52050"/>
    </row>
    <row r="52051" spans="15:15" ht="15">
      <c r="O52051"/>
    </row>
    <row r="52052" spans="15:15" ht="15">
      <c r="O52052"/>
    </row>
    <row r="52053" spans="15:15" ht="15">
      <c r="O52053"/>
    </row>
    <row r="52054" spans="15:15" ht="15">
      <c r="O52054"/>
    </row>
    <row r="52055" spans="15:15" ht="15">
      <c r="O52055"/>
    </row>
    <row r="52056" spans="15:15" ht="15">
      <c r="O52056"/>
    </row>
    <row r="52057" spans="15:15" ht="15">
      <c r="O52057"/>
    </row>
    <row r="52058" spans="15:15" ht="15">
      <c r="O52058"/>
    </row>
    <row r="52059" spans="15:15" ht="15">
      <c r="O52059"/>
    </row>
    <row r="52060" spans="15:15" ht="15">
      <c r="O52060"/>
    </row>
    <row r="52061" spans="15:15" ht="15">
      <c r="O52061"/>
    </row>
    <row r="52062" spans="15:15" ht="15">
      <c r="O52062"/>
    </row>
    <row r="52063" spans="15:15" ht="15">
      <c r="O52063"/>
    </row>
    <row r="52064" spans="15:15" ht="15">
      <c r="O52064"/>
    </row>
    <row r="52065" spans="15:15" ht="15">
      <c r="O52065"/>
    </row>
    <row r="52066" spans="15:15" ht="15">
      <c r="O52066"/>
    </row>
    <row r="52067" spans="15:15" ht="15">
      <c r="O52067"/>
    </row>
    <row r="52068" spans="15:15" ht="15">
      <c r="O52068"/>
    </row>
    <row r="52069" spans="15:15" ht="15">
      <c r="O52069"/>
    </row>
    <row r="52070" spans="15:15" ht="15">
      <c r="O52070"/>
    </row>
    <row r="52071" spans="15:15" ht="15">
      <c r="O52071"/>
    </row>
    <row r="52072" spans="15:15" ht="15">
      <c r="O52072"/>
    </row>
    <row r="52073" spans="15:15" ht="15">
      <c r="O52073"/>
    </row>
    <row r="52074" spans="15:15" ht="15">
      <c r="O52074"/>
    </row>
    <row r="52075" spans="15:15" ht="15">
      <c r="O52075"/>
    </row>
    <row r="52076" spans="15:15" ht="15">
      <c r="O52076"/>
    </row>
    <row r="52077" spans="15:15" ht="15">
      <c r="O52077"/>
    </row>
    <row r="52078" spans="15:15" ht="15">
      <c r="O52078"/>
    </row>
    <row r="52079" spans="15:15" ht="15">
      <c r="O52079"/>
    </row>
    <row r="52080" spans="15:15" ht="15">
      <c r="O52080"/>
    </row>
    <row r="52081" spans="15:15" ht="15">
      <c r="O52081"/>
    </row>
    <row r="52082" spans="15:15" ht="15">
      <c r="O52082"/>
    </row>
    <row r="52083" spans="15:15" ht="15">
      <c r="O52083"/>
    </row>
    <row r="52084" spans="15:15" ht="15">
      <c r="O52084"/>
    </row>
    <row r="52085" spans="15:15" ht="15">
      <c r="O52085"/>
    </row>
    <row r="52086" spans="15:15" ht="15">
      <c r="O52086"/>
    </row>
    <row r="52087" spans="15:15" ht="15">
      <c r="O52087"/>
    </row>
    <row r="52088" spans="15:15" ht="15">
      <c r="O52088"/>
    </row>
    <row r="52089" spans="15:15" ht="15">
      <c r="O52089"/>
    </row>
    <row r="52090" spans="15:15" ht="15">
      <c r="O52090"/>
    </row>
    <row r="52091" spans="15:15" ht="15">
      <c r="O52091"/>
    </row>
    <row r="52092" spans="15:15" ht="15">
      <c r="O52092"/>
    </row>
    <row r="52093" spans="15:15" ht="15">
      <c r="O52093"/>
    </row>
    <row r="52094" spans="15:15" ht="15">
      <c r="O52094"/>
    </row>
    <row r="52095" spans="15:15" ht="15">
      <c r="O52095"/>
    </row>
    <row r="52096" spans="15:15" ht="15">
      <c r="O52096"/>
    </row>
    <row r="52097" spans="15:15" ht="15">
      <c r="O52097"/>
    </row>
    <row r="52098" spans="15:15" ht="15">
      <c r="O52098"/>
    </row>
    <row r="52099" spans="15:15" ht="15">
      <c r="O52099"/>
    </row>
    <row r="52100" spans="15:15" ht="15">
      <c r="O52100"/>
    </row>
    <row r="52101" spans="15:15" ht="15">
      <c r="O52101"/>
    </row>
    <row r="52102" spans="15:15" ht="15">
      <c r="O52102"/>
    </row>
    <row r="52103" spans="15:15" ht="15">
      <c r="O52103"/>
    </row>
    <row r="52104" spans="15:15" ht="15">
      <c r="O52104"/>
    </row>
    <row r="52105" spans="15:15" ht="15">
      <c r="O52105"/>
    </row>
    <row r="52106" spans="15:15" ht="15">
      <c r="O52106"/>
    </row>
    <row r="52107" spans="15:15" ht="15">
      <c r="O52107"/>
    </row>
    <row r="52108" spans="15:15" ht="15">
      <c r="O52108"/>
    </row>
    <row r="52109" spans="15:15" ht="15">
      <c r="O52109"/>
    </row>
    <row r="52110" spans="15:15" ht="15">
      <c r="O52110"/>
    </row>
    <row r="52111" spans="15:15" ht="15">
      <c r="O52111"/>
    </row>
    <row r="52112" spans="15:15" ht="15">
      <c r="O52112"/>
    </row>
    <row r="52113" spans="15:15" ht="15">
      <c r="O52113"/>
    </row>
    <row r="52114" spans="15:15" ht="15">
      <c r="O52114"/>
    </row>
    <row r="52115" spans="15:15" ht="15">
      <c r="O52115"/>
    </row>
    <row r="52116" spans="15:15" ht="15">
      <c r="O52116"/>
    </row>
    <row r="52117" spans="15:15" ht="15">
      <c r="O52117"/>
    </row>
    <row r="52118" spans="15:15" ht="15">
      <c r="O52118"/>
    </row>
    <row r="52119" spans="15:15" ht="15">
      <c r="O52119"/>
    </row>
    <row r="52120" spans="15:15" ht="15">
      <c r="O52120"/>
    </row>
    <row r="52121" spans="15:15" ht="15">
      <c r="O52121"/>
    </row>
    <row r="52122" spans="15:15" ht="15">
      <c r="O52122"/>
    </row>
    <row r="52123" spans="15:15" ht="15">
      <c r="O52123"/>
    </row>
    <row r="52124" spans="15:15" ht="15">
      <c r="O52124"/>
    </row>
    <row r="52125" spans="15:15" ht="15">
      <c r="O52125"/>
    </row>
    <row r="52126" spans="15:15" ht="15">
      <c r="O52126"/>
    </row>
    <row r="52127" spans="15:15" ht="15">
      <c r="O52127"/>
    </row>
    <row r="52128" spans="15:15" ht="15">
      <c r="O52128"/>
    </row>
    <row r="52129" spans="15:15" ht="15">
      <c r="O52129"/>
    </row>
    <row r="52130" spans="15:15" ht="15">
      <c r="O52130"/>
    </row>
    <row r="52131" spans="15:15" ht="15">
      <c r="O52131"/>
    </row>
    <row r="52132" spans="15:15" ht="15">
      <c r="O52132"/>
    </row>
    <row r="52133" spans="15:15" ht="15">
      <c r="O52133"/>
    </row>
    <row r="52134" spans="15:15" ht="15">
      <c r="O52134"/>
    </row>
    <row r="52135" spans="15:15" ht="15">
      <c r="O52135"/>
    </row>
    <row r="52136" spans="15:15" ht="15">
      <c r="O52136"/>
    </row>
    <row r="52137" spans="15:15" ht="15">
      <c r="O52137"/>
    </row>
    <row r="52138" spans="15:15" ht="15">
      <c r="O52138"/>
    </row>
    <row r="52139" spans="15:15" ht="15">
      <c r="O52139"/>
    </row>
    <row r="52140" spans="15:15" ht="15">
      <c r="O52140"/>
    </row>
    <row r="52141" spans="15:15" ht="15">
      <c r="O52141"/>
    </row>
    <row r="52142" spans="15:15" ht="15">
      <c r="O52142"/>
    </row>
    <row r="52143" spans="15:15" ht="15">
      <c r="O52143"/>
    </row>
    <row r="52144" spans="15:15" ht="15">
      <c r="O52144"/>
    </row>
    <row r="52145" spans="15:15" ht="15">
      <c r="O52145"/>
    </row>
    <row r="52146" spans="15:15" ht="15">
      <c r="O52146"/>
    </row>
    <row r="52147" spans="15:15" ht="15">
      <c r="O52147"/>
    </row>
    <row r="52148" spans="15:15" ht="15">
      <c r="O52148"/>
    </row>
    <row r="52149" spans="15:15" ht="15">
      <c r="O52149"/>
    </row>
    <row r="52150" spans="15:15" ht="15">
      <c r="O52150"/>
    </row>
    <row r="52151" spans="15:15" ht="15">
      <c r="O52151"/>
    </row>
    <row r="52152" spans="15:15" ht="15">
      <c r="O52152"/>
    </row>
    <row r="52153" spans="15:15" ht="15">
      <c r="O52153"/>
    </row>
    <row r="52154" spans="15:15" ht="15">
      <c r="O52154"/>
    </row>
    <row r="52155" spans="15:15" ht="15">
      <c r="O52155"/>
    </row>
    <row r="52156" spans="15:15" ht="15">
      <c r="O52156"/>
    </row>
    <row r="52157" spans="15:15" ht="15">
      <c r="O52157"/>
    </row>
    <row r="52158" spans="15:15" ht="15">
      <c r="O52158"/>
    </row>
    <row r="52159" spans="15:15" ht="15">
      <c r="O52159"/>
    </row>
    <row r="52160" spans="15:15" ht="15">
      <c r="O52160"/>
    </row>
    <row r="52161" spans="15:15" ht="15">
      <c r="O52161"/>
    </row>
    <row r="52162" spans="15:15" ht="15">
      <c r="O52162"/>
    </row>
    <row r="52163" spans="15:15" ht="15">
      <c r="O52163"/>
    </row>
    <row r="52164" spans="15:15" ht="15">
      <c r="O52164"/>
    </row>
    <row r="52165" spans="15:15" ht="15">
      <c r="O52165"/>
    </row>
    <row r="52166" spans="15:15" ht="15">
      <c r="O52166"/>
    </row>
    <row r="52167" spans="15:15" ht="15">
      <c r="O52167"/>
    </row>
    <row r="52168" spans="15:15" ht="15">
      <c r="O52168"/>
    </row>
    <row r="52169" spans="15:15" ht="15">
      <c r="O52169"/>
    </row>
    <row r="52170" spans="15:15" ht="15">
      <c r="O52170"/>
    </row>
    <row r="52171" spans="15:15" ht="15">
      <c r="O52171"/>
    </row>
    <row r="52172" spans="15:15" ht="15">
      <c r="O52172"/>
    </row>
    <row r="52173" spans="15:15" ht="15">
      <c r="O52173"/>
    </row>
    <row r="52174" spans="15:15" ht="15">
      <c r="O52174"/>
    </row>
    <row r="52175" spans="15:15" ht="15">
      <c r="O52175"/>
    </row>
    <row r="52176" spans="15:15" ht="15">
      <c r="O52176"/>
    </row>
    <row r="52177" spans="15:15" ht="15">
      <c r="O52177"/>
    </row>
    <row r="52178" spans="15:15" ht="15">
      <c r="O52178"/>
    </row>
    <row r="52179" spans="15:15" ht="15">
      <c r="O52179"/>
    </row>
    <row r="52180" spans="15:15" ht="15">
      <c r="O52180"/>
    </row>
    <row r="52181" spans="15:15" ht="15">
      <c r="O52181"/>
    </row>
    <row r="52182" spans="15:15" ht="15">
      <c r="O52182"/>
    </row>
    <row r="52183" spans="15:15" ht="15">
      <c r="O52183"/>
    </row>
    <row r="52184" spans="15:15" ht="15">
      <c r="O52184"/>
    </row>
    <row r="52185" spans="15:15" ht="15">
      <c r="O52185"/>
    </row>
    <row r="52186" spans="15:15" ht="15">
      <c r="O52186"/>
    </row>
    <row r="52187" spans="15:15" ht="15">
      <c r="O52187"/>
    </row>
    <row r="52188" spans="15:15" ht="15">
      <c r="O52188"/>
    </row>
    <row r="52189" spans="15:15" ht="15">
      <c r="O52189"/>
    </row>
    <row r="52190" spans="15:15" ht="15">
      <c r="O52190"/>
    </row>
    <row r="52191" spans="15:15" ht="15">
      <c r="O52191"/>
    </row>
    <row r="52192" spans="15:15" ht="15">
      <c r="O52192"/>
    </row>
    <row r="52193" spans="15:15" ht="15">
      <c r="O52193"/>
    </row>
    <row r="52194" spans="15:15" ht="15">
      <c r="O52194"/>
    </row>
    <row r="52195" spans="15:15" ht="15">
      <c r="O52195"/>
    </row>
    <row r="52196" spans="15:15" ht="15">
      <c r="O52196"/>
    </row>
    <row r="52197" spans="15:15" ht="15">
      <c r="O52197"/>
    </row>
    <row r="52198" spans="15:15" ht="15">
      <c r="O52198"/>
    </row>
    <row r="52199" spans="15:15" ht="15">
      <c r="O52199"/>
    </row>
    <row r="52200" spans="15:15" ht="15">
      <c r="O52200"/>
    </row>
    <row r="52201" spans="15:15" ht="15">
      <c r="O52201"/>
    </row>
    <row r="52202" spans="15:15" ht="15">
      <c r="O52202"/>
    </row>
    <row r="52203" spans="15:15" ht="15">
      <c r="O52203"/>
    </row>
    <row r="52204" spans="15:15" ht="15">
      <c r="O52204"/>
    </row>
    <row r="52205" spans="15:15" ht="15">
      <c r="O52205"/>
    </row>
    <row r="52206" spans="15:15" ht="15">
      <c r="O52206"/>
    </row>
    <row r="52207" spans="15:15" ht="15">
      <c r="O52207"/>
    </row>
    <row r="52208" spans="15:15" ht="15">
      <c r="O52208"/>
    </row>
    <row r="52209" spans="15:15" ht="15">
      <c r="O52209"/>
    </row>
    <row r="52210" spans="15:15" ht="15">
      <c r="O52210"/>
    </row>
    <row r="52211" spans="15:15" ht="15">
      <c r="O52211"/>
    </row>
    <row r="52212" spans="15:15" ht="15">
      <c r="O52212"/>
    </row>
    <row r="52213" spans="15:15" ht="15">
      <c r="O52213"/>
    </row>
    <row r="52214" spans="15:15" ht="15">
      <c r="O52214"/>
    </row>
    <row r="52215" spans="15:15" ht="15">
      <c r="O52215"/>
    </row>
    <row r="52216" spans="15:15" ht="15">
      <c r="O52216"/>
    </row>
    <row r="52217" spans="15:15" ht="15">
      <c r="O52217"/>
    </row>
    <row r="52218" spans="15:15" ht="15">
      <c r="O52218"/>
    </row>
    <row r="52219" spans="15:15" ht="15">
      <c r="O52219"/>
    </row>
    <row r="52220" spans="15:15" ht="15">
      <c r="O52220"/>
    </row>
    <row r="52221" spans="15:15" ht="15">
      <c r="O52221"/>
    </row>
    <row r="52222" spans="15:15" ht="15">
      <c r="O52222"/>
    </row>
    <row r="52223" spans="15:15" ht="15">
      <c r="O52223"/>
    </row>
    <row r="52224" spans="15:15" ht="15">
      <c r="O52224"/>
    </row>
    <row r="52225" spans="15:15" ht="15">
      <c r="O52225"/>
    </row>
    <row r="52226" spans="15:15" ht="15">
      <c r="O52226"/>
    </row>
    <row r="52227" spans="15:15" ht="15">
      <c r="O52227"/>
    </row>
    <row r="52228" spans="15:15" ht="15">
      <c r="O52228"/>
    </row>
    <row r="52229" spans="15:15" ht="15">
      <c r="O52229"/>
    </row>
    <row r="52230" spans="15:15" ht="15">
      <c r="O52230"/>
    </row>
    <row r="52231" spans="15:15" ht="15">
      <c r="O52231"/>
    </row>
    <row r="52232" spans="15:15" ht="15">
      <c r="O52232"/>
    </row>
    <row r="52233" spans="15:15" ht="15">
      <c r="O52233"/>
    </row>
    <row r="52234" spans="15:15" ht="15">
      <c r="O52234"/>
    </row>
    <row r="52235" spans="15:15" ht="15">
      <c r="O52235"/>
    </row>
    <row r="52236" spans="15:15" ht="15">
      <c r="O52236"/>
    </row>
    <row r="52237" spans="15:15" ht="15">
      <c r="O52237"/>
    </row>
    <row r="52238" spans="15:15" ht="15">
      <c r="O52238"/>
    </row>
    <row r="52239" spans="15:15" ht="15">
      <c r="O52239"/>
    </row>
    <row r="52240" spans="15:15" ht="15">
      <c r="O52240"/>
    </row>
    <row r="52241" spans="15:15" ht="15">
      <c r="O52241"/>
    </row>
    <row r="52242" spans="15:15" ht="15">
      <c r="O52242"/>
    </row>
    <row r="52243" spans="15:15" ht="15">
      <c r="O52243"/>
    </row>
    <row r="52244" spans="15:15" ht="15">
      <c r="O52244"/>
    </row>
    <row r="52245" spans="15:15" ht="15">
      <c r="O52245"/>
    </row>
    <row r="52246" spans="15:15" ht="15">
      <c r="O52246"/>
    </row>
    <row r="52247" spans="15:15" ht="15">
      <c r="O52247"/>
    </row>
    <row r="52248" spans="15:15" ht="15">
      <c r="O52248"/>
    </row>
    <row r="52249" spans="15:15" ht="15">
      <c r="O52249"/>
    </row>
    <row r="52250" spans="15:15" ht="15">
      <c r="O52250"/>
    </row>
    <row r="52251" spans="15:15" ht="15">
      <c r="O52251"/>
    </row>
    <row r="52252" spans="15:15" ht="15">
      <c r="O52252"/>
    </row>
    <row r="52253" spans="15:15" ht="15">
      <c r="O52253"/>
    </row>
    <row r="52254" spans="15:15" ht="15">
      <c r="O52254"/>
    </row>
    <row r="52255" spans="15:15" ht="15">
      <c r="O52255"/>
    </row>
    <row r="52256" spans="15:15" ht="15">
      <c r="O52256"/>
    </row>
    <row r="52257" spans="15:15" ht="15">
      <c r="O52257"/>
    </row>
    <row r="52258" spans="15:15" ht="15">
      <c r="O52258"/>
    </row>
    <row r="52259" spans="15:15" ht="15">
      <c r="O52259"/>
    </row>
    <row r="52260" spans="15:15" ht="15">
      <c r="O52260"/>
    </row>
    <row r="52261" spans="15:15" ht="15">
      <c r="O52261"/>
    </row>
    <row r="52262" spans="15:15" ht="15">
      <c r="O52262"/>
    </row>
    <row r="52263" spans="15:15" ht="15">
      <c r="O52263"/>
    </row>
    <row r="52264" spans="15:15" ht="15">
      <c r="O52264"/>
    </row>
    <row r="52265" spans="15:15" ht="15">
      <c r="O52265"/>
    </row>
    <row r="52266" spans="15:15" ht="15">
      <c r="O52266"/>
    </row>
    <row r="52267" spans="15:15" ht="15">
      <c r="O52267"/>
    </row>
    <row r="52268" spans="15:15" ht="15">
      <c r="O52268"/>
    </row>
    <row r="52269" spans="15:15" ht="15">
      <c r="O52269"/>
    </row>
    <row r="52270" spans="15:15" ht="15">
      <c r="O52270"/>
    </row>
    <row r="52271" spans="15:15" ht="15">
      <c r="O52271"/>
    </row>
    <row r="52272" spans="15:15" ht="15">
      <c r="O52272"/>
    </row>
    <row r="52273" spans="15:15" ht="15">
      <c r="O52273"/>
    </row>
    <row r="52274" spans="15:15" ht="15">
      <c r="O52274"/>
    </row>
    <row r="52275" spans="15:15" ht="15">
      <c r="O52275"/>
    </row>
    <row r="52276" spans="15:15" ht="15">
      <c r="O52276"/>
    </row>
    <row r="52277" spans="15:15" ht="15">
      <c r="O52277"/>
    </row>
    <row r="52278" spans="15:15" ht="15">
      <c r="O52278"/>
    </row>
    <row r="52279" spans="15:15" ht="15">
      <c r="O52279"/>
    </row>
    <row r="52280" spans="15:15" ht="15">
      <c r="O52280"/>
    </row>
    <row r="52281" spans="15:15" ht="15">
      <c r="O52281"/>
    </row>
    <row r="52282" spans="15:15" ht="15">
      <c r="O52282"/>
    </row>
    <row r="52283" spans="15:15" ht="15">
      <c r="O52283"/>
    </row>
    <row r="52284" spans="15:15" ht="15">
      <c r="O52284"/>
    </row>
    <row r="52285" spans="15:15" ht="15">
      <c r="O52285"/>
    </row>
    <row r="52286" spans="15:15" ht="15">
      <c r="O52286"/>
    </row>
    <row r="52287" spans="15:15" ht="15">
      <c r="O52287"/>
    </row>
    <row r="52288" spans="15:15" ht="15">
      <c r="O52288"/>
    </row>
    <row r="52289" spans="15:15" ht="15">
      <c r="O52289"/>
    </row>
    <row r="52290" spans="15:15" ht="15">
      <c r="O52290"/>
    </row>
    <row r="52291" spans="15:15" ht="15">
      <c r="O52291"/>
    </row>
    <row r="52292" spans="15:15" ht="15">
      <c r="O52292"/>
    </row>
    <row r="52293" spans="15:15" ht="15">
      <c r="O52293"/>
    </row>
    <row r="52294" spans="15:15" ht="15">
      <c r="O52294"/>
    </row>
    <row r="52295" spans="15:15" ht="15">
      <c r="O52295"/>
    </row>
    <row r="52296" spans="15:15" ht="15">
      <c r="O52296"/>
    </row>
    <row r="52297" spans="15:15" ht="15">
      <c r="O52297"/>
    </row>
    <row r="52298" spans="15:15" ht="15">
      <c r="O52298"/>
    </row>
    <row r="52299" spans="15:15" ht="15">
      <c r="O52299"/>
    </row>
    <row r="52300" spans="15:15" ht="15">
      <c r="O52300"/>
    </row>
    <row r="52301" spans="15:15" ht="15">
      <c r="O52301"/>
    </row>
    <row r="52302" spans="15:15" ht="15">
      <c r="O52302"/>
    </row>
    <row r="52303" spans="15:15" ht="15">
      <c r="O52303"/>
    </row>
    <row r="52304" spans="15:15" ht="15">
      <c r="O52304"/>
    </row>
    <row r="52305" spans="15:15" ht="15">
      <c r="O52305"/>
    </row>
    <row r="52306" spans="15:15" ht="15">
      <c r="O52306"/>
    </row>
    <row r="52307" spans="15:15" ht="15">
      <c r="O52307"/>
    </row>
    <row r="52308" spans="15:15" ht="15">
      <c r="O52308"/>
    </row>
    <row r="52309" spans="15:15" ht="15">
      <c r="O52309"/>
    </row>
    <row r="52310" spans="15:15" ht="15">
      <c r="O52310"/>
    </row>
    <row r="52311" spans="15:15" ht="15">
      <c r="O52311"/>
    </row>
    <row r="52312" spans="15:15" ht="15">
      <c r="O52312"/>
    </row>
    <row r="52313" spans="15:15" ht="15">
      <c r="O52313"/>
    </row>
    <row r="52314" spans="15:15" ht="15">
      <c r="O52314"/>
    </row>
    <row r="52315" spans="15:15" ht="15">
      <c r="O52315"/>
    </row>
    <row r="52316" spans="15:15" ht="15">
      <c r="O52316"/>
    </row>
    <row r="52317" spans="15:15" ht="15">
      <c r="O52317"/>
    </row>
    <row r="52318" spans="15:15" ht="15">
      <c r="O52318"/>
    </row>
    <row r="52319" spans="15:15" ht="15">
      <c r="O52319"/>
    </row>
    <row r="52320" spans="15:15" ht="15">
      <c r="O52320"/>
    </row>
    <row r="52321" spans="15:15" ht="15">
      <c r="O52321"/>
    </row>
    <row r="52322" spans="15:15" ht="15">
      <c r="O52322"/>
    </row>
    <row r="52323" spans="15:15" ht="15">
      <c r="O52323"/>
    </row>
    <row r="52324" spans="15:15" ht="15">
      <c r="O52324"/>
    </row>
    <row r="52325" spans="15:15" ht="15">
      <c r="O52325"/>
    </row>
    <row r="52326" spans="15:15" ht="15">
      <c r="O52326"/>
    </row>
    <row r="52327" spans="15:15" ht="15">
      <c r="O52327"/>
    </row>
    <row r="52328" spans="15:15" ht="15">
      <c r="O52328"/>
    </row>
    <row r="52329" spans="15:15" ht="15">
      <c r="O52329"/>
    </row>
    <row r="52330" spans="15:15" ht="15">
      <c r="O52330"/>
    </row>
    <row r="52331" spans="15:15" ht="15">
      <c r="O52331"/>
    </row>
    <row r="52332" spans="15:15" ht="15">
      <c r="O52332"/>
    </row>
    <row r="52333" spans="15:15" ht="15">
      <c r="O52333"/>
    </row>
    <row r="52334" spans="15:15" ht="15">
      <c r="O52334"/>
    </row>
    <row r="52335" spans="15:15" ht="15">
      <c r="O52335"/>
    </row>
    <row r="52336" spans="15:15" ht="15">
      <c r="O52336"/>
    </row>
    <row r="52337" spans="15:15" ht="15">
      <c r="O52337"/>
    </row>
    <row r="52338" spans="15:15" ht="15">
      <c r="O52338"/>
    </row>
    <row r="52339" spans="15:15" ht="15">
      <c r="O52339"/>
    </row>
    <row r="52340" spans="15:15" ht="15">
      <c r="O52340"/>
    </row>
    <row r="52341" spans="15:15" ht="15">
      <c r="O52341"/>
    </row>
    <row r="52342" spans="15:15" ht="15">
      <c r="O52342"/>
    </row>
    <row r="52343" spans="15:15" ht="15">
      <c r="O52343"/>
    </row>
    <row r="52344" spans="15:15" ht="15">
      <c r="O52344"/>
    </row>
    <row r="52345" spans="15:15" ht="15">
      <c r="O52345"/>
    </row>
    <row r="52346" spans="15:15" ht="15">
      <c r="O52346"/>
    </row>
    <row r="52347" spans="15:15" ht="15">
      <c r="O52347"/>
    </row>
    <row r="52348" spans="15:15" ht="15">
      <c r="O52348"/>
    </row>
    <row r="52349" spans="15:15" ht="15">
      <c r="O52349"/>
    </row>
    <row r="52350" spans="15:15" ht="15">
      <c r="O52350"/>
    </row>
    <row r="52351" spans="15:15" ht="15">
      <c r="O52351"/>
    </row>
    <row r="52352" spans="15:15" ht="15">
      <c r="O52352"/>
    </row>
    <row r="52353" spans="15:15" ht="15">
      <c r="O52353"/>
    </row>
    <row r="52354" spans="15:15" ht="15">
      <c r="O52354"/>
    </row>
    <row r="52355" spans="15:15" ht="15">
      <c r="O52355"/>
    </row>
    <row r="52356" spans="15:15" ht="15">
      <c r="O52356"/>
    </row>
    <row r="52357" spans="15:15" ht="15">
      <c r="O52357"/>
    </row>
    <row r="52358" spans="15:15" ht="15">
      <c r="O52358"/>
    </row>
    <row r="52359" spans="15:15" ht="15">
      <c r="O52359"/>
    </row>
    <row r="52360" spans="15:15" ht="15">
      <c r="O52360"/>
    </row>
    <row r="52361" spans="15:15" ht="15">
      <c r="O52361"/>
    </row>
    <row r="52362" spans="15:15" ht="15">
      <c r="O52362"/>
    </row>
    <row r="52363" spans="15:15" ht="15">
      <c r="O52363"/>
    </row>
    <row r="52364" spans="15:15" ht="15">
      <c r="O52364"/>
    </row>
    <row r="52365" spans="15:15" ht="15">
      <c r="O52365"/>
    </row>
    <row r="52366" spans="15:15" ht="15">
      <c r="O52366"/>
    </row>
    <row r="52367" spans="15:15" ht="15">
      <c r="O52367"/>
    </row>
    <row r="52368" spans="15:15" ht="15">
      <c r="O52368"/>
    </row>
    <row r="52369" spans="15:15" ht="15">
      <c r="O52369"/>
    </row>
    <row r="52370" spans="15:15" ht="15">
      <c r="O52370"/>
    </row>
    <row r="52371" spans="15:15" ht="15">
      <c r="O52371"/>
    </row>
    <row r="52372" spans="15:15" ht="15">
      <c r="O52372"/>
    </row>
    <row r="52373" spans="15:15" ht="15">
      <c r="O52373"/>
    </row>
    <row r="52374" spans="15:15" ht="15">
      <c r="O52374"/>
    </row>
    <row r="52375" spans="15:15" ht="15">
      <c r="O52375"/>
    </row>
    <row r="52376" spans="15:15" ht="15">
      <c r="O52376"/>
    </row>
    <row r="52377" spans="15:15" ht="15">
      <c r="O52377"/>
    </row>
    <row r="52378" spans="15:15" ht="15">
      <c r="O52378"/>
    </row>
    <row r="52379" spans="15:15" ht="15">
      <c r="O52379"/>
    </row>
    <row r="52380" spans="15:15" ht="15">
      <c r="O52380"/>
    </row>
    <row r="52381" spans="15:15" ht="15">
      <c r="O52381"/>
    </row>
    <row r="52382" spans="15:15" ht="15">
      <c r="O52382"/>
    </row>
    <row r="52383" spans="15:15" ht="15">
      <c r="O52383"/>
    </row>
    <row r="52384" spans="15:15" ht="15">
      <c r="O52384"/>
    </row>
    <row r="52385" spans="15:15" ht="15">
      <c r="O52385"/>
    </row>
    <row r="52386" spans="15:15" ht="15">
      <c r="O52386"/>
    </row>
    <row r="52387" spans="15:15" ht="15">
      <c r="O52387"/>
    </row>
    <row r="52388" spans="15:15" ht="15">
      <c r="O52388"/>
    </row>
    <row r="52389" spans="15:15" ht="15">
      <c r="O52389"/>
    </row>
    <row r="52390" spans="15:15" ht="15">
      <c r="O52390"/>
    </row>
    <row r="52391" spans="15:15" ht="15">
      <c r="O52391"/>
    </row>
    <row r="52392" spans="15:15" ht="15">
      <c r="O52392"/>
    </row>
    <row r="52393" spans="15:15" ht="15">
      <c r="O52393"/>
    </row>
    <row r="52394" spans="15:15" ht="15">
      <c r="O52394"/>
    </row>
    <row r="52395" spans="15:15" ht="15">
      <c r="O52395"/>
    </row>
    <row r="52396" spans="15:15" ht="15">
      <c r="O52396"/>
    </row>
    <row r="52397" spans="15:15" ht="15">
      <c r="O52397"/>
    </row>
    <row r="52398" spans="15:15" ht="15">
      <c r="O52398"/>
    </row>
    <row r="52399" spans="15:15" ht="15">
      <c r="O52399"/>
    </row>
    <row r="52400" spans="15:15" ht="15">
      <c r="O52400"/>
    </row>
    <row r="52401" spans="15:15" ht="15">
      <c r="O52401"/>
    </row>
    <row r="52402" spans="15:15" ht="15">
      <c r="O52402"/>
    </row>
    <row r="52403" spans="15:15" ht="15">
      <c r="O52403"/>
    </row>
    <row r="52404" spans="15:15" ht="15">
      <c r="O52404"/>
    </row>
    <row r="52405" spans="15:15" ht="15">
      <c r="O52405"/>
    </row>
    <row r="52406" spans="15:15" ht="15">
      <c r="O52406"/>
    </row>
    <row r="52407" spans="15:15" ht="15">
      <c r="O52407"/>
    </row>
    <row r="52408" spans="15:15" ht="15">
      <c r="O52408"/>
    </row>
    <row r="52409" spans="15:15" ht="15">
      <c r="O52409"/>
    </row>
    <row r="52410" spans="15:15" ht="15">
      <c r="O52410"/>
    </row>
    <row r="52411" spans="15:15" ht="15">
      <c r="O52411"/>
    </row>
    <row r="52412" spans="15:15" ht="15">
      <c r="O52412"/>
    </row>
    <row r="52413" spans="15:15" ht="15">
      <c r="O52413"/>
    </row>
    <row r="52414" spans="15:15" ht="15">
      <c r="O52414"/>
    </row>
    <row r="52415" spans="15:15" ht="15">
      <c r="O52415"/>
    </row>
    <row r="52416" spans="15:15" ht="15">
      <c r="O52416"/>
    </row>
    <row r="52417" spans="15:15" ht="15">
      <c r="O52417"/>
    </row>
    <row r="52418" spans="15:15" ht="15">
      <c r="O52418"/>
    </row>
    <row r="52419" spans="15:15" ht="15">
      <c r="O52419"/>
    </row>
    <row r="52420" spans="15:15" ht="15">
      <c r="O52420"/>
    </row>
    <row r="52421" spans="15:15" ht="15">
      <c r="O52421"/>
    </row>
    <row r="52422" spans="15:15" ht="15">
      <c r="O52422"/>
    </row>
    <row r="52423" spans="15:15" ht="15">
      <c r="O52423"/>
    </row>
    <row r="52424" spans="15:15" ht="15">
      <c r="O52424"/>
    </row>
    <row r="52425" spans="15:15" ht="15">
      <c r="O52425"/>
    </row>
    <row r="52426" spans="15:15" ht="15">
      <c r="O52426"/>
    </row>
    <row r="52427" spans="15:15" ht="15">
      <c r="O52427"/>
    </row>
    <row r="52428" spans="15:15" ht="15">
      <c r="O52428"/>
    </row>
    <row r="52429" spans="15:15" ht="15">
      <c r="O52429"/>
    </row>
    <row r="52430" spans="15:15" ht="15">
      <c r="O52430"/>
    </row>
    <row r="52431" spans="15:15" ht="15">
      <c r="O52431"/>
    </row>
    <row r="52432" spans="15:15" ht="15">
      <c r="O52432"/>
    </row>
    <row r="52433" spans="15:15" ht="15">
      <c r="O52433"/>
    </row>
    <row r="52434" spans="15:15" ht="15">
      <c r="O52434"/>
    </row>
    <row r="52435" spans="15:15" ht="15">
      <c r="O52435"/>
    </row>
    <row r="52436" spans="15:15" ht="15">
      <c r="O52436"/>
    </row>
    <row r="52437" spans="15:15" ht="15">
      <c r="O52437"/>
    </row>
    <row r="52438" spans="15:15" ht="15">
      <c r="O52438"/>
    </row>
    <row r="52439" spans="15:15" ht="15">
      <c r="O52439"/>
    </row>
    <row r="52440" spans="15:15" ht="15">
      <c r="O52440"/>
    </row>
    <row r="52441" spans="15:15" ht="15">
      <c r="O52441"/>
    </row>
    <row r="52442" spans="15:15" ht="15">
      <c r="O52442"/>
    </row>
    <row r="52443" spans="15:15" ht="15">
      <c r="O52443"/>
    </row>
    <row r="52444" spans="15:15" ht="15">
      <c r="O52444"/>
    </row>
    <row r="52445" spans="15:15" ht="15">
      <c r="O52445"/>
    </row>
    <row r="52446" spans="15:15" ht="15">
      <c r="O52446"/>
    </row>
    <row r="52447" spans="15:15" ht="15">
      <c r="O52447"/>
    </row>
    <row r="52448" spans="15:15" ht="15">
      <c r="O52448"/>
    </row>
    <row r="52449" spans="15:15" ht="15">
      <c r="O52449"/>
    </row>
    <row r="52450" spans="15:15" ht="15">
      <c r="O52450"/>
    </row>
    <row r="52451" spans="15:15" ht="15">
      <c r="O52451"/>
    </row>
    <row r="52452" spans="15:15" ht="15">
      <c r="O52452"/>
    </row>
    <row r="52453" spans="15:15" ht="15">
      <c r="O52453"/>
    </row>
    <row r="52454" spans="15:15" ht="15">
      <c r="O52454"/>
    </row>
    <row r="52455" spans="15:15" ht="15">
      <c r="O52455"/>
    </row>
    <row r="52456" spans="15:15" ht="15">
      <c r="O52456"/>
    </row>
    <row r="52457" spans="15:15" ht="15">
      <c r="O52457"/>
    </row>
    <row r="52458" spans="15:15" ht="15">
      <c r="O52458"/>
    </row>
    <row r="52459" spans="15:15" ht="15">
      <c r="O52459"/>
    </row>
    <row r="52460" spans="15:15" ht="15">
      <c r="O52460"/>
    </row>
    <row r="52461" spans="15:15" ht="15">
      <c r="O52461"/>
    </row>
    <row r="52462" spans="15:15" ht="15">
      <c r="O52462"/>
    </row>
    <row r="52463" spans="15:15" ht="15">
      <c r="O52463"/>
    </row>
    <row r="52464" spans="15:15" ht="15">
      <c r="O52464"/>
    </row>
    <row r="52465" spans="15:15" ht="15">
      <c r="O52465"/>
    </row>
    <row r="52466" spans="15:15" ht="15">
      <c r="O52466"/>
    </row>
    <row r="52467" spans="15:15" ht="15">
      <c r="O52467"/>
    </row>
    <row r="52468" spans="15:15" ht="15">
      <c r="O52468"/>
    </row>
    <row r="52469" spans="15:15" ht="15">
      <c r="O52469"/>
    </row>
    <row r="52470" spans="15:15" ht="15">
      <c r="O52470"/>
    </row>
    <row r="52471" spans="15:15" ht="15">
      <c r="O52471"/>
    </row>
    <row r="52472" spans="15:15" ht="15">
      <c r="O52472"/>
    </row>
    <row r="52473" spans="15:15" ht="15">
      <c r="O52473"/>
    </row>
    <row r="52474" spans="15:15" ht="15">
      <c r="O52474"/>
    </row>
    <row r="52475" spans="15:15" ht="15">
      <c r="O52475"/>
    </row>
    <row r="52476" spans="15:15" ht="15">
      <c r="O52476"/>
    </row>
    <row r="52477" spans="15:15" ht="15">
      <c r="O52477"/>
    </row>
    <row r="52478" spans="15:15" ht="15">
      <c r="O52478"/>
    </row>
    <row r="52479" spans="15:15" ht="15">
      <c r="O52479"/>
    </row>
    <row r="52480" spans="15:15" ht="15">
      <c r="O52480"/>
    </row>
    <row r="52481" spans="15:15" ht="15">
      <c r="O52481"/>
    </row>
    <row r="52482" spans="15:15" ht="15">
      <c r="O52482"/>
    </row>
    <row r="52483" spans="15:15" ht="15">
      <c r="O52483"/>
    </row>
    <row r="52484" spans="15:15" ht="15">
      <c r="O52484"/>
    </row>
    <row r="52485" spans="15:15" ht="15">
      <c r="O52485"/>
    </row>
    <row r="52486" spans="15:15" ht="15">
      <c r="O52486"/>
    </row>
    <row r="52487" spans="15:15" ht="15">
      <c r="O52487"/>
    </row>
    <row r="52488" spans="15:15" ht="15">
      <c r="O52488"/>
    </row>
    <row r="52489" spans="15:15" ht="15">
      <c r="O52489"/>
    </row>
    <row r="52490" spans="15:15" ht="15">
      <c r="O52490"/>
    </row>
    <row r="52491" spans="15:15" ht="15">
      <c r="O52491"/>
    </row>
    <row r="52492" spans="15:15" ht="15">
      <c r="O52492"/>
    </row>
    <row r="52493" spans="15:15" ht="15">
      <c r="O52493"/>
    </row>
    <row r="52494" spans="15:15" ht="15">
      <c r="O52494"/>
    </row>
    <row r="52495" spans="15:15" ht="15">
      <c r="O52495"/>
    </row>
    <row r="52496" spans="15:15" ht="15">
      <c r="O52496"/>
    </row>
    <row r="52497" spans="15:15" ht="15">
      <c r="O52497"/>
    </row>
    <row r="52498" spans="15:15" ht="15">
      <c r="O52498"/>
    </row>
    <row r="52499" spans="15:15" ht="15">
      <c r="O52499"/>
    </row>
    <row r="52500" spans="15:15" ht="15">
      <c r="O52500"/>
    </row>
    <row r="52501" spans="15:15" ht="15">
      <c r="O52501"/>
    </row>
    <row r="52502" spans="15:15" ht="15">
      <c r="O52502"/>
    </row>
    <row r="52503" spans="15:15" ht="15">
      <c r="O52503"/>
    </row>
    <row r="52504" spans="15:15" ht="15">
      <c r="O52504"/>
    </row>
    <row r="52505" spans="15:15" ht="15">
      <c r="O52505"/>
    </row>
    <row r="52506" spans="15:15" ht="15">
      <c r="O52506"/>
    </row>
    <row r="52507" spans="15:15" ht="15">
      <c r="O52507"/>
    </row>
    <row r="52508" spans="15:15" ht="15">
      <c r="O52508"/>
    </row>
    <row r="52509" spans="15:15" ht="15">
      <c r="O52509"/>
    </row>
    <row r="52510" spans="15:15" ht="15">
      <c r="O52510"/>
    </row>
    <row r="52511" spans="15:15" ht="15">
      <c r="O52511"/>
    </row>
    <row r="52512" spans="15:15" ht="15">
      <c r="O52512"/>
    </row>
    <row r="52513" spans="15:15" ht="15">
      <c r="O52513"/>
    </row>
    <row r="52514" spans="15:15" ht="15">
      <c r="O52514"/>
    </row>
    <row r="52515" spans="15:15" ht="15">
      <c r="O52515"/>
    </row>
    <row r="52516" spans="15:15" ht="15">
      <c r="O52516"/>
    </row>
    <row r="52517" spans="15:15" ht="15">
      <c r="O52517"/>
    </row>
    <row r="52518" spans="15:15" ht="15">
      <c r="O52518"/>
    </row>
    <row r="52519" spans="15:15" ht="15">
      <c r="O52519"/>
    </row>
    <row r="52520" spans="15:15" ht="15">
      <c r="O52520"/>
    </row>
    <row r="52521" spans="15:15" ht="15">
      <c r="O52521"/>
    </row>
    <row r="52522" spans="15:15" ht="15">
      <c r="O52522"/>
    </row>
    <row r="52523" spans="15:15" ht="15">
      <c r="O52523"/>
    </row>
    <row r="52524" spans="15:15" ht="15">
      <c r="O52524"/>
    </row>
    <row r="52525" spans="15:15" ht="15">
      <c r="O52525"/>
    </row>
    <row r="52526" spans="15:15" ht="15">
      <c r="O52526"/>
    </row>
    <row r="52527" spans="15:15" ht="15">
      <c r="O52527"/>
    </row>
    <row r="52528" spans="15:15" ht="15">
      <c r="O52528"/>
    </row>
    <row r="52529" spans="15:15" ht="15">
      <c r="O52529"/>
    </row>
    <row r="52530" spans="15:15" ht="15">
      <c r="O52530"/>
    </row>
    <row r="52531" spans="15:15" ht="15">
      <c r="O52531"/>
    </row>
    <row r="52532" spans="15:15" ht="15">
      <c r="O52532"/>
    </row>
    <row r="52533" spans="15:15" ht="15">
      <c r="O52533"/>
    </row>
    <row r="52534" spans="15:15" ht="15">
      <c r="O52534"/>
    </row>
    <row r="52535" spans="15:15" ht="15">
      <c r="O52535"/>
    </row>
    <row r="52536" spans="15:15" ht="15">
      <c r="O52536"/>
    </row>
    <row r="52537" spans="15:15" ht="15">
      <c r="O52537"/>
    </row>
    <row r="52538" spans="15:15" ht="15">
      <c r="O52538"/>
    </row>
    <row r="52539" spans="15:15" ht="15">
      <c r="O52539"/>
    </row>
    <row r="52540" spans="15:15" ht="15">
      <c r="O52540"/>
    </row>
    <row r="52541" spans="15:15" ht="15">
      <c r="O52541"/>
    </row>
    <row r="52542" spans="15:15" ht="15">
      <c r="O52542"/>
    </row>
    <row r="52543" spans="15:15" ht="15">
      <c r="O52543"/>
    </row>
    <row r="52544" spans="15:15" ht="15">
      <c r="O52544"/>
    </row>
    <row r="52545" spans="15:15" ht="15">
      <c r="O52545"/>
    </row>
    <row r="52546" spans="15:15" ht="15">
      <c r="O52546"/>
    </row>
    <row r="52547" spans="15:15" ht="15">
      <c r="O52547"/>
    </row>
    <row r="52548" spans="15:15" ht="15">
      <c r="O52548"/>
    </row>
    <row r="52549" spans="15:15" ht="15">
      <c r="O52549"/>
    </row>
    <row r="52550" spans="15:15" ht="15">
      <c r="O52550"/>
    </row>
    <row r="52551" spans="15:15" ht="15">
      <c r="O52551"/>
    </row>
    <row r="52552" spans="15:15" ht="15">
      <c r="O52552"/>
    </row>
    <row r="52553" spans="15:15" ht="15">
      <c r="O52553"/>
    </row>
    <row r="52554" spans="15:15" ht="15">
      <c r="O52554"/>
    </row>
    <row r="52555" spans="15:15" ht="15">
      <c r="O52555"/>
    </row>
    <row r="52556" spans="15:15" ht="15">
      <c r="O52556"/>
    </row>
    <row r="52557" spans="15:15" ht="15">
      <c r="O52557"/>
    </row>
    <row r="52558" spans="15:15" ht="15">
      <c r="O52558"/>
    </row>
    <row r="52559" spans="15:15" ht="15">
      <c r="O52559"/>
    </row>
    <row r="52560" spans="15:15" ht="15">
      <c r="O52560"/>
    </row>
    <row r="52561" spans="15:15" ht="15">
      <c r="O52561"/>
    </row>
    <row r="52562" spans="15:15" ht="15">
      <c r="O52562"/>
    </row>
    <row r="52563" spans="15:15" ht="15">
      <c r="O52563"/>
    </row>
    <row r="52564" spans="15:15" ht="15">
      <c r="O52564"/>
    </row>
    <row r="52565" spans="15:15" ht="15">
      <c r="O52565"/>
    </row>
    <row r="52566" spans="15:15" ht="15">
      <c r="O52566"/>
    </row>
    <row r="52567" spans="15:15" ht="15">
      <c r="O52567"/>
    </row>
    <row r="52568" spans="15:15" ht="15">
      <c r="O52568"/>
    </row>
    <row r="52569" spans="15:15" ht="15">
      <c r="O52569"/>
    </row>
    <row r="52570" spans="15:15" ht="15">
      <c r="O52570"/>
    </row>
    <row r="52571" spans="15:15" ht="15">
      <c r="O52571"/>
    </row>
    <row r="52572" spans="15:15" ht="15">
      <c r="O52572"/>
    </row>
    <row r="52573" spans="15:15" ht="15">
      <c r="O52573"/>
    </row>
    <row r="52574" spans="15:15" ht="15">
      <c r="O52574"/>
    </row>
    <row r="52575" spans="15:15" ht="15">
      <c r="O52575"/>
    </row>
    <row r="52576" spans="15:15" ht="15">
      <c r="O52576"/>
    </row>
    <row r="52577" spans="15:15" ht="15">
      <c r="O52577"/>
    </row>
    <row r="52578" spans="15:15" ht="15">
      <c r="O52578"/>
    </row>
    <row r="52579" spans="15:15" ht="15">
      <c r="O52579"/>
    </row>
    <row r="52580" spans="15:15" ht="15">
      <c r="O52580"/>
    </row>
    <row r="52581" spans="15:15" ht="15">
      <c r="O52581"/>
    </row>
    <row r="52582" spans="15:15" ht="15">
      <c r="O52582"/>
    </row>
    <row r="52583" spans="15:15" ht="15">
      <c r="O52583"/>
    </row>
    <row r="52584" spans="15:15" ht="15">
      <c r="O52584"/>
    </row>
    <row r="52585" spans="15:15" ht="15">
      <c r="O52585"/>
    </row>
    <row r="52586" spans="15:15" ht="15">
      <c r="O52586"/>
    </row>
    <row r="52587" spans="15:15" ht="15">
      <c r="O52587"/>
    </row>
    <row r="52588" spans="15:15" ht="15">
      <c r="O52588"/>
    </row>
    <row r="52589" spans="15:15" ht="15">
      <c r="O52589"/>
    </row>
    <row r="52590" spans="15:15" ht="15">
      <c r="O52590"/>
    </row>
    <row r="52591" spans="15:15" ht="15">
      <c r="O52591"/>
    </row>
    <row r="52592" spans="15:15" ht="15">
      <c r="O52592"/>
    </row>
    <row r="52593" spans="15:15" ht="15">
      <c r="O52593"/>
    </row>
    <row r="52594" spans="15:15" ht="15">
      <c r="O52594"/>
    </row>
    <row r="52595" spans="15:15" ht="15">
      <c r="O52595"/>
    </row>
    <row r="52596" spans="15:15" ht="15">
      <c r="O52596"/>
    </row>
    <row r="52597" spans="15:15" ht="15">
      <c r="O52597"/>
    </row>
    <row r="52598" spans="15:15" ht="15">
      <c r="O52598"/>
    </row>
    <row r="52599" spans="15:15" ht="15">
      <c r="O52599"/>
    </row>
    <row r="52600" spans="15:15" ht="15">
      <c r="O52600"/>
    </row>
    <row r="52601" spans="15:15" ht="15">
      <c r="O52601"/>
    </row>
    <row r="52602" spans="15:15" ht="15">
      <c r="O52602"/>
    </row>
    <row r="52603" spans="15:15" ht="15">
      <c r="O52603"/>
    </row>
    <row r="52604" spans="15:15" ht="15">
      <c r="O52604"/>
    </row>
    <row r="52605" spans="15:15" ht="15">
      <c r="O52605"/>
    </row>
    <row r="52606" spans="15:15" ht="15">
      <c r="O52606"/>
    </row>
    <row r="52607" spans="15:15" ht="15">
      <c r="O52607"/>
    </row>
    <row r="52608" spans="15:15" ht="15">
      <c r="O52608"/>
    </row>
    <row r="52609" spans="15:15" ht="15">
      <c r="O52609"/>
    </row>
    <row r="52610" spans="15:15" ht="15">
      <c r="O52610"/>
    </row>
    <row r="52611" spans="15:15" ht="15">
      <c r="O52611"/>
    </row>
    <row r="52612" spans="15:15" ht="15">
      <c r="O52612"/>
    </row>
    <row r="52613" spans="15:15" ht="15">
      <c r="O52613"/>
    </row>
    <row r="52614" spans="15:15" ht="15">
      <c r="O52614"/>
    </row>
    <row r="52615" spans="15:15" ht="15">
      <c r="O52615"/>
    </row>
    <row r="52616" spans="15:15" ht="15">
      <c r="O52616"/>
    </row>
    <row r="52617" spans="15:15" ht="15">
      <c r="O52617"/>
    </row>
    <row r="52618" spans="15:15" ht="15">
      <c r="O52618"/>
    </row>
    <row r="52619" spans="15:15" ht="15">
      <c r="O52619"/>
    </row>
    <row r="52620" spans="15:15" ht="15">
      <c r="O52620"/>
    </row>
    <row r="52621" spans="15:15" ht="15">
      <c r="O52621"/>
    </row>
    <row r="52622" spans="15:15" ht="15">
      <c r="O52622"/>
    </row>
    <row r="52623" spans="15:15" ht="15">
      <c r="O52623"/>
    </row>
    <row r="52624" spans="15:15" ht="15">
      <c r="O52624"/>
    </row>
    <row r="52625" spans="15:15" ht="15">
      <c r="O52625"/>
    </row>
    <row r="52626" spans="15:15" ht="15">
      <c r="O52626"/>
    </row>
    <row r="52627" spans="15:15" ht="15">
      <c r="O52627"/>
    </row>
    <row r="52628" spans="15:15" ht="15">
      <c r="O52628"/>
    </row>
    <row r="52629" spans="15:15" ht="15">
      <c r="O52629"/>
    </row>
    <row r="52630" spans="15:15" ht="15">
      <c r="O52630"/>
    </row>
    <row r="52631" spans="15:15" ht="15">
      <c r="O52631"/>
    </row>
    <row r="52632" spans="15:15" ht="15">
      <c r="O52632"/>
    </row>
    <row r="52633" spans="15:15" ht="15">
      <c r="O52633"/>
    </row>
    <row r="52634" spans="15:15" ht="15">
      <c r="O52634"/>
    </row>
    <row r="52635" spans="15:15" ht="15">
      <c r="O52635"/>
    </row>
    <row r="52636" spans="15:15" ht="15">
      <c r="O52636"/>
    </row>
    <row r="52637" spans="15:15" ht="15">
      <c r="O52637"/>
    </row>
    <row r="52638" spans="15:15" ht="15">
      <c r="O52638"/>
    </row>
    <row r="52639" spans="15:15" ht="15">
      <c r="O52639"/>
    </row>
    <row r="52640" spans="15:15" ht="15">
      <c r="O52640"/>
    </row>
    <row r="52641" spans="15:15" ht="15">
      <c r="O52641"/>
    </row>
    <row r="52642" spans="15:15" ht="15">
      <c r="O52642"/>
    </row>
    <row r="52643" spans="15:15" ht="15">
      <c r="O52643"/>
    </row>
    <row r="52644" spans="15:15" ht="15">
      <c r="O52644"/>
    </row>
    <row r="52645" spans="15:15" ht="15">
      <c r="O52645"/>
    </row>
    <row r="52646" spans="15:15" ht="15">
      <c r="O52646"/>
    </row>
    <row r="52647" spans="15:15" ht="15">
      <c r="O52647"/>
    </row>
    <row r="52648" spans="15:15" ht="15">
      <c r="O52648"/>
    </row>
    <row r="52649" spans="15:15" ht="15">
      <c r="O52649"/>
    </row>
    <row r="52650" spans="15:15" ht="15">
      <c r="O52650"/>
    </row>
    <row r="52651" spans="15:15" ht="15">
      <c r="O52651"/>
    </row>
    <row r="52652" spans="15:15" ht="15">
      <c r="O52652"/>
    </row>
    <row r="52653" spans="15:15" ht="15">
      <c r="O52653"/>
    </row>
    <row r="52654" spans="15:15" ht="15">
      <c r="O52654"/>
    </row>
    <row r="52655" spans="15:15" ht="15">
      <c r="O52655"/>
    </row>
    <row r="52656" spans="15:15" ht="15">
      <c r="O52656"/>
    </row>
    <row r="52657" spans="15:15" ht="15">
      <c r="O52657"/>
    </row>
    <row r="52658" spans="15:15" ht="15">
      <c r="O52658"/>
    </row>
    <row r="52659" spans="15:15" ht="15">
      <c r="O52659"/>
    </row>
    <row r="52660" spans="15:15" ht="15">
      <c r="O52660"/>
    </row>
    <row r="52661" spans="15:15" ht="15">
      <c r="O52661"/>
    </row>
    <row r="52662" spans="15:15" ht="15">
      <c r="O52662"/>
    </row>
    <row r="52663" spans="15:15" ht="15">
      <c r="O52663"/>
    </row>
    <row r="52664" spans="15:15" ht="15">
      <c r="O52664"/>
    </row>
    <row r="52665" spans="15:15" ht="15">
      <c r="O52665"/>
    </row>
    <row r="52666" spans="15:15" ht="15">
      <c r="O52666"/>
    </row>
    <row r="52667" spans="15:15" ht="15">
      <c r="O52667"/>
    </row>
    <row r="52668" spans="15:15" ht="15">
      <c r="O52668"/>
    </row>
    <row r="52669" spans="15:15" ht="15">
      <c r="O52669"/>
    </row>
    <row r="52670" spans="15:15" ht="15">
      <c r="O52670"/>
    </row>
    <row r="52671" spans="15:15" ht="15">
      <c r="O52671"/>
    </row>
    <row r="52672" spans="15:15" ht="15">
      <c r="O52672"/>
    </row>
    <row r="52673" spans="15:15" ht="15">
      <c r="O52673"/>
    </row>
    <row r="52674" spans="15:15" ht="15">
      <c r="O52674"/>
    </row>
    <row r="52675" spans="15:15" ht="15">
      <c r="O52675"/>
    </row>
    <row r="52676" spans="15:15" ht="15">
      <c r="O52676"/>
    </row>
    <row r="52677" spans="15:15" ht="15">
      <c r="O52677"/>
    </row>
    <row r="52678" spans="15:15" ht="15">
      <c r="O52678"/>
    </row>
    <row r="52679" spans="15:15" ht="15">
      <c r="O52679"/>
    </row>
    <row r="52680" spans="15:15" ht="15">
      <c r="O52680"/>
    </row>
    <row r="52681" spans="15:15" ht="15">
      <c r="O52681"/>
    </row>
    <row r="52682" spans="15:15" ht="15">
      <c r="O52682"/>
    </row>
    <row r="52683" spans="15:15" ht="15">
      <c r="O52683"/>
    </row>
    <row r="52684" spans="15:15" ht="15">
      <c r="O52684"/>
    </row>
    <row r="52685" spans="15:15" ht="15">
      <c r="O52685"/>
    </row>
    <row r="52686" spans="15:15" ht="15">
      <c r="O52686"/>
    </row>
    <row r="52687" spans="15:15" ht="15">
      <c r="O52687"/>
    </row>
    <row r="52688" spans="15:15" ht="15">
      <c r="O52688"/>
    </row>
    <row r="52689" spans="15:15" ht="15">
      <c r="O52689"/>
    </row>
    <row r="52690" spans="15:15" ht="15">
      <c r="O52690"/>
    </row>
    <row r="52691" spans="15:15" ht="15">
      <c r="O52691"/>
    </row>
    <row r="52692" spans="15:15" ht="15">
      <c r="O52692"/>
    </row>
    <row r="52693" spans="15:15" ht="15">
      <c r="O52693"/>
    </row>
    <row r="52694" spans="15:15" ht="15">
      <c r="O52694"/>
    </row>
    <row r="52695" spans="15:15" ht="15">
      <c r="O52695"/>
    </row>
    <row r="52696" spans="15:15" ht="15">
      <c r="O52696"/>
    </row>
    <row r="52697" spans="15:15" ht="15">
      <c r="O52697"/>
    </row>
    <row r="52698" spans="15:15" ht="15">
      <c r="O52698"/>
    </row>
    <row r="52699" spans="15:15" ht="15">
      <c r="O52699"/>
    </row>
    <row r="52700" spans="15:15" ht="15">
      <c r="O52700"/>
    </row>
    <row r="52701" spans="15:15" ht="15">
      <c r="O52701"/>
    </row>
    <row r="52702" spans="15:15" ht="15">
      <c r="O52702"/>
    </row>
    <row r="52703" spans="15:15" ht="15">
      <c r="O52703"/>
    </row>
    <row r="52704" spans="15:15" ht="15">
      <c r="O52704"/>
    </row>
    <row r="52705" spans="15:15" ht="15">
      <c r="O52705"/>
    </row>
    <row r="52706" spans="15:15" ht="15">
      <c r="O52706"/>
    </row>
    <row r="52707" spans="15:15" ht="15">
      <c r="O52707"/>
    </row>
    <row r="52708" spans="15:15" ht="15">
      <c r="O52708"/>
    </row>
    <row r="52709" spans="15:15" ht="15">
      <c r="O52709"/>
    </row>
    <row r="52710" spans="15:15" ht="15">
      <c r="O52710"/>
    </row>
    <row r="52711" spans="15:15" ht="15">
      <c r="O52711"/>
    </row>
    <row r="52712" spans="15:15" ht="15">
      <c r="O52712"/>
    </row>
    <row r="52713" spans="15:15" ht="15">
      <c r="O52713"/>
    </row>
    <row r="52714" spans="15:15" ht="15">
      <c r="O52714"/>
    </row>
    <row r="52715" spans="15:15" ht="15">
      <c r="O52715"/>
    </row>
    <row r="52716" spans="15:15" ht="15">
      <c r="O52716"/>
    </row>
    <row r="52717" spans="15:15" ht="15">
      <c r="O52717"/>
    </row>
    <row r="52718" spans="15:15" ht="15">
      <c r="O52718"/>
    </row>
    <row r="52719" spans="15:15" ht="15">
      <c r="O52719"/>
    </row>
    <row r="52720" spans="15:15" ht="15">
      <c r="O52720"/>
    </row>
    <row r="52721" spans="15:15" ht="15">
      <c r="O52721"/>
    </row>
    <row r="52722" spans="15:15" ht="15">
      <c r="O52722"/>
    </row>
    <row r="52723" spans="15:15" ht="15">
      <c r="O52723"/>
    </row>
    <row r="52724" spans="15:15" ht="15">
      <c r="O52724"/>
    </row>
    <row r="52725" spans="15:15" ht="15">
      <c r="O52725"/>
    </row>
    <row r="52726" spans="15:15" ht="15">
      <c r="O52726"/>
    </row>
    <row r="52727" spans="15:15" ht="15">
      <c r="O52727"/>
    </row>
    <row r="52728" spans="15:15" ht="15">
      <c r="O52728"/>
    </row>
    <row r="52729" spans="15:15" ht="15">
      <c r="O52729"/>
    </row>
    <row r="52730" spans="15:15" ht="15">
      <c r="O52730"/>
    </row>
    <row r="52731" spans="15:15" ht="15">
      <c r="O52731"/>
    </row>
    <row r="52732" spans="15:15" ht="15">
      <c r="O52732"/>
    </row>
    <row r="52733" spans="15:15" ht="15">
      <c r="O52733"/>
    </row>
    <row r="52734" spans="15:15" ht="15">
      <c r="O52734"/>
    </row>
    <row r="52735" spans="15:15" ht="15">
      <c r="O52735"/>
    </row>
    <row r="52736" spans="15:15" ht="15">
      <c r="O52736"/>
    </row>
    <row r="52737" spans="15:15" ht="15">
      <c r="O52737"/>
    </row>
    <row r="52738" spans="15:15" ht="15">
      <c r="O52738"/>
    </row>
    <row r="52739" spans="15:15" ht="15">
      <c r="O52739"/>
    </row>
    <row r="52740" spans="15:15" ht="15">
      <c r="O52740"/>
    </row>
    <row r="52741" spans="15:15" ht="15">
      <c r="O52741"/>
    </row>
    <row r="52742" spans="15:15" ht="15">
      <c r="O52742"/>
    </row>
    <row r="52743" spans="15:15" ht="15">
      <c r="O52743"/>
    </row>
    <row r="52744" spans="15:15" ht="15">
      <c r="O52744"/>
    </row>
    <row r="52745" spans="15:15" ht="15">
      <c r="O52745"/>
    </row>
    <row r="52746" spans="15:15" ht="15">
      <c r="O52746"/>
    </row>
    <row r="52747" spans="15:15" ht="15">
      <c r="O52747"/>
    </row>
    <row r="52748" spans="15:15" ht="15">
      <c r="O52748"/>
    </row>
    <row r="52749" spans="15:15" ht="15">
      <c r="O52749"/>
    </row>
    <row r="52750" spans="15:15" ht="15">
      <c r="O52750"/>
    </row>
    <row r="52751" spans="15:15" ht="15">
      <c r="O52751"/>
    </row>
    <row r="52752" spans="15:15" ht="15">
      <c r="O52752"/>
    </row>
    <row r="52753" spans="15:15" ht="15">
      <c r="O52753"/>
    </row>
    <row r="52754" spans="15:15" ht="15">
      <c r="O52754"/>
    </row>
    <row r="52755" spans="15:15" ht="15">
      <c r="O52755"/>
    </row>
    <row r="52756" spans="15:15" ht="15">
      <c r="O52756"/>
    </row>
    <row r="52757" spans="15:15" ht="15">
      <c r="O52757"/>
    </row>
    <row r="52758" spans="15:15" ht="15">
      <c r="O52758"/>
    </row>
    <row r="52759" spans="15:15" ht="15">
      <c r="O52759"/>
    </row>
    <row r="52760" spans="15:15" ht="15">
      <c r="O52760"/>
    </row>
    <row r="52761" spans="15:15" ht="15">
      <c r="O52761"/>
    </row>
    <row r="52762" spans="15:15" ht="15">
      <c r="O52762"/>
    </row>
    <row r="52763" spans="15:15" ht="15">
      <c r="O52763"/>
    </row>
    <row r="52764" spans="15:15" ht="15">
      <c r="O52764"/>
    </row>
    <row r="52765" spans="15:15" ht="15">
      <c r="O52765"/>
    </row>
    <row r="52766" spans="15:15" ht="15">
      <c r="O52766"/>
    </row>
    <row r="52767" spans="15:15" ht="15">
      <c r="O52767"/>
    </row>
    <row r="52768" spans="15:15" ht="15">
      <c r="O52768"/>
    </row>
    <row r="52769" spans="15:15" ht="15">
      <c r="O52769"/>
    </row>
    <row r="52770" spans="15:15" ht="15">
      <c r="O52770"/>
    </row>
    <row r="52771" spans="15:15" ht="15">
      <c r="O52771"/>
    </row>
    <row r="52772" spans="15:15" ht="15">
      <c r="O52772"/>
    </row>
    <row r="52773" spans="15:15" ht="15">
      <c r="O52773"/>
    </row>
    <row r="52774" spans="15:15" ht="15">
      <c r="O52774"/>
    </row>
    <row r="52775" spans="15:15" ht="15">
      <c r="O52775"/>
    </row>
    <row r="52776" spans="15:15" ht="15">
      <c r="O52776"/>
    </row>
    <row r="52777" spans="15:15" ht="15">
      <c r="O52777"/>
    </row>
    <row r="52778" spans="15:15" ht="15">
      <c r="O52778"/>
    </row>
    <row r="52779" spans="15:15" ht="15">
      <c r="O52779"/>
    </row>
    <row r="52780" spans="15:15" ht="15">
      <c r="O52780"/>
    </row>
    <row r="52781" spans="15:15" ht="15">
      <c r="O52781"/>
    </row>
    <row r="52782" spans="15:15" ht="15">
      <c r="O52782"/>
    </row>
    <row r="52783" spans="15:15" ht="15">
      <c r="O52783"/>
    </row>
    <row r="52784" spans="15:15" ht="15">
      <c r="O52784"/>
    </row>
    <row r="52785" spans="15:15" ht="15">
      <c r="O52785"/>
    </row>
    <row r="52786" spans="15:15" ht="15">
      <c r="O52786"/>
    </row>
    <row r="52787" spans="15:15" ht="15">
      <c r="O52787"/>
    </row>
    <row r="52788" spans="15:15" ht="15">
      <c r="O52788"/>
    </row>
    <row r="52789" spans="15:15" ht="15">
      <c r="O52789"/>
    </row>
    <row r="52790" spans="15:15" ht="15">
      <c r="O52790"/>
    </row>
    <row r="52791" spans="15:15" ht="15">
      <c r="O52791"/>
    </row>
    <row r="52792" spans="15:15" ht="15">
      <c r="O52792"/>
    </row>
    <row r="52793" spans="15:15" ht="15">
      <c r="O52793"/>
    </row>
    <row r="52794" spans="15:15" ht="15">
      <c r="O52794"/>
    </row>
    <row r="52795" spans="15:15" ht="15">
      <c r="O52795"/>
    </row>
    <row r="52796" spans="15:15" ht="15">
      <c r="O52796"/>
    </row>
    <row r="52797" spans="15:15" ht="15">
      <c r="O52797"/>
    </row>
    <row r="52798" spans="15:15" ht="15">
      <c r="O52798"/>
    </row>
    <row r="52799" spans="15:15" ht="15">
      <c r="O52799"/>
    </row>
    <row r="52800" spans="15:15" ht="15">
      <c r="O52800"/>
    </row>
    <row r="52801" spans="15:15" ht="15">
      <c r="O52801"/>
    </row>
    <row r="52802" spans="15:15" ht="15">
      <c r="O52802"/>
    </row>
    <row r="52803" spans="15:15" ht="15">
      <c r="O52803"/>
    </row>
    <row r="52804" spans="15:15" ht="15">
      <c r="O52804"/>
    </row>
    <row r="52805" spans="15:15" ht="15">
      <c r="O52805"/>
    </row>
    <row r="52806" spans="15:15" ht="15">
      <c r="O52806"/>
    </row>
    <row r="52807" spans="15:15" ht="15">
      <c r="O52807"/>
    </row>
    <row r="52808" spans="15:15" ht="15">
      <c r="O52808"/>
    </row>
    <row r="52809" spans="15:15" ht="15">
      <c r="O52809"/>
    </row>
    <row r="52810" spans="15:15" ht="15">
      <c r="O52810"/>
    </row>
    <row r="52811" spans="15:15" ht="15">
      <c r="O52811"/>
    </row>
    <row r="52812" spans="15:15" ht="15">
      <c r="O52812"/>
    </row>
    <row r="52813" spans="15:15" ht="15">
      <c r="O52813"/>
    </row>
    <row r="52814" spans="15:15" ht="15">
      <c r="O52814"/>
    </row>
    <row r="52815" spans="15:15" ht="15">
      <c r="O52815"/>
    </row>
    <row r="52816" spans="15:15" ht="15">
      <c r="O52816"/>
    </row>
    <row r="52817" spans="15:15" ht="15">
      <c r="O52817"/>
    </row>
    <row r="52818" spans="15:15" ht="15">
      <c r="O52818"/>
    </row>
    <row r="52819" spans="15:15" ht="15">
      <c r="O52819"/>
    </row>
    <row r="52820" spans="15:15" ht="15">
      <c r="O52820"/>
    </row>
    <row r="52821" spans="15:15" ht="15">
      <c r="O52821"/>
    </row>
    <row r="52822" spans="15:15" ht="15">
      <c r="O52822"/>
    </row>
    <row r="52823" spans="15:15" ht="15">
      <c r="O52823"/>
    </row>
    <row r="52824" spans="15:15" ht="15">
      <c r="O52824"/>
    </row>
    <row r="52825" spans="15:15" ht="15">
      <c r="O52825"/>
    </row>
    <row r="52826" spans="15:15" ht="15">
      <c r="O52826"/>
    </row>
    <row r="52827" spans="15:15" ht="15">
      <c r="O52827"/>
    </row>
    <row r="52828" spans="15:15" ht="15">
      <c r="O52828"/>
    </row>
    <row r="52829" spans="15:15" ht="15">
      <c r="O52829"/>
    </row>
    <row r="52830" spans="15:15" ht="15">
      <c r="O52830"/>
    </row>
    <row r="52831" spans="15:15" ht="15">
      <c r="O52831"/>
    </row>
    <row r="52832" spans="15:15" ht="15">
      <c r="O52832"/>
    </row>
    <row r="52833" spans="15:15" ht="15">
      <c r="O52833"/>
    </row>
    <row r="52834" spans="15:15" ht="15">
      <c r="O52834"/>
    </row>
    <row r="52835" spans="15:15" ht="15">
      <c r="O52835"/>
    </row>
    <row r="52836" spans="15:15" ht="15">
      <c r="O52836"/>
    </row>
    <row r="52837" spans="15:15" ht="15">
      <c r="O52837"/>
    </row>
    <row r="52838" spans="15:15" ht="15">
      <c r="O52838"/>
    </row>
    <row r="52839" spans="15:15" ht="15">
      <c r="O52839"/>
    </row>
    <row r="52840" spans="15:15" ht="15">
      <c r="O52840"/>
    </row>
    <row r="52841" spans="15:15" ht="15">
      <c r="O52841"/>
    </row>
    <row r="52842" spans="15:15" ht="15">
      <c r="O52842"/>
    </row>
    <row r="52843" spans="15:15" ht="15">
      <c r="O52843"/>
    </row>
    <row r="52844" spans="15:15" ht="15">
      <c r="O52844"/>
    </row>
    <row r="52845" spans="15:15" ht="15">
      <c r="O52845"/>
    </row>
    <row r="52846" spans="15:15" ht="15">
      <c r="O52846"/>
    </row>
    <row r="52847" spans="15:15" ht="15">
      <c r="O52847"/>
    </row>
    <row r="52848" spans="15:15" ht="15">
      <c r="O52848"/>
    </row>
    <row r="52849" spans="15:15" ht="15">
      <c r="O52849"/>
    </row>
    <row r="52850" spans="15:15" ht="15">
      <c r="O52850"/>
    </row>
    <row r="52851" spans="15:15" ht="15">
      <c r="O52851"/>
    </row>
    <row r="52852" spans="15:15" ht="15">
      <c r="O52852"/>
    </row>
    <row r="52853" spans="15:15" ht="15">
      <c r="O52853"/>
    </row>
    <row r="52854" spans="15:15" ht="15">
      <c r="O52854"/>
    </row>
    <row r="52855" spans="15:15" ht="15">
      <c r="O52855"/>
    </row>
    <row r="52856" spans="15:15" ht="15">
      <c r="O52856"/>
    </row>
    <row r="52857" spans="15:15" ht="15">
      <c r="O52857"/>
    </row>
    <row r="52858" spans="15:15" ht="15">
      <c r="O52858"/>
    </row>
    <row r="52859" spans="15:15" ht="15">
      <c r="O52859"/>
    </row>
    <row r="52860" spans="15:15" ht="15">
      <c r="O52860"/>
    </row>
    <row r="52861" spans="15:15" ht="15">
      <c r="O52861"/>
    </row>
    <row r="52862" spans="15:15" ht="15">
      <c r="O52862"/>
    </row>
    <row r="52863" spans="15:15" ht="15">
      <c r="O52863"/>
    </row>
    <row r="52864" spans="15:15" ht="15">
      <c r="O52864"/>
    </row>
    <row r="52865" spans="15:15" ht="15">
      <c r="O52865"/>
    </row>
    <row r="52866" spans="15:15" ht="15">
      <c r="O52866"/>
    </row>
    <row r="52867" spans="15:15" ht="15">
      <c r="O52867"/>
    </row>
    <row r="52868" spans="15:15" ht="15">
      <c r="O52868"/>
    </row>
    <row r="52869" spans="15:15" ht="15">
      <c r="O52869"/>
    </row>
    <row r="52870" spans="15:15" ht="15">
      <c r="O52870"/>
    </row>
    <row r="52871" spans="15:15" ht="15">
      <c r="O52871"/>
    </row>
    <row r="52872" spans="15:15" ht="15">
      <c r="O52872"/>
    </row>
    <row r="52873" spans="15:15" ht="15">
      <c r="O52873"/>
    </row>
    <row r="52874" spans="15:15" ht="15">
      <c r="O52874"/>
    </row>
    <row r="52875" spans="15:15" ht="15">
      <c r="O52875"/>
    </row>
    <row r="52876" spans="15:15" ht="15">
      <c r="O52876"/>
    </row>
    <row r="52877" spans="15:15" ht="15">
      <c r="O52877"/>
    </row>
    <row r="52878" spans="15:15" ht="15">
      <c r="O52878"/>
    </row>
    <row r="52879" spans="15:15" ht="15">
      <c r="O52879"/>
    </row>
    <row r="52880" spans="15:15" ht="15">
      <c r="O52880"/>
    </row>
    <row r="52881" spans="15:15" ht="15">
      <c r="O52881"/>
    </row>
    <row r="52882" spans="15:15" ht="15">
      <c r="O52882"/>
    </row>
    <row r="52883" spans="15:15" ht="15">
      <c r="O52883"/>
    </row>
    <row r="52884" spans="15:15" ht="15">
      <c r="O52884"/>
    </row>
    <row r="52885" spans="15:15" ht="15">
      <c r="O52885"/>
    </row>
    <row r="52886" spans="15:15" ht="15">
      <c r="O52886"/>
    </row>
    <row r="52887" spans="15:15" ht="15">
      <c r="O52887"/>
    </row>
    <row r="52888" spans="15:15" ht="15">
      <c r="O52888"/>
    </row>
    <row r="52889" spans="15:15" ht="15">
      <c r="O52889"/>
    </row>
    <row r="52890" spans="15:15" ht="15">
      <c r="O52890"/>
    </row>
    <row r="52891" spans="15:15" ht="15">
      <c r="O52891"/>
    </row>
    <row r="52892" spans="15:15" ht="15">
      <c r="O52892"/>
    </row>
    <row r="52893" spans="15:15" ht="15">
      <c r="O52893"/>
    </row>
    <row r="52894" spans="15:15" ht="15">
      <c r="O52894"/>
    </row>
    <row r="52895" spans="15:15" ht="15">
      <c r="O52895"/>
    </row>
    <row r="52896" spans="15:15" ht="15">
      <c r="O52896"/>
    </row>
    <row r="52897" spans="15:15" ht="15">
      <c r="O52897"/>
    </row>
    <row r="52898" spans="15:15" ht="15">
      <c r="O52898"/>
    </row>
    <row r="52899" spans="15:15" ht="15">
      <c r="O52899"/>
    </row>
    <row r="52900" spans="15:15" ht="15">
      <c r="O52900"/>
    </row>
    <row r="52901" spans="15:15" ht="15">
      <c r="O52901"/>
    </row>
    <row r="52902" spans="15:15" ht="15">
      <c r="O52902"/>
    </row>
    <row r="52903" spans="15:15" ht="15">
      <c r="O52903"/>
    </row>
    <row r="52904" spans="15:15" ht="15">
      <c r="O52904"/>
    </row>
    <row r="52905" spans="15:15" ht="15">
      <c r="O52905"/>
    </row>
    <row r="52906" spans="15:15" ht="15">
      <c r="O52906"/>
    </row>
    <row r="52907" spans="15:15" ht="15">
      <c r="O52907"/>
    </row>
    <row r="52908" spans="15:15" ht="15">
      <c r="O52908"/>
    </row>
    <row r="52909" spans="15:15" ht="15">
      <c r="O52909"/>
    </row>
    <row r="52910" spans="15:15" ht="15">
      <c r="O52910"/>
    </row>
    <row r="52911" spans="15:15" ht="15">
      <c r="O52911"/>
    </row>
    <row r="52912" spans="15:15" ht="15">
      <c r="O52912"/>
    </row>
    <row r="52913" spans="15:15" ht="15">
      <c r="O52913"/>
    </row>
    <row r="52914" spans="15:15" ht="15">
      <c r="O52914"/>
    </row>
    <row r="52915" spans="15:15" ht="15">
      <c r="O52915"/>
    </row>
    <row r="52916" spans="15:15" ht="15">
      <c r="O52916"/>
    </row>
    <row r="52917" spans="15:15" ht="15">
      <c r="O52917"/>
    </row>
    <row r="52918" spans="15:15" ht="15">
      <c r="O52918"/>
    </row>
    <row r="52919" spans="15:15" ht="15">
      <c r="O52919"/>
    </row>
    <row r="52920" spans="15:15" ht="15">
      <c r="O52920"/>
    </row>
    <row r="52921" spans="15:15" ht="15">
      <c r="O52921"/>
    </row>
    <row r="52922" spans="15:15" ht="15">
      <c r="O52922"/>
    </row>
    <row r="52923" spans="15:15" ht="15">
      <c r="O52923"/>
    </row>
    <row r="52924" spans="15:15" ht="15">
      <c r="O52924"/>
    </row>
    <row r="52925" spans="15:15" ht="15">
      <c r="O52925"/>
    </row>
    <row r="52926" spans="15:15" ht="15">
      <c r="O52926"/>
    </row>
    <row r="52927" spans="15:15" ht="15">
      <c r="O52927"/>
    </row>
    <row r="52928" spans="15:15" ht="15">
      <c r="O52928"/>
    </row>
    <row r="52929" spans="15:15" ht="15">
      <c r="O52929"/>
    </row>
    <row r="52930" spans="15:15" ht="15">
      <c r="O52930"/>
    </row>
    <row r="52931" spans="15:15" ht="15">
      <c r="O52931"/>
    </row>
    <row r="52932" spans="15:15" ht="15">
      <c r="O52932"/>
    </row>
    <row r="52933" spans="15:15" ht="15">
      <c r="O52933"/>
    </row>
    <row r="52934" spans="15:15" ht="15">
      <c r="O52934"/>
    </row>
    <row r="52935" spans="15:15" ht="15">
      <c r="O52935"/>
    </row>
    <row r="52936" spans="15:15" ht="15">
      <c r="O52936"/>
    </row>
    <row r="52937" spans="15:15" ht="15">
      <c r="O52937"/>
    </row>
    <row r="52938" spans="15:15" ht="15">
      <c r="O52938"/>
    </row>
    <row r="52939" spans="15:15" ht="15">
      <c r="O52939"/>
    </row>
    <row r="52940" spans="15:15" ht="15">
      <c r="O52940"/>
    </row>
    <row r="52941" spans="15:15" ht="15">
      <c r="O52941"/>
    </row>
    <row r="52942" spans="15:15" ht="15">
      <c r="O52942"/>
    </row>
    <row r="52943" spans="15:15" ht="15">
      <c r="O52943"/>
    </row>
    <row r="52944" spans="15:15" ht="15">
      <c r="O52944"/>
    </row>
    <row r="52945" spans="15:15" ht="15">
      <c r="O52945"/>
    </row>
    <row r="52946" spans="15:15" ht="15">
      <c r="O52946"/>
    </row>
    <row r="52947" spans="15:15" ht="15">
      <c r="O52947"/>
    </row>
    <row r="52948" spans="15:15" ht="15">
      <c r="O52948"/>
    </row>
    <row r="52949" spans="15:15" ht="15">
      <c r="O52949"/>
    </row>
    <row r="52950" spans="15:15" ht="15">
      <c r="O52950"/>
    </row>
    <row r="52951" spans="15:15" ht="15">
      <c r="O52951"/>
    </row>
    <row r="52952" spans="15:15" ht="15">
      <c r="O52952"/>
    </row>
    <row r="52953" spans="15:15" ht="15">
      <c r="O52953"/>
    </row>
    <row r="52954" spans="15:15" ht="15">
      <c r="O52954"/>
    </row>
    <row r="52955" spans="15:15" ht="15">
      <c r="O52955"/>
    </row>
    <row r="52956" spans="15:15" ht="15">
      <c r="O52956"/>
    </row>
    <row r="52957" spans="15:15" ht="15">
      <c r="O52957"/>
    </row>
    <row r="52958" spans="15:15" ht="15">
      <c r="O52958"/>
    </row>
    <row r="52959" spans="15:15" ht="15">
      <c r="O52959"/>
    </row>
    <row r="52960" spans="15:15" ht="15">
      <c r="O52960"/>
    </row>
    <row r="52961" spans="15:15" ht="15">
      <c r="O52961"/>
    </row>
    <row r="52962" spans="15:15" ht="15">
      <c r="O52962"/>
    </row>
    <row r="52963" spans="15:15" ht="15">
      <c r="O52963"/>
    </row>
    <row r="52964" spans="15:15" ht="15">
      <c r="O52964"/>
    </row>
    <row r="52965" spans="15:15" ht="15">
      <c r="O52965"/>
    </row>
    <row r="52966" spans="15:15" ht="15">
      <c r="O52966"/>
    </row>
    <row r="52967" spans="15:15" ht="15">
      <c r="O52967"/>
    </row>
    <row r="52968" spans="15:15" ht="15">
      <c r="O52968"/>
    </row>
    <row r="52969" spans="15:15" ht="15">
      <c r="O52969"/>
    </row>
    <row r="52970" spans="15:15" ht="15">
      <c r="O52970"/>
    </row>
    <row r="52971" spans="15:15" ht="15">
      <c r="O52971"/>
    </row>
    <row r="52972" spans="15:15" ht="15">
      <c r="O52972"/>
    </row>
    <row r="52973" spans="15:15" ht="15">
      <c r="O52973"/>
    </row>
    <row r="52974" spans="15:15" ht="15">
      <c r="O52974"/>
    </row>
    <row r="52975" spans="15:15" ht="15">
      <c r="O52975"/>
    </row>
    <row r="52976" spans="15:15" ht="15">
      <c r="O52976"/>
    </row>
    <row r="52977" spans="15:15" ht="15">
      <c r="O52977"/>
    </row>
    <row r="52978" spans="15:15" ht="15">
      <c r="O52978"/>
    </row>
    <row r="52979" spans="15:15" ht="15">
      <c r="O52979"/>
    </row>
    <row r="52980" spans="15:15" ht="15">
      <c r="O52980"/>
    </row>
    <row r="52981" spans="15:15" ht="15">
      <c r="O52981"/>
    </row>
    <row r="52982" spans="15:15" ht="15">
      <c r="O52982"/>
    </row>
    <row r="52983" spans="15:15" ht="15">
      <c r="O52983"/>
    </row>
    <row r="52984" spans="15:15" ht="15">
      <c r="O52984"/>
    </row>
    <row r="52985" spans="15:15" ht="15">
      <c r="O52985"/>
    </row>
    <row r="52986" spans="15:15" ht="15">
      <c r="O52986"/>
    </row>
    <row r="52987" spans="15:15" ht="15">
      <c r="O52987"/>
    </row>
    <row r="52988" spans="15:15" ht="15">
      <c r="O52988"/>
    </row>
    <row r="52989" spans="15:15" ht="15">
      <c r="O52989"/>
    </row>
    <row r="52990" spans="15:15" ht="15">
      <c r="O52990"/>
    </row>
    <row r="52991" spans="15:15" ht="15">
      <c r="O52991"/>
    </row>
    <row r="52992" spans="15:15" ht="15">
      <c r="O52992"/>
    </row>
    <row r="52993" spans="15:15" ht="15">
      <c r="O52993"/>
    </row>
    <row r="52994" spans="15:15" ht="15">
      <c r="O52994"/>
    </row>
    <row r="52995" spans="15:15" ht="15">
      <c r="O52995"/>
    </row>
    <row r="52996" spans="15:15" ht="15">
      <c r="O52996"/>
    </row>
    <row r="52997" spans="15:15" ht="15">
      <c r="O52997"/>
    </row>
    <row r="52998" spans="15:15" ht="15">
      <c r="O52998"/>
    </row>
    <row r="52999" spans="15:15" ht="15">
      <c r="O52999"/>
    </row>
    <row r="53000" spans="15:15" ht="15">
      <c r="O53000"/>
    </row>
    <row r="53001" spans="15:15" ht="15">
      <c r="O53001"/>
    </row>
    <row r="53002" spans="15:15" ht="15">
      <c r="O53002"/>
    </row>
    <row r="53003" spans="15:15" ht="15">
      <c r="O53003"/>
    </row>
    <row r="53004" spans="15:15" ht="15">
      <c r="O53004"/>
    </row>
    <row r="53005" spans="15:15" ht="15">
      <c r="O53005"/>
    </row>
    <row r="53006" spans="15:15" ht="15">
      <c r="O53006"/>
    </row>
    <row r="53007" spans="15:15" ht="15">
      <c r="O53007"/>
    </row>
    <row r="53008" spans="15:15" ht="15">
      <c r="O53008"/>
    </row>
    <row r="53009" spans="15:15" ht="15">
      <c r="O53009"/>
    </row>
    <row r="53010" spans="15:15" ht="15">
      <c r="O53010"/>
    </row>
    <row r="53011" spans="15:15" ht="15">
      <c r="O53011"/>
    </row>
    <row r="53012" spans="15:15" ht="15">
      <c r="O53012"/>
    </row>
    <row r="53013" spans="15:15" ht="15">
      <c r="O53013"/>
    </row>
    <row r="53014" spans="15:15" ht="15">
      <c r="O53014"/>
    </row>
    <row r="53015" spans="15:15" ht="15">
      <c r="O53015"/>
    </row>
    <row r="53016" spans="15:15" ht="15">
      <c r="O53016"/>
    </row>
    <row r="53017" spans="15:15" ht="15">
      <c r="O53017"/>
    </row>
    <row r="53018" spans="15:15" ht="15">
      <c r="O53018"/>
    </row>
    <row r="53019" spans="15:15" ht="15">
      <c r="O53019"/>
    </row>
    <row r="53020" spans="15:15" ht="15">
      <c r="O53020"/>
    </row>
    <row r="53021" spans="15:15" ht="15">
      <c r="O53021"/>
    </row>
    <row r="53022" spans="15:15" ht="15">
      <c r="O53022"/>
    </row>
    <row r="53023" spans="15:15" ht="15">
      <c r="O53023"/>
    </row>
    <row r="53024" spans="15:15" ht="15">
      <c r="O53024"/>
    </row>
    <row r="53025" spans="15:15" ht="15">
      <c r="O53025"/>
    </row>
    <row r="53026" spans="15:15" ht="15">
      <c r="O53026"/>
    </row>
    <row r="53027" spans="15:15" ht="15">
      <c r="O53027"/>
    </row>
    <row r="53028" spans="15:15" ht="15">
      <c r="O53028"/>
    </row>
    <row r="53029" spans="15:15" ht="15">
      <c r="O53029"/>
    </row>
    <row r="53030" spans="15:15" ht="15">
      <c r="O53030"/>
    </row>
    <row r="53031" spans="15:15" ht="15">
      <c r="O53031"/>
    </row>
    <row r="53032" spans="15:15" ht="15">
      <c r="O53032"/>
    </row>
    <row r="53033" spans="15:15" ht="15">
      <c r="O53033"/>
    </row>
    <row r="53034" spans="15:15" ht="15">
      <c r="O53034"/>
    </row>
    <row r="53035" spans="15:15" ht="15">
      <c r="O53035"/>
    </row>
    <row r="53036" spans="15:15" ht="15">
      <c r="O53036"/>
    </row>
    <row r="53037" spans="15:15" ht="15">
      <c r="O53037"/>
    </row>
    <row r="53038" spans="15:15" ht="15">
      <c r="O53038"/>
    </row>
    <row r="53039" spans="15:15" ht="15">
      <c r="O53039"/>
    </row>
    <row r="53040" spans="15:15" ht="15">
      <c r="O53040"/>
    </row>
    <row r="53041" spans="15:15" ht="15">
      <c r="O53041"/>
    </row>
    <row r="53042" spans="15:15" ht="15">
      <c r="O53042"/>
    </row>
    <row r="53043" spans="15:15" ht="15">
      <c r="O53043"/>
    </row>
    <row r="53044" spans="15:15" ht="15">
      <c r="O53044"/>
    </row>
    <row r="53045" spans="15:15" ht="15">
      <c r="O53045"/>
    </row>
    <row r="53046" spans="15:15" ht="15">
      <c r="O53046"/>
    </row>
    <row r="53047" spans="15:15" ht="15">
      <c r="O53047"/>
    </row>
    <row r="53048" spans="15:15" ht="15">
      <c r="O53048"/>
    </row>
    <row r="53049" spans="15:15" ht="15">
      <c r="O53049"/>
    </row>
    <row r="53050" spans="15:15" ht="15">
      <c r="O53050"/>
    </row>
    <row r="53051" spans="15:15" ht="15">
      <c r="O53051"/>
    </row>
    <row r="53052" spans="15:15" ht="15">
      <c r="O53052"/>
    </row>
    <row r="53053" spans="15:15" ht="15">
      <c r="O53053"/>
    </row>
    <row r="53054" spans="15:15" ht="15">
      <c r="O53054"/>
    </row>
    <row r="53055" spans="15:15" ht="15">
      <c r="O53055"/>
    </row>
    <row r="53056" spans="15:15" ht="15">
      <c r="O53056"/>
    </row>
    <row r="53057" spans="15:15" ht="15">
      <c r="O53057"/>
    </row>
    <row r="53058" spans="15:15" ht="15">
      <c r="O53058"/>
    </row>
    <row r="53059" spans="15:15" ht="15">
      <c r="O53059"/>
    </row>
    <row r="53060" spans="15:15" ht="15">
      <c r="O53060"/>
    </row>
    <row r="53061" spans="15:15" ht="15">
      <c r="O53061"/>
    </row>
    <row r="53062" spans="15:15" ht="15">
      <c r="O53062"/>
    </row>
    <row r="53063" spans="15:15" ht="15">
      <c r="O53063"/>
    </row>
    <row r="53064" spans="15:15" ht="15">
      <c r="O53064"/>
    </row>
    <row r="53065" spans="15:15" ht="15">
      <c r="O53065"/>
    </row>
    <row r="53066" spans="15:15" ht="15">
      <c r="O53066"/>
    </row>
    <row r="53067" spans="15:15" ht="15">
      <c r="O53067"/>
    </row>
    <row r="53068" spans="15:15" ht="15">
      <c r="O53068"/>
    </row>
    <row r="53069" spans="15:15" ht="15">
      <c r="O53069"/>
    </row>
    <row r="53070" spans="15:15" ht="15">
      <c r="O53070"/>
    </row>
    <row r="53071" spans="15:15" ht="15">
      <c r="O53071"/>
    </row>
    <row r="53072" spans="15:15" ht="15">
      <c r="O53072"/>
    </row>
    <row r="53073" spans="15:15" ht="15">
      <c r="O53073"/>
    </row>
    <row r="53074" spans="15:15" ht="15">
      <c r="O53074"/>
    </row>
    <row r="53075" spans="15:15" ht="15">
      <c r="O53075"/>
    </row>
    <row r="53076" spans="15:15" ht="15">
      <c r="O53076"/>
    </row>
    <row r="53077" spans="15:15" ht="15">
      <c r="O53077"/>
    </row>
    <row r="53078" spans="15:15" ht="15">
      <c r="O53078"/>
    </row>
    <row r="53079" spans="15:15" ht="15">
      <c r="O53079"/>
    </row>
    <row r="53080" spans="15:15" ht="15">
      <c r="O53080"/>
    </row>
    <row r="53081" spans="15:15" ht="15">
      <c r="O53081"/>
    </row>
    <row r="53082" spans="15:15" ht="15">
      <c r="O53082"/>
    </row>
    <row r="53083" spans="15:15" ht="15">
      <c r="O53083"/>
    </row>
    <row r="53084" spans="15:15" ht="15">
      <c r="O53084"/>
    </row>
    <row r="53085" spans="15:15" ht="15">
      <c r="O53085"/>
    </row>
    <row r="53086" spans="15:15" ht="15">
      <c r="O53086"/>
    </row>
    <row r="53087" spans="15:15" ht="15">
      <c r="O53087"/>
    </row>
    <row r="53088" spans="15:15" ht="15">
      <c r="O53088"/>
    </row>
    <row r="53089" spans="15:15" ht="15">
      <c r="O53089"/>
    </row>
    <row r="53090" spans="15:15" ht="15">
      <c r="O53090"/>
    </row>
    <row r="53091" spans="15:15" ht="15">
      <c r="O53091"/>
    </row>
    <row r="53092" spans="15:15" ht="15">
      <c r="O53092"/>
    </row>
    <row r="53093" spans="15:15" ht="15">
      <c r="O53093"/>
    </row>
    <row r="53094" spans="15:15" ht="15">
      <c r="O53094"/>
    </row>
    <row r="53095" spans="15:15" ht="15">
      <c r="O53095"/>
    </row>
    <row r="53096" spans="15:15" ht="15">
      <c r="O53096"/>
    </row>
    <row r="53097" spans="15:15" ht="15">
      <c r="O53097"/>
    </row>
    <row r="53098" spans="15:15" ht="15">
      <c r="O53098"/>
    </row>
    <row r="53099" spans="15:15" ht="15">
      <c r="O53099"/>
    </row>
    <row r="53100" spans="15:15" ht="15">
      <c r="O53100"/>
    </row>
    <row r="53101" spans="15:15" ht="15">
      <c r="O53101"/>
    </row>
    <row r="53102" spans="15:15" ht="15">
      <c r="O53102"/>
    </row>
    <row r="53103" spans="15:15" ht="15">
      <c r="O53103"/>
    </row>
    <row r="53104" spans="15:15" ht="15">
      <c r="O53104"/>
    </row>
    <row r="53105" spans="15:15" ht="15">
      <c r="O53105"/>
    </row>
    <row r="53106" spans="15:15" ht="15">
      <c r="O53106"/>
    </row>
    <row r="53107" spans="15:15" ht="15">
      <c r="O53107"/>
    </row>
    <row r="53108" spans="15:15" ht="15">
      <c r="O53108"/>
    </row>
    <row r="53109" spans="15:15" ht="15">
      <c r="O53109"/>
    </row>
    <row r="53110" spans="15:15" ht="15">
      <c r="O53110"/>
    </row>
    <row r="53111" spans="15:15" ht="15">
      <c r="O53111"/>
    </row>
    <row r="53112" spans="15:15" ht="15">
      <c r="O53112"/>
    </row>
    <row r="53113" spans="15:15" ht="15">
      <c r="O53113"/>
    </row>
    <row r="53114" spans="15:15" ht="15">
      <c r="O53114"/>
    </row>
    <row r="53115" spans="15:15" ht="15">
      <c r="O53115"/>
    </row>
    <row r="53116" spans="15:15" ht="15">
      <c r="O53116"/>
    </row>
    <row r="53117" spans="15:15" ht="15">
      <c r="O53117"/>
    </row>
    <row r="53118" spans="15:15" ht="15">
      <c r="O53118"/>
    </row>
    <row r="53119" spans="15:15" ht="15">
      <c r="O53119"/>
    </row>
    <row r="53120" spans="15:15" ht="15">
      <c r="O53120"/>
    </row>
    <row r="53121" spans="15:15" ht="15">
      <c r="O53121"/>
    </row>
    <row r="53122" spans="15:15" ht="15">
      <c r="O53122"/>
    </row>
    <row r="53123" spans="15:15" ht="15">
      <c r="O53123"/>
    </row>
    <row r="53124" spans="15:15" ht="15">
      <c r="O53124"/>
    </row>
    <row r="53125" spans="15:15" ht="15">
      <c r="O53125"/>
    </row>
    <row r="53126" spans="15:15" ht="15">
      <c r="O53126"/>
    </row>
    <row r="53127" spans="15:15" ht="15">
      <c r="O53127"/>
    </row>
    <row r="53128" spans="15:15" ht="15">
      <c r="O53128"/>
    </row>
    <row r="53129" spans="15:15" ht="15">
      <c r="O53129"/>
    </row>
    <row r="53130" spans="15:15" ht="15">
      <c r="O53130"/>
    </row>
    <row r="53131" spans="15:15" ht="15">
      <c r="O53131"/>
    </row>
    <row r="53132" spans="15:15" ht="15">
      <c r="O53132"/>
    </row>
    <row r="53133" spans="15:15" ht="15">
      <c r="O53133"/>
    </row>
    <row r="53134" spans="15:15" ht="15">
      <c r="O53134"/>
    </row>
    <row r="53135" spans="15:15" ht="15">
      <c r="O53135"/>
    </row>
    <row r="53136" spans="15:15" ht="15">
      <c r="O53136"/>
    </row>
    <row r="53137" spans="15:15" ht="15">
      <c r="O53137"/>
    </row>
    <row r="53138" spans="15:15" ht="15">
      <c r="O53138"/>
    </row>
    <row r="53139" spans="15:15" ht="15">
      <c r="O53139"/>
    </row>
    <row r="53140" spans="15:15" ht="15">
      <c r="O53140"/>
    </row>
    <row r="53141" spans="15:15" ht="15">
      <c r="O53141"/>
    </row>
    <row r="53142" spans="15:15" ht="15">
      <c r="O53142"/>
    </row>
    <row r="53143" spans="15:15" ht="15">
      <c r="O53143"/>
    </row>
    <row r="53144" spans="15:15" ht="15">
      <c r="O53144"/>
    </row>
    <row r="53145" spans="15:15" ht="15">
      <c r="O53145"/>
    </row>
    <row r="53146" spans="15:15" ht="15">
      <c r="O53146"/>
    </row>
    <row r="53147" spans="15:15" ht="15">
      <c r="O53147"/>
    </row>
    <row r="53148" spans="15:15" ht="15">
      <c r="O53148"/>
    </row>
    <row r="53149" spans="15:15" ht="15">
      <c r="O53149"/>
    </row>
    <row r="53150" spans="15:15" ht="15">
      <c r="O53150"/>
    </row>
    <row r="53151" spans="15:15" ht="15">
      <c r="O53151"/>
    </row>
    <row r="53152" spans="15:15" ht="15">
      <c r="O53152"/>
    </row>
    <row r="53153" spans="15:15" ht="15">
      <c r="O53153"/>
    </row>
    <row r="53154" spans="15:15" ht="15">
      <c r="O53154"/>
    </row>
    <row r="53155" spans="15:15" ht="15">
      <c r="O53155"/>
    </row>
    <row r="53156" spans="15:15" ht="15">
      <c r="O53156"/>
    </row>
    <row r="53157" spans="15:15" ht="15">
      <c r="O53157"/>
    </row>
    <row r="53158" spans="15:15" ht="15">
      <c r="O53158"/>
    </row>
    <row r="53159" spans="15:15" ht="15">
      <c r="O53159"/>
    </row>
    <row r="53160" spans="15:15" ht="15">
      <c r="O53160"/>
    </row>
    <row r="53161" spans="15:15" ht="15">
      <c r="O53161"/>
    </row>
    <row r="53162" spans="15:15" ht="15">
      <c r="O53162"/>
    </row>
    <row r="53163" spans="15:15" ht="15">
      <c r="O53163"/>
    </row>
    <row r="53164" spans="15:15" ht="15">
      <c r="O53164"/>
    </row>
    <row r="53165" spans="15:15" ht="15">
      <c r="O53165"/>
    </row>
    <row r="53166" spans="15:15" ht="15">
      <c r="O53166"/>
    </row>
    <row r="53167" spans="15:15" ht="15">
      <c r="O53167"/>
    </row>
    <row r="53168" spans="15:15" ht="15">
      <c r="O53168"/>
    </row>
    <row r="53169" spans="15:15" ht="15">
      <c r="O53169"/>
    </row>
    <row r="53170" spans="15:15" ht="15">
      <c r="O53170"/>
    </row>
    <row r="53171" spans="15:15" ht="15">
      <c r="O53171"/>
    </row>
    <row r="53172" spans="15:15" ht="15">
      <c r="O53172"/>
    </row>
    <row r="53173" spans="15:15" ht="15">
      <c r="O53173"/>
    </row>
    <row r="53174" spans="15:15" ht="15">
      <c r="O53174"/>
    </row>
    <row r="53175" spans="15:15" ht="15">
      <c r="O53175"/>
    </row>
    <row r="53176" spans="15:15" ht="15">
      <c r="O53176"/>
    </row>
    <row r="53177" spans="15:15" ht="15">
      <c r="O53177"/>
    </row>
    <row r="53178" spans="15:15" ht="15">
      <c r="O53178"/>
    </row>
    <row r="53179" spans="15:15" ht="15">
      <c r="O53179"/>
    </row>
    <row r="53180" spans="15:15" ht="15">
      <c r="O53180"/>
    </row>
    <row r="53181" spans="15:15" ht="15">
      <c r="O53181"/>
    </row>
    <row r="53182" spans="15:15" ht="15">
      <c r="O53182"/>
    </row>
    <row r="53183" spans="15:15" ht="15">
      <c r="O53183"/>
    </row>
    <row r="53184" spans="15:15" ht="15">
      <c r="O53184"/>
    </row>
    <row r="53185" spans="15:15" ht="15">
      <c r="O53185"/>
    </row>
    <row r="53186" spans="15:15" ht="15">
      <c r="O53186"/>
    </row>
    <row r="53187" spans="15:15" ht="15">
      <c r="O53187"/>
    </row>
    <row r="53188" spans="15:15" ht="15">
      <c r="O53188"/>
    </row>
    <row r="53189" spans="15:15" ht="15">
      <c r="O53189"/>
    </row>
    <row r="53190" spans="15:15" ht="15">
      <c r="O53190"/>
    </row>
    <row r="53191" spans="15:15" ht="15">
      <c r="O53191"/>
    </row>
    <row r="53192" spans="15:15" ht="15">
      <c r="O53192"/>
    </row>
    <row r="53193" spans="15:15" ht="15">
      <c r="O53193"/>
    </row>
    <row r="53194" spans="15:15" ht="15">
      <c r="O53194"/>
    </row>
    <row r="53195" spans="15:15" ht="15">
      <c r="O53195"/>
    </row>
    <row r="53196" spans="15:15" ht="15">
      <c r="O53196"/>
    </row>
    <row r="53197" spans="15:15" ht="15">
      <c r="O53197"/>
    </row>
    <row r="53198" spans="15:15" ht="15">
      <c r="O53198"/>
    </row>
    <row r="53199" spans="15:15" ht="15">
      <c r="O53199"/>
    </row>
    <row r="53200" spans="15:15" ht="15">
      <c r="O53200"/>
    </row>
    <row r="53201" spans="15:15" ht="15">
      <c r="O53201"/>
    </row>
    <row r="53202" spans="15:15" ht="15">
      <c r="O53202"/>
    </row>
    <row r="53203" spans="15:15" ht="15">
      <c r="O53203"/>
    </row>
    <row r="53204" spans="15:15" ht="15">
      <c r="O53204"/>
    </row>
    <row r="53205" spans="15:15" ht="15">
      <c r="O53205"/>
    </row>
    <row r="53206" spans="15:15" ht="15">
      <c r="O53206"/>
    </row>
    <row r="53207" spans="15:15" ht="15">
      <c r="O53207"/>
    </row>
    <row r="53208" spans="15:15" ht="15">
      <c r="O53208"/>
    </row>
    <row r="53209" spans="15:15" ht="15">
      <c r="O53209"/>
    </row>
    <row r="53210" spans="15:15" ht="15">
      <c r="O53210"/>
    </row>
    <row r="53211" spans="15:15" ht="15">
      <c r="O53211"/>
    </row>
    <row r="53212" spans="15:15" ht="15">
      <c r="O53212"/>
    </row>
    <row r="53213" spans="15:15" ht="15">
      <c r="O53213"/>
    </row>
    <row r="53214" spans="15:15" ht="15">
      <c r="O53214"/>
    </row>
    <row r="53215" spans="15:15" ht="15">
      <c r="O53215"/>
    </row>
    <row r="53216" spans="15:15" ht="15">
      <c r="O53216"/>
    </row>
    <row r="53217" spans="15:15" ht="15">
      <c r="O53217"/>
    </row>
    <row r="53218" spans="15:15" ht="15">
      <c r="O53218"/>
    </row>
    <row r="53219" spans="15:15" ht="15">
      <c r="O53219"/>
    </row>
    <row r="53220" spans="15:15" ht="15">
      <c r="O53220"/>
    </row>
    <row r="53221" spans="15:15" ht="15">
      <c r="O53221"/>
    </row>
    <row r="53222" spans="15:15" ht="15">
      <c r="O53222"/>
    </row>
    <row r="53223" spans="15:15" ht="15">
      <c r="O53223"/>
    </row>
    <row r="53224" spans="15:15" ht="15">
      <c r="O53224"/>
    </row>
    <row r="53225" spans="15:15" ht="15">
      <c r="O53225"/>
    </row>
    <row r="53226" spans="15:15" ht="15">
      <c r="O53226"/>
    </row>
    <row r="53227" spans="15:15" ht="15">
      <c r="O53227"/>
    </row>
    <row r="53228" spans="15:15" ht="15">
      <c r="O53228"/>
    </row>
    <row r="53229" spans="15:15" ht="15">
      <c r="O53229"/>
    </row>
    <row r="53230" spans="15:15" ht="15">
      <c r="O53230"/>
    </row>
    <row r="53231" spans="15:15" ht="15">
      <c r="O53231"/>
    </row>
    <row r="53232" spans="15:15" ht="15">
      <c r="O53232"/>
    </row>
    <row r="53233" spans="15:15" ht="15">
      <c r="O53233"/>
    </row>
    <row r="53234" spans="15:15" ht="15">
      <c r="O53234"/>
    </row>
    <row r="53235" spans="15:15" ht="15">
      <c r="O53235"/>
    </row>
    <row r="53236" spans="15:15" ht="15">
      <c r="O53236"/>
    </row>
    <row r="53237" spans="15:15" ht="15">
      <c r="O53237"/>
    </row>
    <row r="53238" spans="15:15" ht="15">
      <c r="O53238"/>
    </row>
    <row r="53239" spans="15:15" ht="15">
      <c r="O53239"/>
    </row>
    <row r="53240" spans="15:15" ht="15">
      <c r="O53240"/>
    </row>
    <row r="53241" spans="15:15" ht="15">
      <c r="O53241"/>
    </row>
    <row r="53242" spans="15:15" ht="15">
      <c r="O53242"/>
    </row>
    <row r="53243" spans="15:15" ht="15">
      <c r="O53243"/>
    </row>
    <row r="53244" spans="15:15" ht="15">
      <c r="O53244"/>
    </row>
    <row r="53245" spans="15:15" ht="15">
      <c r="O53245"/>
    </row>
    <row r="53246" spans="15:15" ht="15">
      <c r="O53246"/>
    </row>
    <row r="53247" spans="15:15" ht="15">
      <c r="O53247"/>
    </row>
    <row r="53248" spans="15:15" ht="15">
      <c r="O53248"/>
    </row>
    <row r="53249" spans="15:15" ht="15">
      <c r="O53249"/>
    </row>
    <row r="53250" spans="15:15" ht="15">
      <c r="O53250"/>
    </row>
    <row r="53251" spans="15:15" ht="15">
      <c r="O53251"/>
    </row>
    <row r="53252" spans="15:15" ht="15">
      <c r="O53252"/>
    </row>
    <row r="53253" spans="15:15" ht="15">
      <c r="O53253"/>
    </row>
    <row r="53254" spans="15:15" ht="15">
      <c r="O53254"/>
    </row>
    <row r="53255" spans="15:15" ht="15">
      <c r="O53255"/>
    </row>
    <row r="53256" spans="15:15" ht="15">
      <c r="O53256"/>
    </row>
    <row r="53257" spans="15:15" ht="15">
      <c r="O53257"/>
    </row>
    <row r="53258" spans="15:15" ht="15">
      <c r="O53258"/>
    </row>
    <row r="53259" spans="15:15" ht="15">
      <c r="O53259"/>
    </row>
    <row r="53260" spans="15:15" ht="15">
      <c r="O53260"/>
    </row>
    <row r="53261" spans="15:15" ht="15">
      <c r="O53261"/>
    </row>
    <row r="53262" spans="15:15" ht="15">
      <c r="O53262"/>
    </row>
    <row r="53263" spans="15:15" ht="15">
      <c r="O53263"/>
    </row>
    <row r="53264" spans="15:15" ht="15">
      <c r="O53264"/>
    </row>
    <row r="53265" spans="15:15" ht="15">
      <c r="O53265"/>
    </row>
    <row r="53266" spans="15:15" ht="15">
      <c r="O53266"/>
    </row>
    <row r="53267" spans="15:15" ht="15">
      <c r="O53267"/>
    </row>
    <row r="53268" spans="15:15" ht="15">
      <c r="O53268"/>
    </row>
    <row r="53269" spans="15:15" ht="15">
      <c r="O53269"/>
    </row>
    <row r="53270" spans="15:15" ht="15">
      <c r="O53270"/>
    </row>
    <row r="53271" spans="15:15" ht="15">
      <c r="O53271"/>
    </row>
    <row r="53272" spans="15:15" ht="15">
      <c r="O53272"/>
    </row>
    <row r="53273" spans="15:15" ht="15">
      <c r="O53273"/>
    </row>
    <row r="53274" spans="15:15" ht="15">
      <c r="O53274"/>
    </row>
    <row r="53275" spans="15:15" ht="15">
      <c r="O53275"/>
    </row>
    <row r="53276" spans="15:15" ht="15">
      <c r="O53276"/>
    </row>
    <row r="53277" spans="15:15" ht="15">
      <c r="O53277"/>
    </row>
    <row r="53278" spans="15:15" ht="15">
      <c r="O53278"/>
    </row>
    <row r="53279" spans="15:15" ht="15">
      <c r="O53279"/>
    </row>
    <row r="53280" spans="15:15" ht="15">
      <c r="O53280"/>
    </row>
    <row r="53281" spans="15:15" ht="15">
      <c r="O53281"/>
    </row>
    <row r="53282" spans="15:15" ht="15">
      <c r="O53282"/>
    </row>
    <row r="53283" spans="15:15" ht="15">
      <c r="O53283"/>
    </row>
    <row r="53284" spans="15:15" ht="15">
      <c r="O53284"/>
    </row>
    <row r="53285" spans="15:15" ht="15">
      <c r="O53285"/>
    </row>
    <row r="53286" spans="15:15" ht="15">
      <c r="O53286"/>
    </row>
    <row r="53287" spans="15:15" ht="15">
      <c r="O53287"/>
    </row>
    <row r="53288" spans="15:15" ht="15">
      <c r="O53288"/>
    </row>
    <row r="53289" spans="15:15" ht="15">
      <c r="O53289"/>
    </row>
    <row r="53290" spans="15:15" ht="15">
      <c r="O53290"/>
    </row>
    <row r="53291" spans="15:15" ht="15">
      <c r="O53291"/>
    </row>
    <row r="53292" spans="15:15" ht="15">
      <c r="O53292"/>
    </row>
    <row r="53293" spans="15:15" ht="15">
      <c r="O53293"/>
    </row>
    <row r="53294" spans="15:15" ht="15">
      <c r="O53294"/>
    </row>
    <row r="53295" spans="15:15" ht="15">
      <c r="O53295"/>
    </row>
    <row r="53296" spans="15:15" ht="15">
      <c r="O53296"/>
    </row>
    <row r="53297" spans="15:15" ht="15">
      <c r="O53297"/>
    </row>
    <row r="53298" spans="15:15" ht="15">
      <c r="O53298"/>
    </row>
    <row r="53299" spans="15:15" ht="15">
      <c r="O53299"/>
    </row>
    <row r="53300" spans="15:15" ht="15">
      <c r="O53300"/>
    </row>
    <row r="53301" spans="15:15" ht="15">
      <c r="O53301"/>
    </row>
    <row r="53302" spans="15:15" ht="15">
      <c r="O53302"/>
    </row>
    <row r="53303" spans="15:15" ht="15">
      <c r="O53303"/>
    </row>
    <row r="53304" spans="15:15" ht="15">
      <c r="O53304"/>
    </row>
    <row r="53305" spans="15:15" ht="15">
      <c r="O53305"/>
    </row>
    <row r="53306" spans="15:15" ht="15">
      <c r="O53306"/>
    </row>
    <row r="53307" spans="15:15" ht="15">
      <c r="O53307"/>
    </row>
    <row r="53308" spans="15:15" ht="15">
      <c r="O53308"/>
    </row>
    <row r="53309" spans="15:15" ht="15">
      <c r="O53309"/>
    </row>
    <row r="53310" spans="15:15" ht="15">
      <c r="O53310"/>
    </row>
    <row r="53311" spans="15:15" ht="15">
      <c r="O53311"/>
    </row>
    <row r="53312" spans="15:15" ht="15">
      <c r="O53312"/>
    </row>
    <row r="53313" spans="15:15" ht="15">
      <c r="O53313"/>
    </row>
    <row r="53314" spans="15:15" ht="15">
      <c r="O53314"/>
    </row>
    <row r="53315" spans="15:15" ht="15">
      <c r="O53315"/>
    </row>
    <row r="53316" spans="15:15" ht="15">
      <c r="O53316"/>
    </row>
    <row r="53317" spans="15:15" ht="15">
      <c r="O53317"/>
    </row>
    <row r="53318" spans="15:15" ht="15">
      <c r="O53318"/>
    </row>
    <row r="53319" spans="15:15" ht="15">
      <c r="O53319"/>
    </row>
    <row r="53320" spans="15:15" ht="15">
      <c r="O53320"/>
    </row>
    <row r="53321" spans="15:15" ht="15">
      <c r="O53321"/>
    </row>
    <row r="53322" spans="15:15" ht="15">
      <c r="O53322"/>
    </row>
    <row r="53323" spans="15:15" ht="15">
      <c r="O53323"/>
    </row>
    <row r="53324" spans="15:15" ht="15">
      <c r="O53324"/>
    </row>
    <row r="53325" spans="15:15" ht="15">
      <c r="O53325"/>
    </row>
    <row r="53326" spans="15:15" ht="15">
      <c r="O53326"/>
    </row>
    <row r="53327" spans="15:15" ht="15">
      <c r="O53327"/>
    </row>
    <row r="53328" spans="15:15" ht="15">
      <c r="O53328"/>
    </row>
    <row r="53329" spans="15:15" ht="15">
      <c r="O53329"/>
    </row>
    <row r="53330" spans="15:15" ht="15">
      <c r="O53330"/>
    </row>
    <row r="53331" spans="15:15" ht="15">
      <c r="O53331"/>
    </row>
    <row r="53332" spans="15:15" ht="15">
      <c r="O53332"/>
    </row>
    <row r="53333" spans="15:15" ht="15">
      <c r="O53333"/>
    </row>
    <row r="53334" spans="15:15" ht="15">
      <c r="O53334"/>
    </row>
    <row r="53335" spans="15:15" ht="15">
      <c r="O53335"/>
    </row>
    <row r="53336" spans="15:15" ht="15">
      <c r="O53336"/>
    </row>
    <row r="53337" spans="15:15" ht="15">
      <c r="O53337"/>
    </row>
    <row r="53338" spans="15:15" ht="15">
      <c r="O53338"/>
    </row>
    <row r="53339" spans="15:15" ht="15">
      <c r="O53339"/>
    </row>
    <row r="53340" spans="15:15" ht="15">
      <c r="O53340"/>
    </row>
    <row r="53341" spans="15:15" ht="15">
      <c r="O53341"/>
    </row>
    <row r="53342" spans="15:15" ht="15">
      <c r="O53342"/>
    </row>
    <row r="53343" spans="15:15" ht="15">
      <c r="O53343"/>
    </row>
    <row r="53344" spans="15:15" ht="15">
      <c r="O53344"/>
    </row>
    <row r="53345" spans="15:15" ht="15">
      <c r="O53345"/>
    </row>
    <row r="53346" spans="15:15" ht="15">
      <c r="O53346"/>
    </row>
    <row r="53347" spans="15:15" ht="15">
      <c r="O53347"/>
    </row>
    <row r="53348" spans="15:15" ht="15">
      <c r="O53348"/>
    </row>
    <row r="53349" spans="15:15" ht="15">
      <c r="O53349"/>
    </row>
    <row r="53350" spans="15:15" ht="15">
      <c r="O53350"/>
    </row>
    <row r="53351" spans="15:15" ht="15">
      <c r="O53351"/>
    </row>
    <row r="53352" spans="15:15" ht="15">
      <c r="O53352"/>
    </row>
    <row r="53353" spans="15:15" ht="15">
      <c r="O53353"/>
    </row>
    <row r="53354" spans="15:15" ht="15">
      <c r="O53354"/>
    </row>
    <row r="53355" spans="15:15" ht="15">
      <c r="O53355"/>
    </row>
    <row r="53356" spans="15:15" ht="15">
      <c r="O53356"/>
    </row>
    <row r="53357" spans="15:15" ht="15">
      <c r="O53357"/>
    </row>
    <row r="53358" spans="15:15" ht="15">
      <c r="O53358"/>
    </row>
    <row r="53359" spans="15:15" ht="15">
      <c r="O53359"/>
    </row>
    <row r="53360" spans="15:15" ht="15">
      <c r="O53360"/>
    </row>
    <row r="53361" spans="15:15" ht="15">
      <c r="O53361"/>
    </row>
    <row r="53362" spans="15:15" ht="15">
      <c r="O53362"/>
    </row>
    <row r="53363" spans="15:15" ht="15">
      <c r="O53363"/>
    </row>
    <row r="53364" spans="15:15" ht="15">
      <c r="O53364"/>
    </row>
    <row r="53365" spans="15:15" ht="15">
      <c r="O53365"/>
    </row>
    <row r="53366" spans="15:15" ht="15">
      <c r="O53366"/>
    </row>
    <row r="53367" spans="15:15" ht="15">
      <c r="O53367"/>
    </row>
    <row r="53368" spans="15:15" ht="15">
      <c r="O53368"/>
    </row>
    <row r="53369" spans="15:15" ht="15">
      <c r="O53369"/>
    </row>
    <row r="53370" spans="15:15" ht="15">
      <c r="O53370"/>
    </row>
    <row r="53371" spans="15:15" ht="15">
      <c r="O53371"/>
    </row>
    <row r="53372" spans="15:15" ht="15">
      <c r="O53372"/>
    </row>
    <row r="53373" spans="15:15" ht="15">
      <c r="O53373"/>
    </row>
    <row r="53374" spans="15:15" ht="15">
      <c r="O53374"/>
    </row>
    <row r="53375" spans="15:15" ht="15">
      <c r="O53375"/>
    </row>
    <row r="53376" spans="15:15" ht="15">
      <c r="O53376"/>
    </row>
    <row r="53377" spans="15:15" ht="15">
      <c r="O53377"/>
    </row>
    <row r="53378" spans="15:15" ht="15">
      <c r="O53378"/>
    </row>
    <row r="53379" spans="15:15" ht="15">
      <c r="O53379"/>
    </row>
    <row r="53380" spans="15:15" ht="15">
      <c r="O53380"/>
    </row>
    <row r="53381" spans="15:15" ht="15">
      <c r="O53381"/>
    </row>
    <row r="53382" spans="15:15" ht="15">
      <c r="O53382"/>
    </row>
    <row r="53383" spans="15:15" ht="15">
      <c r="O53383"/>
    </row>
    <row r="53384" spans="15:15" ht="15">
      <c r="O53384"/>
    </row>
    <row r="53385" spans="15:15" ht="15">
      <c r="O53385"/>
    </row>
    <row r="53386" spans="15:15" ht="15">
      <c r="O53386"/>
    </row>
    <row r="53387" spans="15:15" ht="15">
      <c r="O53387"/>
    </row>
    <row r="53388" spans="15:15" ht="15">
      <c r="O53388"/>
    </row>
    <row r="53389" spans="15:15" ht="15">
      <c r="O53389"/>
    </row>
    <row r="53390" spans="15:15" ht="15">
      <c r="O53390"/>
    </row>
    <row r="53391" spans="15:15" ht="15">
      <c r="O53391"/>
    </row>
    <row r="53392" spans="15:15" ht="15">
      <c r="O53392"/>
    </row>
    <row r="53393" spans="15:15" ht="15">
      <c r="O53393"/>
    </row>
    <row r="53394" spans="15:15" ht="15">
      <c r="O53394"/>
    </row>
    <row r="53395" spans="15:15" ht="15">
      <c r="O53395"/>
    </row>
    <row r="53396" spans="15:15" ht="15">
      <c r="O53396"/>
    </row>
    <row r="53397" spans="15:15" ht="15">
      <c r="O53397"/>
    </row>
    <row r="53398" spans="15:15" ht="15">
      <c r="O53398"/>
    </row>
    <row r="53399" spans="15:15" ht="15">
      <c r="O53399"/>
    </row>
    <row r="53400" spans="15:15" ht="15">
      <c r="O53400"/>
    </row>
    <row r="53401" spans="15:15" ht="15">
      <c r="O53401"/>
    </row>
    <row r="53402" spans="15:15" ht="15">
      <c r="O53402"/>
    </row>
    <row r="53403" spans="15:15" ht="15">
      <c r="O53403"/>
    </row>
    <row r="53404" spans="15:15" ht="15">
      <c r="O53404"/>
    </row>
    <row r="53405" spans="15:15" ht="15">
      <c r="O53405"/>
    </row>
    <row r="53406" spans="15:15" ht="15">
      <c r="O53406"/>
    </row>
    <row r="53407" spans="15:15" ht="15">
      <c r="O53407"/>
    </row>
    <row r="53408" spans="15:15" ht="15">
      <c r="O53408"/>
    </row>
    <row r="53409" spans="15:15" ht="15">
      <c r="O53409"/>
    </row>
    <row r="53410" spans="15:15" ht="15">
      <c r="O53410"/>
    </row>
    <row r="53411" spans="15:15" ht="15">
      <c r="O53411"/>
    </row>
    <row r="53412" spans="15:15" ht="15">
      <c r="O53412"/>
    </row>
    <row r="53413" spans="15:15" ht="15">
      <c r="O53413"/>
    </row>
    <row r="53414" spans="15:15" ht="15">
      <c r="O53414"/>
    </row>
    <row r="53415" spans="15:15" ht="15">
      <c r="O53415"/>
    </row>
    <row r="53416" spans="15:15" ht="15">
      <c r="O53416"/>
    </row>
    <row r="53417" spans="15:15" ht="15">
      <c r="O53417"/>
    </row>
    <row r="53418" spans="15:15" ht="15">
      <c r="O53418"/>
    </row>
    <row r="53419" spans="15:15" ht="15">
      <c r="O53419"/>
    </row>
    <row r="53420" spans="15:15" ht="15">
      <c r="O53420"/>
    </row>
    <row r="53421" spans="15:15" ht="15">
      <c r="O53421"/>
    </row>
    <row r="53422" spans="15:15" ht="15">
      <c r="O53422"/>
    </row>
    <row r="53423" spans="15:15" ht="15">
      <c r="O53423"/>
    </row>
    <row r="53424" spans="15:15" ht="15">
      <c r="O53424"/>
    </row>
    <row r="53425" spans="15:15" ht="15">
      <c r="O53425"/>
    </row>
    <row r="53426" spans="15:15" ht="15">
      <c r="O53426"/>
    </row>
    <row r="53427" spans="15:15" ht="15">
      <c r="O53427"/>
    </row>
    <row r="53428" spans="15:15" ht="15">
      <c r="O53428"/>
    </row>
    <row r="53429" spans="15:15" ht="15">
      <c r="O53429"/>
    </row>
    <row r="53430" spans="15:15" ht="15">
      <c r="O53430"/>
    </row>
    <row r="53431" spans="15:15" ht="15">
      <c r="O53431"/>
    </row>
    <row r="53432" spans="15:15" ht="15">
      <c r="O53432"/>
    </row>
    <row r="53433" spans="15:15" ht="15">
      <c r="O53433"/>
    </row>
    <row r="53434" spans="15:15" ht="15">
      <c r="O53434"/>
    </row>
    <row r="53435" spans="15:15" ht="15">
      <c r="O53435"/>
    </row>
    <row r="53436" spans="15:15" ht="15">
      <c r="O53436"/>
    </row>
    <row r="53437" spans="15:15" ht="15">
      <c r="O53437"/>
    </row>
    <row r="53438" spans="15:15" ht="15">
      <c r="O53438"/>
    </row>
    <row r="53439" spans="15:15" ht="15">
      <c r="O53439"/>
    </row>
    <row r="53440" spans="15:15" ht="15">
      <c r="O53440"/>
    </row>
    <row r="53441" spans="15:15" ht="15">
      <c r="O53441"/>
    </row>
    <row r="53442" spans="15:15" ht="15">
      <c r="O53442"/>
    </row>
    <row r="53443" spans="15:15" ht="15">
      <c r="O53443"/>
    </row>
    <row r="53444" spans="15:15" ht="15">
      <c r="O53444"/>
    </row>
    <row r="53445" spans="15:15" ht="15">
      <c r="O53445"/>
    </row>
    <row r="53446" spans="15:15" ht="15">
      <c r="O53446"/>
    </row>
    <row r="53447" spans="15:15" ht="15">
      <c r="O53447"/>
    </row>
    <row r="53448" spans="15:15" ht="15">
      <c r="O53448"/>
    </row>
    <row r="53449" spans="15:15" ht="15">
      <c r="O53449"/>
    </row>
    <row r="53450" spans="15:15" ht="15">
      <c r="O53450"/>
    </row>
    <row r="53451" spans="15:15" ht="15">
      <c r="O53451"/>
    </row>
    <row r="53452" spans="15:15" ht="15">
      <c r="O53452"/>
    </row>
    <row r="53453" spans="15:15" ht="15">
      <c r="O53453"/>
    </row>
    <row r="53454" spans="15:15" ht="15">
      <c r="O53454"/>
    </row>
    <row r="53455" spans="15:15" ht="15">
      <c r="O53455"/>
    </row>
    <row r="53456" spans="15:15" ht="15">
      <c r="O53456"/>
    </row>
    <row r="53457" spans="15:15" ht="15">
      <c r="O53457"/>
    </row>
    <row r="53458" spans="15:15" ht="15">
      <c r="O53458"/>
    </row>
    <row r="53459" spans="15:15" ht="15">
      <c r="O53459"/>
    </row>
    <row r="53460" spans="15:15" ht="15">
      <c r="O53460"/>
    </row>
    <row r="53461" spans="15:15" ht="15">
      <c r="O53461"/>
    </row>
    <row r="53462" spans="15:15" ht="15">
      <c r="O53462"/>
    </row>
    <row r="53463" spans="15:15" ht="15">
      <c r="O53463"/>
    </row>
    <row r="53464" spans="15:15" ht="15">
      <c r="O53464"/>
    </row>
    <row r="53465" spans="15:15" ht="15">
      <c r="O53465"/>
    </row>
    <row r="53466" spans="15:15" ht="15">
      <c r="O53466"/>
    </row>
    <row r="53467" spans="15:15" ht="15">
      <c r="O53467"/>
    </row>
    <row r="53468" spans="15:15" ht="15">
      <c r="O53468"/>
    </row>
    <row r="53469" spans="15:15" ht="15">
      <c r="O53469"/>
    </row>
    <row r="53470" spans="15:15" ht="15">
      <c r="O53470"/>
    </row>
    <row r="53471" spans="15:15" ht="15">
      <c r="O53471"/>
    </row>
    <row r="53472" spans="15:15" ht="15">
      <c r="O53472"/>
    </row>
    <row r="53473" spans="15:15" ht="15">
      <c r="O53473"/>
    </row>
    <row r="53474" spans="15:15" ht="15">
      <c r="O53474"/>
    </row>
    <row r="53475" spans="15:15" ht="15">
      <c r="O53475"/>
    </row>
    <row r="53476" spans="15:15" ht="15">
      <c r="O53476"/>
    </row>
    <row r="53477" spans="15:15" ht="15">
      <c r="O53477"/>
    </row>
    <row r="53478" spans="15:15" ht="15">
      <c r="O53478"/>
    </row>
    <row r="53479" spans="15:15" ht="15">
      <c r="O53479"/>
    </row>
    <row r="53480" spans="15:15" ht="15">
      <c r="O53480"/>
    </row>
    <row r="53481" spans="15:15" ht="15">
      <c r="O53481"/>
    </row>
    <row r="53482" spans="15:15" ht="15">
      <c r="O53482"/>
    </row>
    <row r="53483" spans="15:15" ht="15">
      <c r="O53483"/>
    </row>
    <row r="53484" spans="15:15" ht="15">
      <c r="O53484"/>
    </row>
    <row r="53485" spans="15:15" ht="15">
      <c r="O53485"/>
    </row>
    <row r="53486" spans="15:15" ht="15">
      <c r="O53486"/>
    </row>
    <row r="53487" spans="15:15" ht="15">
      <c r="O53487"/>
    </row>
    <row r="53488" spans="15:15" ht="15">
      <c r="O53488"/>
    </row>
    <row r="53489" spans="15:15" ht="15">
      <c r="O53489"/>
    </row>
    <row r="53490" spans="15:15" ht="15">
      <c r="O53490"/>
    </row>
    <row r="53491" spans="15:15" ht="15">
      <c r="O53491"/>
    </row>
    <row r="53492" spans="15:15" ht="15">
      <c r="O53492"/>
    </row>
    <row r="53493" spans="15:15" ht="15">
      <c r="O53493"/>
    </row>
    <row r="53494" spans="15:15" ht="15">
      <c r="O53494"/>
    </row>
    <row r="53495" spans="15:15" ht="15">
      <c r="O53495"/>
    </row>
    <row r="53496" spans="15:15" ht="15">
      <c r="O53496"/>
    </row>
    <row r="53497" spans="15:15" ht="15">
      <c r="O53497"/>
    </row>
    <row r="53498" spans="15:15" ht="15">
      <c r="O53498"/>
    </row>
    <row r="53499" spans="15:15" ht="15">
      <c r="O53499"/>
    </row>
    <row r="53500" spans="15:15" ht="15">
      <c r="O53500"/>
    </row>
    <row r="53501" spans="15:15" ht="15">
      <c r="O53501"/>
    </row>
    <row r="53502" spans="15:15" ht="15">
      <c r="O53502"/>
    </row>
    <row r="53503" spans="15:15" ht="15">
      <c r="O53503"/>
    </row>
    <row r="53504" spans="15:15" ht="15">
      <c r="O53504"/>
    </row>
    <row r="53505" spans="15:15" ht="15">
      <c r="O53505"/>
    </row>
    <row r="53506" spans="15:15" ht="15">
      <c r="O53506"/>
    </row>
    <row r="53507" spans="15:15" ht="15">
      <c r="O53507"/>
    </row>
    <row r="53508" spans="15:15" ht="15">
      <c r="O53508"/>
    </row>
    <row r="53509" spans="15:15" ht="15">
      <c r="O53509"/>
    </row>
    <row r="53510" spans="15:15" ht="15">
      <c r="O53510"/>
    </row>
    <row r="53511" spans="15:15" ht="15">
      <c r="O53511"/>
    </row>
    <row r="53512" spans="15:15" ht="15">
      <c r="O53512"/>
    </row>
    <row r="53513" spans="15:15" ht="15">
      <c r="O53513"/>
    </row>
    <row r="53514" spans="15:15" ht="15">
      <c r="O53514"/>
    </row>
    <row r="53515" spans="15:15" ht="15">
      <c r="O53515"/>
    </row>
    <row r="53516" spans="15:15" ht="15">
      <c r="O53516"/>
    </row>
    <row r="53517" spans="15:15" ht="15">
      <c r="O53517"/>
    </row>
    <row r="53518" spans="15:15" ht="15">
      <c r="O53518"/>
    </row>
    <row r="53519" spans="15:15" ht="15">
      <c r="O53519"/>
    </row>
    <row r="53520" spans="15:15" ht="15">
      <c r="O53520"/>
    </row>
    <row r="53521" spans="15:15" ht="15">
      <c r="O53521"/>
    </row>
    <row r="53522" spans="15:15" ht="15">
      <c r="O53522"/>
    </row>
    <row r="53523" spans="15:15" ht="15">
      <c r="O53523"/>
    </row>
    <row r="53524" spans="15:15" ht="15">
      <c r="O53524"/>
    </row>
    <row r="53525" spans="15:15" ht="15">
      <c r="O53525"/>
    </row>
    <row r="53526" spans="15:15" ht="15">
      <c r="O53526"/>
    </row>
    <row r="53527" spans="15:15" ht="15">
      <c r="O53527"/>
    </row>
    <row r="53528" spans="15:15" ht="15">
      <c r="O53528"/>
    </row>
    <row r="53529" spans="15:15" ht="15">
      <c r="O53529"/>
    </row>
    <row r="53530" spans="15:15" ht="15">
      <c r="O53530"/>
    </row>
    <row r="53531" spans="15:15" ht="15">
      <c r="O53531"/>
    </row>
    <row r="53532" spans="15:15" ht="15">
      <c r="O53532"/>
    </row>
    <row r="53533" spans="15:15" ht="15">
      <c r="O53533"/>
    </row>
    <row r="53534" spans="15:15" ht="15">
      <c r="O53534"/>
    </row>
    <row r="53535" spans="15:15" ht="15">
      <c r="O53535"/>
    </row>
    <row r="53536" spans="15:15" ht="15">
      <c r="O53536"/>
    </row>
    <row r="53537" spans="15:15" ht="15">
      <c r="O53537"/>
    </row>
    <row r="53538" spans="15:15" ht="15">
      <c r="O53538"/>
    </row>
    <row r="53539" spans="15:15" ht="15">
      <c r="O53539"/>
    </row>
    <row r="53540" spans="15:15" ht="15">
      <c r="O53540"/>
    </row>
    <row r="53541" spans="15:15" ht="15">
      <c r="O53541"/>
    </row>
    <row r="53542" spans="15:15" ht="15">
      <c r="O53542"/>
    </row>
    <row r="53543" spans="15:15" ht="15">
      <c r="O53543"/>
    </row>
    <row r="53544" spans="15:15" ht="15">
      <c r="O53544"/>
    </row>
    <row r="53545" spans="15:15" ht="15">
      <c r="O53545"/>
    </row>
    <row r="53546" spans="15:15" ht="15">
      <c r="O53546"/>
    </row>
    <row r="53547" spans="15:15" ht="15">
      <c r="O53547"/>
    </row>
    <row r="53548" spans="15:15" ht="15">
      <c r="O53548"/>
    </row>
    <row r="53549" spans="15:15" ht="15">
      <c r="O53549"/>
    </row>
    <row r="53550" spans="15:15" ht="15">
      <c r="O53550"/>
    </row>
    <row r="53551" spans="15:15" ht="15">
      <c r="O53551"/>
    </row>
    <row r="53552" spans="15:15" ht="15">
      <c r="O53552"/>
    </row>
    <row r="53553" spans="15:15" ht="15">
      <c r="O53553"/>
    </row>
    <row r="53554" spans="15:15" ht="15">
      <c r="O53554"/>
    </row>
    <row r="53555" spans="15:15" ht="15">
      <c r="O53555"/>
    </row>
    <row r="53556" spans="15:15" ht="15">
      <c r="O53556"/>
    </row>
    <row r="53557" spans="15:15" ht="15">
      <c r="O53557"/>
    </row>
    <row r="53558" spans="15:15" ht="15">
      <c r="O53558"/>
    </row>
    <row r="53559" spans="15:15" ht="15">
      <c r="O53559"/>
    </row>
    <row r="53560" spans="15:15" ht="15">
      <c r="O53560"/>
    </row>
    <row r="53561" spans="15:15" ht="15">
      <c r="O53561"/>
    </row>
    <row r="53562" spans="15:15" ht="15">
      <c r="O53562"/>
    </row>
    <row r="53563" spans="15:15" ht="15">
      <c r="O53563"/>
    </row>
    <row r="53564" spans="15:15" ht="15">
      <c r="O53564"/>
    </row>
    <row r="53565" spans="15:15" ht="15">
      <c r="O53565"/>
    </row>
    <row r="53566" spans="15:15" ht="15">
      <c r="O53566"/>
    </row>
    <row r="53567" spans="15:15" ht="15">
      <c r="O53567"/>
    </row>
    <row r="53568" spans="15:15" ht="15">
      <c r="O53568"/>
    </row>
    <row r="53569" spans="15:15" ht="15">
      <c r="O53569"/>
    </row>
    <row r="53570" spans="15:15" ht="15">
      <c r="O53570"/>
    </row>
    <row r="53571" spans="15:15" ht="15">
      <c r="O53571"/>
    </row>
    <row r="53572" spans="15:15" ht="15">
      <c r="O53572"/>
    </row>
    <row r="53573" spans="15:15" ht="15">
      <c r="O53573"/>
    </row>
    <row r="53574" spans="15:15" ht="15">
      <c r="O53574"/>
    </row>
    <row r="53575" spans="15:15" ht="15">
      <c r="O53575"/>
    </row>
    <row r="53576" spans="15:15" ht="15">
      <c r="O53576"/>
    </row>
    <row r="53577" spans="15:15" ht="15">
      <c r="O53577"/>
    </row>
    <row r="53578" spans="15:15" ht="15">
      <c r="O53578"/>
    </row>
    <row r="53579" spans="15:15" ht="15">
      <c r="O53579"/>
    </row>
    <row r="53580" spans="15:15" ht="15">
      <c r="O53580"/>
    </row>
    <row r="53581" spans="15:15" ht="15">
      <c r="O53581"/>
    </row>
    <row r="53582" spans="15:15" ht="15">
      <c r="O53582"/>
    </row>
    <row r="53583" spans="15:15" ht="15">
      <c r="O53583"/>
    </row>
    <row r="53584" spans="15:15" ht="15">
      <c r="O53584"/>
    </row>
    <row r="53585" spans="15:15" ht="15">
      <c r="O53585"/>
    </row>
    <row r="53586" spans="15:15" ht="15">
      <c r="O53586"/>
    </row>
    <row r="53587" spans="15:15" ht="15">
      <c r="O53587"/>
    </row>
    <row r="53588" spans="15:15" ht="15">
      <c r="O53588"/>
    </row>
    <row r="53589" spans="15:15" ht="15">
      <c r="O53589"/>
    </row>
    <row r="53590" spans="15:15" ht="15">
      <c r="O53590"/>
    </row>
    <row r="53591" spans="15:15" ht="15">
      <c r="O53591"/>
    </row>
    <row r="53592" spans="15:15" ht="15">
      <c r="O53592"/>
    </row>
    <row r="53593" spans="15:15" ht="15">
      <c r="O53593"/>
    </row>
    <row r="53594" spans="15:15" ht="15">
      <c r="O53594"/>
    </row>
    <row r="53595" spans="15:15" ht="15">
      <c r="O53595"/>
    </row>
    <row r="53596" spans="15:15" ht="15">
      <c r="O53596"/>
    </row>
    <row r="53597" spans="15:15" ht="15">
      <c r="O53597"/>
    </row>
    <row r="53598" spans="15:15" ht="15">
      <c r="O53598"/>
    </row>
    <row r="53599" spans="15:15" ht="15">
      <c r="O53599"/>
    </row>
    <row r="53600" spans="15:15" ht="15">
      <c r="O53600"/>
    </row>
    <row r="53601" spans="15:15" ht="15">
      <c r="O53601"/>
    </row>
    <row r="53602" spans="15:15" ht="15">
      <c r="O53602"/>
    </row>
    <row r="53603" spans="15:15" ht="15">
      <c r="O53603"/>
    </row>
    <row r="53604" spans="15:15" ht="15">
      <c r="O53604"/>
    </row>
    <row r="53605" spans="15:15" ht="15">
      <c r="O53605"/>
    </row>
    <row r="53606" spans="15:15" ht="15">
      <c r="O53606"/>
    </row>
    <row r="53607" spans="15:15" ht="15">
      <c r="O53607"/>
    </row>
    <row r="53608" spans="15:15" ht="15">
      <c r="O53608"/>
    </row>
    <row r="53609" spans="15:15" ht="15">
      <c r="O53609"/>
    </row>
    <row r="53610" spans="15:15" ht="15">
      <c r="O53610"/>
    </row>
    <row r="53611" spans="15:15" ht="15">
      <c r="O53611"/>
    </row>
    <row r="53612" spans="15:15" ht="15">
      <c r="O53612"/>
    </row>
    <row r="53613" spans="15:15" ht="15">
      <c r="O53613"/>
    </row>
    <row r="53614" spans="15:15" ht="15">
      <c r="O53614"/>
    </row>
    <row r="53615" spans="15:15" ht="15">
      <c r="O53615"/>
    </row>
    <row r="53616" spans="15:15" ht="15">
      <c r="O53616"/>
    </row>
    <row r="53617" spans="15:15" ht="15">
      <c r="O53617"/>
    </row>
    <row r="53618" spans="15:15" ht="15">
      <c r="O53618"/>
    </row>
    <row r="53619" spans="15:15" ht="15">
      <c r="O53619"/>
    </row>
    <row r="53620" spans="15:15" ht="15">
      <c r="O53620"/>
    </row>
    <row r="53621" spans="15:15" ht="15">
      <c r="O53621"/>
    </row>
    <row r="53622" spans="15:15" ht="15">
      <c r="O53622"/>
    </row>
    <row r="53623" spans="15:15" ht="15">
      <c r="O53623"/>
    </row>
    <row r="53624" spans="15:15" ht="15">
      <c r="O53624"/>
    </row>
    <row r="53625" spans="15:15" ht="15">
      <c r="O53625"/>
    </row>
    <row r="53626" spans="15:15" ht="15">
      <c r="O53626"/>
    </row>
    <row r="53627" spans="15:15" ht="15">
      <c r="O53627"/>
    </row>
    <row r="53628" spans="15:15" ht="15">
      <c r="O53628"/>
    </row>
    <row r="53629" spans="15:15" ht="15">
      <c r="O53629"/>
    </row>
    <row r="53630" spans="15:15" ht="15">
      <c r="O53630"/>
    </row>
    <row r="53631" spans="15:15" ht="15">
      <c r="O53631"/>
    </row>
    <row r="53632" spans="15:15" ht="15">
      <c r="O53632"/>
    </row>
    <row r="53633" spans="15:15" ht="15">
      <c r="O53633"/>
    </row>
    <row r="53634" spans="15:15" ht="15">
      <c r="O53634"/>
    </row>
    <row r="53635" spans="15:15" ht="15">
      <c r="O53635"/>
    </row>
    <row r="53636" spans="15:15" ht="15">
      <c r="O53636"/>
    </row>
    <row r="53637" spans="15:15" ht="15">
      <c r="O53637"/>
    </row>
    <row r="53638" spans="15:15" ht="15">
      <c r="O53638"/>
    </row>
    <row r="53639" spans="15:15" ht="15">
      <c r="O53639"/>
    </row>
    <row r="53640" spans="15:15" ht="15">
      <c r="O53640"/>
    </row>
    <row r="53641" spans="15:15" ht="15">
      <c r="O53641"/>
    </row>
    <row r="53642" spans="15:15" ht="15">
      <c r="O53642"/>
    </row>
    <row r="53643" spans="15:15" ht="15">
      <c r="O53643"/>
    </row>
    <row r="53644" spans="15:15" ht="15">
      <c r="O53644"/>
    </row>
    <row r="53645" spans="15:15" ht="15">
      <c r="O53645"/>
    </row>
    <row r="53646" spans="15:15" ht="15">
      <c r="O53646"/>
    </row>
    <row r="53647" spans="15:15" ht="15">
      <c r="O53647"/>
    </row>
    <row r="53648" spans="15:15" ht="15">
      <c r="O53648"/>
    </row>
    <row r="53649" spans="15:15" ht="15">
      <c r="O53649"/>
    </row>
    <row r="53650" spans="15:15" ht="15">
      <c r="O53650"/>
    </row>
    <row r="53651" spans="15:15" ht="15">
      <c r="O53651"/>
    </row>
    <row r="53652" spans="15:15" ht="15">
      <c r="O53652"/>
    </row>
    <row r="53653" spans="15:15" ht="15">
      <c r="O53653"/>
    </row>
    <row r="53654" spans="15:15" ht="15">
      <c r="O53654"/>
    </row>
    <row r="53655" spans="15:15" ht="15">
      <c r="O53655"/>
    </row>
    <row r="53656" spans="15:15" ht="15">
      <c r="O53656"/>
    </row>
    <row r="53657" spans="15:15" ht="15">
      <c r="O53657"/>
    </row>
    <row r="53658" spans="15:15" ht="15">
      <c r="O53658"/>
    </row>
    <row r="53659" spans="15:15" ht="15">
      <c r="O53659"/>
    </row>
    <row r="53660" spans="15:15" ht="15">
      <c r="O53660"/>
    </row>
    <row r="53661" spans="15:15" ht="15">
      <c r="O53661"/>
    </row>
    <row r="53662" spans="15:15" ht="15">
      <c r="O53662"/>
    </row>
    <row r="53663" spans="15:15" ht="15">
      <c r="O53663"/>
    </row>
    <row r="53664" spans="15:15" ht="15">
      <c r="O53664"/>
    </row>
    <row r="53665" spans="15:15" ht="15">
      <c r="O53665"/>
    </row>
    <row r="53666" spans="15:15" ht="15">
      <c r="O53666"/>
    </row>
    <row r="53667" spans="15:15" ht="15">
      <c r="O53667"/>
    </row>
    <row r="53668" spans="15:15" ht="15">
      <c r="O53668"/>
    </row>
    <row r="53669" spans="15:15" ht="15">
      <c r="O53669"/>
    </row>
    <row r="53670" spans="15:15" ht="15">
      <c r="O53670"/>
    </row>
    <row r="53671" spans="15:15" ht="15">
      <c r="O53671"/>
    </row>
    <row r="53672" spans="15:15" ht="15">
      <c r="O53672"/>
    </row>
    <row r="53673" spans="15:15" ht="15">
      <c r="O53673"/>
    </row>
    <row r="53674" spans="15:15" ht="15">
      <c r="O53674"/>
    </row>
    <row r="53675" spans="15:15" ht="15">
      <c r="O53675"/>
    </row>
    <row r="53676" spans="15:15" ht="15">
      <c r="O53676"/>
    </row>
    <row r="53677" spans="15:15" ht="15">
      <c r="O53677"/>
    </row>
    <row r="53678" spans="15:15" ht="15">
      <c r="O53678"/>
    </row>
    <row r="53679" spans="15:15" ht="15">
      <c r="O53679"/>
    </row>
    <row r="53680" spans="15:15" ht="15">
      <c r="O53680"/>
    </row>
    <row r="53681" spans="15:15" ht="15">
      <c r="O53681"/>
    </row>
    <row r="53682" spans="15:15" ht="15">
      <c r="O53682"/>
    </row>
    <row r="53683" spans="15:15" ht="15">
      <c r="O53683"/>
    </row>
    <row r="53684" spans="15:15" ht="15">
      <c r="O53684"/>
    </row>
    <row r="53685" spans="15:15" ht="15">
      <c r="O53685"/>
    </row>
    <row r="53686" spans="15:15" ht="15">
      <c r="O53686"/>
    </row>
    <row r="53687" spans="15:15" ht="15">
      <c r="O53687"/>
    </row>
    <row r="53688" spans="15:15" ht="15">
      <c r="O53688"/>
    </row>
    <row r="53689" spans="15:15" ht="15">
      <c r="O53689"/>
    </row>
    <row r="53690" spans="15:15" ht="15">
      <c r="O53690"/>
    </row>
    <row r="53691" spans="15:15" ht="15">
      <c r="O53691"/>
    </row>
    <row r="53692" spans="15:15" ht="15">
      <c r="O53692"/>
    </row>
    <row r="53693" spans="15:15" ht="15">
      <c r="O53693"/>
    </row>
    <row r="53694" spans="15:15" ht="15">
      <c r="O53694"/>
    </row>
    <row r="53695" spans="15:15" ht="15">
      <c r="O53695"/>
    </row>
    <row r="53696" spans="15:15" ht="15">
      <c r="O53696"/>
    </row>
    <row r="53697" spans="15:15" ht="15">
      <c r="O53697"/>
    </row>
    <row r="53698" spans="15:15" ht="15">
      <c r="O53698"/>
    </row>
    <row r="53699" spans="15:15" ht="15">
      <c r="O53699"/>
    </row>
    <row r="53700" spans="15:15" ht="15">
      <c r="O53700"/>
    </row>
    <row r="53701" spans="15:15" ht="15">
      <c r="O53701"/>
    </row>
    <row r="53702" spans="15:15" ht="15">
      <c r="O53702"/>
    </row>
    <row r="53703" spans="15:15" ht="15">
      <c r="O53703"/>
    </row>
    <row r="53704" spans="15:15" ht="15">
      <c r="O53704"/>
    </row>
    <row r="53705" spans="15:15" ht="15">
      <c r="O53705"/>
    </row>
    <row r="53706" spans="15:15" ht="15">
      <c r="O53706"/>
    </row>
    <row r="53707" spans="15:15" ht="15">
      <c r="O53707"/>
    </row>
    <row r="53708" spans="15:15" ht="15">
      <c r="O53708"/>
    </row>
    <row r="53709" spans="15:15" ht="15">
      <c r="O53709"/>
    </row>
    <row r="53710" spans="15:15" ht="15">
      <c r="O53710"/>
    </row>
    <row r="53711" spans="15:15" ht="15">
      <c r="O53711"/>
    </row>
    <row r="53712" spans="15:15" ht="15">
      <c r="O53712"/>
    </row>
    <row r="53713" spans="15:15" ht="15">
      <c r="O53713"/>
    </row>
    <row r="53714" spans="15:15" ht="15">
      <c r="O53714"/>
    </row>
    <row r="53715" spans="15:15" ht="15">
      <c r="O53715"/>
    </row>
    <row r="53716" spans="15:15" ht="15">
      <c r="O53716"/>
    </row>
    <row r="53717" spans="15:15" ht="15">
      <c r="O53717"/>
    </row>
    <row r="53718" spans="15:15" ht="15">
      <c r="O53718"/>
    </row>
    <row r="53719" spans="15:15" ht="15">
      <c r="O53719"/>
    </row>
    <row r="53720" spans="15:15" ht="15">
      <c r="O53720"/>
    </row>
    <row r="53721" spans="15:15" ht="15">
      <c r="O53721"/>
    </row>
    <row r="53722" spans="15:15" ht="15">
      <c r="O53722"/>
    </row>
    <row r="53723" spans="15:15" ht="15">
      <c r="O53723"/>
    </row>
    <row r="53724" spans="15:15" ht="15">
      <c r="O53724"/>
    </row>
    <row r="53725" spans="15:15" ht="15">
      <c r="O53725"/>
    </row>
    <row r="53726" spans="15:15" ht="15">
      <c r="O53726"/>
    </row>
    <row r="53727" spans="15:15" ht="15">
      <c r="O53727"/>
    </row>
    <row r="53728" spans="15:15" ht="15">
      <c r="O53728"/>
    </row>
    <row r="53729" spans="15:15" ht="15">
      <c r="O53729"/>
    </row>
    <row r="53730" spans="15:15" ht="15">
      <c r="O53730"/>
    </row>
    <row r="53731" spans="15:15" ht="15">
      <c r="O53731"/>
    </row>
    <row r="53732" spans="15:15" ht="15">
      <c r="O53732"/>
    </row>
    <row r="53733" spans="15:15" ht="15">
      <c r="O53733"/>
    </row>
    <row r="53734" spans="15:15" ht="15">
      <c r="O53734"/>
    </row>
    <row r="53735" spans="15:15" ht="15">
      <c r="O53735"/>
    </row>
    <row r="53736" spans="15:15" ht="15">
      <c r="O53736"/>
    </row>
    <row r="53737" spans="15:15" ht="15">
      <c r="O53737"/>
    </row>
    <row r="53738" spans="15:15" ht="15">
      <c r="O53738"/>
    </row>
    <row r="53739" spans="15:15" ht="15">
      <c r="O53739"/>
    </row>
    <row r="53740" spans="15:15" ht="15">
      <c r="O53740"/>
    </row>
    <row r="53741" spans="15:15" ht="15">
      <c r="O53741"/>
    </row>
    <row r="53742" spans="15:15" ht="15">
      <c r="O53742"/>
    </row>
    <row r="53743" spans="15:15" ht="15">
      <c r="O53743"/>
    </row>
    <row r="53744" spans="15:15" ht="15">
      <c r="O53744"/>
    </row>
    <row r="53745" spans="15:15" ht="15">
      <c r="O53745"/>
    </row>
    <row r="53746" spans="15:15" ht="15">
      <c r="O53746"/>
    </row>
    <row r="53747" spans="15:15" ht="15">
      <c r="O53747"/>
    </row>
    <row r="53748" spans="15:15" ht="15">
      <c r="O53748"/>
    </row>
    <row r="53749" spans="15:15" ht="15">
      <c r="O53749"/>
    </row>
    <row r="53750" spans="15:15" ht="15">
      <c r="O53750"/>
    </row>
    <row r="53751" spans="15:15" ht="15">
      <c r="O53751"/>
    </row>
    <row r="53752" spans="15:15" ht="15">
      <c r="O53752"/>
    </row>
    <row r="53753" spans="15:15" ht="15">
      <c r="O53753"/>
    </row>
    <row r="53754" spans="15:15" ht="15">
      <c r="O53754"/>
    </row>
    <row r="53755" spans="15:15" ht="15">
      <c r="O53755"/>
    </row>
    <row r="53756" spans="15:15" ht="15">
      <c r="O53756"/>
    </row>
    <row r="53757" spans="15:15" ht="15">
      <c r="O53757"/>
    </row>
    <row r="53758" spans="15:15" ht="15">
      <c r="O53758"/>
    </row>
    <row r="53759" spans="15:15" ht="15">
      <c r="O53759"/>
    </row>
    <row r="53760" spans="15:15" ht="15">
      <c r="O53760"/>
    </row>
    <row r="53761" spans="15:15" ht="15">
      <c r="O53761"/>
    </row>
    <row r="53762" spans="15:15" ht="15">
      <c r="O53762"/>
    </row>
    <row r="53763" spans="15:15" ht="15">
      <c r="O53763"/>
    </row>
    <row r="53764" spans="15:15" ht="15">
      <c r="O53764"/>
    </row>
    <row r="53765" spans="15:15" ht="15">
      <c r="O53765"/>
    </row>
    <row r="53766" spans="15:15" ht="15">
      <c r="O53766"/>
    </row>
    <row r="53767" spans="15:15" ht="15">
      <c r="O53767"/>
    </row>
    <row r="53768" spans="15:15" ht="15">
      <c r="O53768"/>
    </row>
    <row r="53769" spans="15:15" ht="15">
      <c r="O53769"/>
    </row>
    <row r="53770" spans="15:15" ht="15">
      <c r="O53770"/>
    </row>
    <row r="53771" spans="15:15" ht="15">
      <c r="O53771"/>
    </row>
    <row r="53772" spans="15:15" ht="15">
      <c r="O53772"/>
    </row>
    <row r="53773" spans="15:15" ht="15">
      <c r="O53773"/>
    </row>
    <row r="53774" spans="15:15" ht="15">
      <c r="O53774"/>
    </row>
    <row r="53775" spans="15:15" ht="15">
      <c r="O53775"/>
    </row>
    <row r="53776" spans="15:15" ht="15">
      <c r="O53776"/>
    </row>
    <row r="53777" spans="15:15" ht="15">
      <c r="O53777"/>
    </row>
    <row r="53778" spans="15:15" ht="15">
      <c r="O53778"/>
    </row>
    <row r="53779" spans="15:15" ht="15">
      <c r="O53779"/>
    </row>
    <row r="53780" spans="15:15" ht="15">
      <c r="O53780"/>
    </row>
    <row r="53781" spans="15:15" ht="15">
      <c r="O53781"/>
    </row>
    <row r="53782" spans="15:15" ht="15">
      <c r="O53782"/>
    </row>
    <row r="53783" spans="15:15" ht="15">
      <c r="O53783"/>
    </row>
    <row r="53784" spans="15:15" ht="15">
      <c r="O53784"/>
    </row>
    <row r="53785" spans="15:15" ht="15">
      <c r="O53785"/>
    </row>
    <row r="53786" spans="15:15" ht="15">
      <c r="O53786"/>
    </row>
    <row r="53787" spans="15:15" ht="15">
      <c r="O53787"/>
    </row>
    <row r="53788" spans="15:15" ht="15">
      <c r="O53788"/>
    </row>
    <row r="53789" spans="15:15" ht="15">
      <c r="O53789"/>
    </row>
    <row r="53790" spans="15:15" ht="15">
      <c r="O53790"/>
    </row>
    <row r="53791" spans="15:15" ht="15">
      <c r="O53791"/>
    </row>
    <row r="53792" spans="15:15" ht="15">
      <c r="O53792"/>
    </row>
    <row r="53793" spans="15:15" ht="15">
      <c r="O53793"/>
    </row>
    <row r="53794" spans="15:15" ht="15">
      <c r="O53794"/>
    </row>
    <row r="53795" spans="15:15" ht="15">
      <c r="O53795"/>
    </row>
    <row r="53796" spans="15:15" ht="15">
      <c r="O53796"/>
    </row>
    <row r="53797" spans="15:15" ht="15">
      <c r="O53797"/>
    </row>
    <row r="53798" spans="15:15" ht="15">
      <c r="O53798"/>
    </row>
    <row r="53799" spans="15:15" ht="15">
      <c r="O53799"/>
    </row>
    <row r="53800" spans="15:15" ht="15">
      <c r="O53800"/>
    </row>
    <row r="53801" spans="15:15" ht="15">
      <c r="O53801"/>
    </row>
    <row r="53802" spans="15:15" ht="15">
      <c r="O53802"/>
    </row>
    <row r="53803" spans="15:15" ht="15">
      <c r="O53803"/>
    </row>
    <row r="53804" spans="15:15" ht="15">
      <c r="O53804"/>
    </row>
    <row r="53805" spans="15:15" ht="15">
      <c r="O53805"/>
    </row>
    <row r="53806" spans="15:15" ht="15">
      <c r="O53806"/>
    </row>
    <row r="53807" spans="15:15" ht="15">
      <c r="O53807"/>
    </row>
    <row r="53808" spans="15:15" ht="15">
      <c r="O53808"/>
    </row>
    <row r="53809" spans="15:15" ht="15">
      <c r="O53809"/>
    </row>
    <row r="53810" spans="15:15" ht="15">
      <c r="O53810"/>
    </row>
    <row r="53811" spans="15:15" ht="15">
      <c r="O53811"/>
    </row>
    <row r="53812" spans="15:15" ht="15">
      <c r="O53812"/>
    </row>
    <row r="53813" spans="15:15" ht="15">
      <c r="O53813"/>
    </row>
    <row r="53814" spans="15:15" ht="15">
      <c r="O53814"/>
    </row>
    <row r="53815" spans="15:15" ht="15">
      <c r="O53815"/>
    </row>
    <row r="53816" spans="15:15" ht="15">
      <c r="O53816"/>
    </row>
    <row r="53817" spans="15:15" ht="15">
      <c r="O53817"/>
    </row>
    <row r="53818" spans="15:15" ht="15">
      <c r="O53818"/>
    </row>
    <row r="53819" spans="15:15" ht="15">
      <c r="O53819"/>
    </row>
    <row r="53820" spans="15:15" ht="15">
      <c r="O53820"/>
    </row>
    <row r="53821" spans="15:15" ht="15">
      <c r="O53821"/>
    </row>
    <row r="53822" spans="15:15" ht="15">
      <c r="O53822"/>
    </row>
    <row r="53823" spans="15:15" ht="15">
      <c r="O53823"/>
    </row>
    <row r="53824" spans="15:15" ht="15">
      <c r="O53824"/>
    </row>
    <row r="53825" spans="15:15" ht="15">
      <c r="O53825"/>
    </row>
    <row r="53826" spans="15:15" ht="15">
      <c r="O53826"/>
    </row>
    <row r="53827" spans="15:15" ht="15">
      <c r="O53827"/>
    </row>
    <row r="53828" spans="15:15" ht="15">
      <c r="O53828"/>
    </row>
    <row r="53829" spans="15:15" ht="15">
      <c r="O53829"/>
    </row>
    <row r="53830" spans="15:15" ht="15">
      <c r="O53830"/>
    </row>
    <row r="53831" spans="15:15" ht="15">
      <c r="O53831"/>
    </row>
    <row r="53832" spans="15:15" ht="15">
      <c r="O53832"/>
    </row>
    <row r="53833" spans="15:15" ht="15">
      <c r="O53833"/>
    </row>
    <row r="53834" spans="15:15" ht="15">
      <c r="O53834"/>
    </row>
    <row r="53835" spans="15:15" ht="15">
      <c r="O53835"/>
    </row>
    <row r="53836" spans="15:15" ht="15">
      <c r="O53836"/>
    </row>
    <row r="53837" spans="15:15" ht="15">
      <c r="O53837"/>
    </row>
    <row r="53838" spans="15:15" ht="15">
      <c r="O53838"/>
    </row>
    <row r="53839" spans="15:15" ht="15">
      <c r="O53839"/>
    </row>
    <row r="53840" spans="15:15" ht="15">
      <c r="O53840"/>
    </row>
    <row r="53841" spans="15:15" ht="15">
      <c r="O53841"/>
    </row>
    <row r="53842" spans="15:15" ht="15">
      <c r="O53842"/>
    </row>
    <row r="53843" spans="15:15" ht="15">
      <c r="O53843"/>
    </row>
    <row r="53844" spans="15:15" ht="15">
      <c r="O53844"/>
    </row>
    <row r="53845" spans="15:15" ht="15">
      <c r="O53845"/>
    </row>
    <row r="53846" spans="15:15" ht="15">
      <c r="O53846"/>
    </row>
    <row r="53847" spans="15:15" ht="15">
      <c r="O53847"/>
    </row>
    <row r="53848" spans="15:15" ht="15">
      <c r="O53848"/>
    </row>
    <row r="53849" spans="15:15" ht="15">
      <c r="O53849"/>
    </row>
    <row r="53850" spans="15:15" ht="15">
      <c r="O53850"/>
    </row>
    <row r="53851" spans="15:15" ht="15">
      <c r="O53851"/>
    </row>
    <row r="53852" spans="15:15" ht="15">
      <c r="O53852"/>
    </row>
    <row r="53853" spans="15:15" ht="15">
      <c r="O53853"/>
    </row>
    <row r="53854" spans="15:15" ht="15">
      <c r="O53854"/>
    </row>
    <row r="53855" spans="15:15" ht="15">
      <c r="O53855"/>
    </row>
    <row r="53856" spans="15:15" ht="15">
      <c r="O53856"/>
    </row>
    <row r="53857" spans="15:15" ht="15">
      <c r="O53857"/>
    </row>
    <row r="53858" spans="15:15" ht="15">
      <c r="O53858"/>
    </row>
    <row r="53859" spans="15:15" ht="15">
      <c r="O53859"/>
    </row>
    <row r="53860" spans="15:15" ht="15">
      <c r="O53860"/>
    </row>
    <row r="53861" spans="15:15" ht="15">
      <c r="O53861"/>
    </row>
    <row r="53862" spans="15:15" ht="15">
      <c r="O53862"/>
    </row>
    <row r="53863" spans="15:15" ht="15">
      <c r="O53863"/>
    </row>
    <row r="53864" spans="15:15" ht="15">
      <c r="O53864"/>
    </row>
    <row r="53865" spans="15:15" ht="15">
      <c r="O53865"/>
    </row>
    <row r="53866" spans="15:15" ht="15">
      <c r="O53866"/>
    </row>
    <row r="53867" spans="15:15" ht="15">
      <c r="O53867"/>
    </row>
    <row r="53868" spans="15:15" ht="15">
      <c r="O53868"/>
    </row>
    <row r="53869" spans="15:15" ht="15">
      <c r="O53869"/>
    </row>
    <row r="53870" spans="15:15" ht="15">
      <c r="O53870"/>
    </row>
    <row r="53871" spans="15:15" ht="15">
      <c r="O53871"/>
    </row>
    <row r="53872" spans="15:15" ht="15">
      <c r="O53872"/>
    </row>
    <row r="53873" spans="15:15" ht="15">
      <c r="O53873"/>
    </row>
    <row r="53874" spans="15:15" ht="15">
      <c r="O53874"/>
    </row>
    <row r="53875" spans="15:15" ht="15">
      <c r="O53875"/>
    </row>
    <row r="53876" spans="15:15" ht="15">
      <c r="O53876"/>
    </row>
    <row r="53877" spans="15:15" ht="15">
      <c r="O53877"/>
    </row>
    <row r="53878" spans="15:15" ht="15">
      <c r="O53878"/>
    </row>
    <row r="53879" spans="15:15" ht="15">
      <c r="O53879"/>
    </row>
    <row r="53880" spans="15:15" ht="15">
      <c r="O53880"/>
    </row>
    <row r="53881" spans="15:15" ht="15">
      <c r="O53881"/>
    </row>
    <row r="53882" spans="15:15" ht="15">
      <c r="O53882"/>
    </row>
    <row r="53883" spans="15:15" ht="15">
      <c r="O53883"/>
    </row>
    <row r="53884" spans="15:15" ht="15">
      <c r="O53884"/>
    </row>
    <row r="53885" spans="15:15" ht="15">
      <c r="O53885"/>
    </row>
    <row r="53886" spans="15:15" ht="15">
      <c r="O53886"/>
    </row>
    <row r="53887" spans="15:15" ht="15">
      <c r="O53887"/>
    </row>
    <row r="53888" spans="15:15" ht="15">
      <c r="O53888"/>
    </row>
    <row r="53889" spans="15:15" ht="15">
      <c r="O53889"/>
    </row>
    <row r="53890" spans="15:15" ht="15">
      <c r="O53890"/>
    </row>
    <row r="53891" spans="15:15" ht="15">
      <c r="O53891"/>
    </row>
    <row r="53892" spans="15:15" ht="15">
      <c r="O53892"/>
    </row>
    <row r="53893" spans="15:15" ht="15">
      <c r="O53893"/>
    </row>
    <row r="53894" spans="15:15" ht="15">
      <c r="O53894"/>
    </row>
    <row r="53895" spans="15:15" ht="15">
      <c r="O53895"/>
    </row>
    <row r="53896" spans="15:15" ht="15">
      <c r="O53896"/>
    </row>
    <row r="53897" spans="15:15" ht="15">
      <c r="O53897"/>
    </row>
    <row r="53898" spans="15:15" ht="15">
      <c r="O53898"/>
    </row>
    <row r="53899" spans="15:15" ht="15">
      <c r="O53899"/>
    </row>
    <row r="53900" spans="15:15" ht="15">
      <c r="O53900"/>
    </row>
    <row r="53901" spans="15:15" ht="15">
      <c r="O53901"/>
    </row>
    <row r="53902" spans="15:15" ht="15">
      <c r="O53902"/>
    </row>
    <row r="53903" spans="15:15" ht="15">
      <c r="O53903"/>
    </row>
    <row r="53904" spans="15:15" ht="15">
      <c r="O53904"/>
    </row>
    <row r="53905" spans="15:15" ht="15">
      <c r="O53905"/>
    </row>
    <row r="53906" spans="15:15" ht="15">
      <c r="O53906"/>
    </row>
    <row r="53907" spans="15:15" ht="15">
      <c r="O53907"/>
    </row>
    <row r="53908" spans="15:15" ht="15">
      <c r="O53908"/>
    </row>
    <row r="53909" spans="15:15" ht="15">
      <c r="O53909"/>
    </row>
    <row r="53910" spans="15:15" ht="15">
      <c r="O53910"/>
    </row>
    <row r="53911" spans="15:15" ht="15">
      <c r="O53911"/>
    </row>
    <row r="53912" spans="15:15" ht="15">
      <c r="O53912"/>
    </row>
    <row r="53913" spans="15:15" ht="15">
      <c r="O53913"/>
    </row>
    <row r="53914" spans="15:15" ht="15">
      <c r="O53914"/>
    </row>
    <row r="53915" spans="15:15" ht="15">
      <c r="O53915"/>
    </row>
    <row r="53916" spans="15:15" ht="15">
      <c r="O53916"/>
    </row>
    <row r="53917" spans="15:15" ht="15">
      <c r="O53917"/>
    </row>
    <row r="53918" spans="15:15" ht="15">
      <c r="O53918"/>
    </row>
    <row r="53919" spans="15:15" ht="15">
      <c r="O53919"/>
    </row>
    <row r="53920" spans="15:15" ht="15">
      <c r="O53920"/>
    </row>
    <row r="53921" spans="15:15" ht="15">
      <c r="O53921"/>
    </row>
    <row r="53922" spans="15:15" ht="15">
      <c r="O53922"/>
    </row>
    <row r="53923" spans="15:15" ht="15">
      <c r="O53923"/>
    </row>
    <row r="53924" spans="15:15" ht="15">
      <c r="O53924"/>
    </row>
    <row r="53925" spans="15:15" ht="15">
      <c r="O53925"/>
    </row>
    <row r="53926" spans="15:15" ht="15">
      <c r="O53926"/>
    </row>
    <row r="53927" spans="15:15" ht="15">
      <c r="O53927"/>
    </row>
    <row r="53928" spans="15:15" ht="15">
      <c r="O53928"/>
    </row>
    <row r="53929" spans="15:15" ht="15">
      <c r="O53929"/>
    </row>
    <row r="53930" spans="15:15" ht="15">
      <c r="O53930"/>
    </row>
    <row r="53931" spans="15:15" ht="15">
      <c r="O53931"/>
    </row>
    <row r="53932" spans="15:15" ht="15">
      <c r="O53932"/>
    </row>
    <row r="53933" spans="15:15" ht="15">
      <c r="O53933"/>
    </row>
    <row r="53934" spans="15:15" ht="15">
      <c r="O53934"/>
    </row>
    <row r="53935" spans="15:15" ht="15">
      <c r="O53935"/>
    </row>
    <row r="53936" spans="15:15" ht="15">
      <c r="O53936"/>
    </row>
    <row r="53937" spans="15:15" ht="15">
      <c r="O53937"/>
    </row>
    <row r="53938" spans="15:15" ht="15">
      <c r="O53938"/>
    </row>
    <row r="53939" spans="15:15" ht="15">
      <c r="O53939"/>
    </row>
    <row r="53940" spans="15:15" ht="15">
      <c r="O53940"/>
    </row>
    <row r="53941" spans="15:15" ht="15">
      <c r="O53941"/>
    </row>
    <row r="53942" spans="15:15" ht="15">
      <c r="O53942"/>
    </row>
    <row r="53943" spans="15:15" ht="15">
      <c r="O53943"/>
    </row>
    <row r="53944" spans="15:15" ht="15">
      <c r="O53944"/>
    </row>
    <row r="53945" spans="15:15" ht="15">
      <c r="O53945"/>
    </row>
    <row r="53946" spans="15:15" ht="15">
      <c r="O53946"/>
    </row>
    <row r="53947" spans="15:15" ht="15">
      <c r="O53947"/>
    </row>
    <row r="53948" spans="15:15" ht="15">
      <c r="O53948"/>
    </row>
    <row r="53949" spans="15:15" ht="15">
      <c r="O53949"/>
    </row>
    <row r="53950" spans="15:15" ht="15">
      <c r="O53950"/>
    </row>
    <row r="53951" spans="15:15" ht="15">
      <c r="O53951"/>
    </row>
    <row r="53952" spans="15:15" ht="15">
      <c r="O53952"/>
    </row>
    <row r="53953" spans="15:15" ht="15">
      <c r="O53953"/>
    </row>
    <row r="53954" spans="15:15" ht="15">
      <c r="O53954"/>
    </row>
    <row r="53955" spans="15:15" ht="15">
      <c r="O53955"/>
    </row>
    <row r="53956" spans="15:15" ht="15">
      <c r="O53956"/>
    </row>
    <row r="53957" spans="15:15" ht="15">
      <c r="O53957"/>
    </row>
    <row r="53958" spans="15:15" ht="15">
      <c r="O53958"/>
    </row>
    <row r="53959" spans="15:15" ht="15">
      <c r="O53959"/>
    </row>
    <row r="53960" spans="15:15" ht="15">
      <c r="O53960"/>
    </row>
    <row r="53961" spans="15:15" ht="15">
      <c r="O53961"/>
    </row>
    <row r="53962" spans="15:15" ht="15">
      <c r="O53962"/>
    </row>
    <row r="53963" spans="15:15" ht="15">
      <c r="O53963"/>
    </row>
    <row r="53964" spans="15:15" ht="15">
      <c r="O53964"/>
    </row>
    <row r="53965" spans="15:15" ht="15">
      <c r="O53965"/>
    </row>
    <row r="53966" spans="15:15" ht="15">
      <c r="O53966"/>
    </row>
    <row r="53967" spans="15:15" ht="15">
      <c r="O53967"/>
    </row>
    <row r="53968" spans="15:15" ht="15">
      <c r="O53968"/>
    </row>
    <row r="53969" spans="15:15" ht="15">
      <c r="O53969"/>
    </row>
    <row r="53970" spans="15:15" ht="15">
      <c r="O53970"/>
    </row>
    <row r="53971" spans="15:15" ht="15">
      <c r="O53971"/>
    </row>
    <row r="53972" spans="15:15" ht="15">
      <c r="O53972"/>
    </row>
    <row r="53973" spans="15:15" ht="15">
      <c r="O53973"/>
    </row>
    <row r="53974" spans="15:15" ht="15">
      <c r="O53974"/>
    </row>
    <row r="53975" spans="15:15" ht="15">
      <c r="O53975"/>
    </row>
    <row r="53976" spans="15:15" ht="15">
      <c r="O53976"/>
    </row>
    <row r="53977" spans="15:15" ht="15">
      <c r="O53977"/>
    </row>
    <row r="53978" spans="15:15" ht="15">
      <c r="O53978"/>
    </row>
    <row r="53979" spans="15:15" ht="15">
      <c r="O53979"/>
    </row>
    <row r="53980" spans="15:15" ht="15">
      <c r="O53980"/>
    </row>
    <row r="53981" spans="15:15" ht="15">
      <c r="O53981"/>
    </row>
    <row r="53982" spans="15:15" ht="15">
      <c r="O53982"/>
    </row>
    <row r="53983" spans="15:15" ht="15">
      <c r="O53983"/>
    </row>
    <row r="53984" spans="15:15" ht="15">
      <c r="O53984"/>
    </row>
    <row r="53985" spans="15:15" ht="15">
      <c r="O53985"/>
    </row>
    <row r="53986" spans="15:15" ht="15">
      <c r="O53986"/>
    </row>
    <row r="53987" spans="15:15" ht="15">
      <c r="O53987"/>
    </row>
    <row r="53988" spans="15:15" ht="15">
      <c r="O53988"/>
    </row>
    <row r="53989" spans="15:15" ht="15">
      <c r="O53989"/>
    </row>
    <row r="53990" spans="15:15" ht="15">
      <c r="O53990"/>
    </row>
    <row r="53991" spans="15:15" ht="15">
      <c r="O53991"/>
    </row>
    <row r="53992" spans="15:15" ht="15">
      <c r="O53992"/>
    </row>
    <row r="53993" spans="15:15" ht="15">
      <c r="O53993"/>
    </row>
    <row r="53994" spans="15:15" ht="15">
      <c r="O53994"/>
    </row>
    <row r="53995" spans="15:15" ht="15">
      <c r="O53995"/>
    </row>
    <row r="53996" spans="15:15" ht="15">
      <c r="O53996"/>
    </row>
    <row r="53997" spans="15:15" ht="15">
      <c r="O53997"/>
    </row>
    <row r="53998" spans="15:15" ht="15">
      <c r="O53998"/>
    </row>
    <row r="53999" spans="15:15" ht="15">
      <c r="O53999"/>
    </row>
    <row r="54000" spans="15:15" ht="15">
      <c r="O54000"/>
    </row>
    <row r="54001" spans="15:15" ht="15">
      <c r="O54001"/>
    </row>
    <row r="54002" spans="15:15" ht="15">
      <c r="O54002"/>
    </row>
    <row r="54003" spans="15:15" ht="15">
      <c r="O54003"/>
    </row>
    <row r="54004" spans="15:15" ht="15">
      <c r="O54004"/>
    </row>
    <row r="54005" spans="15:15" ht="15">
      <c r="O54005"/>
    </row>
    <row r="54006" spans="15:15" ht="15">
      <c r="O54006"/>
    </row>
    <row r="54007" spans="15:15" ht="15">
      <c r="O54007"/>
    </row>
    <row r="54008" spans="15:15" ht="15">
      <c r="O54008"/>
    </row>
    <row r="54009" spans="15:15" ht="15">
      <c r="O54009"/>
    </row>
    <row r="54010" spans="15:15" ht="15">
      <c r="O54010"/>
    </row>
    <row r="54011" spans="15:15" ht="15">
      <c r="O54011"/>
    </row>
    <row r="54012" spans="15:15" ht="15">
      <c r="O54012"/>
    </row>
    <row r="54013" spans="15:15" ht="15">
      <c r="O54013"/>
    </row>
    <row r="54014" spans="15:15" ht="15">
      <c r="O54014"/>
    </row>
    <row r="54015" spans="15:15" ht="15">
      <c r="O54015"/>
    </row>
    <row r="54016" spans="15:15" ht="15">
      <c r="O54016"/>
    </row>
    <row r="54017" spans="15:15" ht="15">
      <c r="O54017"/>
    </row>
    <row r="54018" spans="15:15" ht="15">
      <c r="O54018"/>
    </row>
    <row r="54019" spans="15:15" ht="15">
      <c r="O54019"/>
    </row>
    <row r="54020" spans="15:15" ht="15">
      <c r="O54020"/>
    </row>
    <row r="54021" spans="15:15" ht="15">
      <c r="O54021"/>
    </row>
    <row r="54022" spans="15:15" ht="15">
      <c r="O54022"/>
    </row>
    <row r="54023" spans="15:15" ht="15">
      <c r="O54023"/>
    </row>
    <row r="54024" spans="15:15" ht="15">
      <c r="O54024"/>
    </row>
    <row r="54025" spans="15:15" ht="15">
      <c r="O54025"/>
    </row>
    <row r="54026" spans="15:15" ht="15">
      <c r="O54026"/>
    </row>
    <row r="54027" spans="15:15" ht="15">
      <c r="O54027"/>
    </row>
    <row r="54028" spans="15:15" ht="15">
      <c r="O54028"/>
    </row>
    <row r="54029" spans="15:15" ht="15">
      <c r="O54029"/>
    </row>
    <row r="54030" spans="15:15" ht="15">
      <c r="O54030"/>
    </row>
    <row r="54031" spans="15:15" ht="15">
      <c r="O54031"/>
    </row>
    <row r="54032" spans="15:15" ht="15">
      <c r="O54032"/>
    </row>
    <row r="54033" spans="15:15" ht="15">
      <c r="O54033"/>
    </row>
    <row r="54034" spans="15:15" ht="15">
      <c r="O54034"/>
    </row>
    <row r="54035" spans="15:15" ht="15">
      <c r="O54035"/>
    </row>
    <row r="54036" spans="15:15" ht="15">
      <c r="O54036"/>
    </row>
    <row r="54037" spans="15:15" ht="15">
      <c r="O54037"/>
    </row>
    <row r="54038" spans="15:15" ht="15">
      <c r="O54038"/>
    </row>
    <row r="54039" spans="15:15" ht="15">
      <c r="O54039"/>
    </row>
    <row r="54040" spans="15:15" ht="15">
      <c r="O54040"/>
    </row>
    <row r="54041" spans="15:15" ht="15">
      <c r="O54041"/>
    </row>
    <row r="54042" spans="15:15" ht="15">
      <c r="O54042"/>
    </row>
    <row r="54043" spans="15:15" ht="15">
      <c r="O54043"/>
    </row>
    <row r="54044" spans="15:15" ht="15">
      <c r="O54044"/>
    </row>
    <row r="54045" spans="15:15" ht="15">
      <c r="O54045"/>
    </row>
    <row r="54046" spans="15:15" ht="15">
      <c r="O54046"/>
    </row>
    <row r="54047" spans="15:15" ht="15">
      <c r="O54047"/>
    </row>
    <row r="54048" spans="15:15" ht="15">
      <c r="O54048"/>
    </row>
    <row r="54049" spans="15:15" ht="15">
      <c r="O54049"/>
    </row>
    <row r="54050" spans="15:15" ht="15">
      <c r="O54050"/>
    </row>
    <row r="54051" spans="15:15" ht="15">
      <c r="O54051"/>
    </row>
    <row r="54052" spans="15:15" ht="15">
      <c r="O54052"/>
    </row>
    <row r="54053" spans="15:15" ht="15">
      <c r="O54053"/>
    </row>
    <row r="54054" spans="15:15" ht="15">
      <c r="O54054"/>
    </row>
    <row r="54055" spans="15:15" ht="15">
      <c r="O54055"/>
    </row>
    <row r="54056" spans="15:15" ht="15">
      <c r="O54056"/>
    </row>
    <row r="54057" spans="15:15" ht="15">
      <c r="O54057"/>
    </row>
    <row r="54058" spans="15:15" ht="15">
      <c r="O54058"/>
    </row>
    <row r="54059" spans="15:15" ht="15">
      <c r="O54059"/>
    </row>
    <row r="54060" spans="15:15" ht="15">
      <c r="O54060"/>
    </row>
    <row r="54061" spans="15:15" ht="15">
      <c r="O54061"/>
    </row>
    <row r="54062" spans="15:15" ht="15">
      <c r="O54062"/>
    </row>
    <row r="54063" spans="15:15" ht="15">
      <c r="O54063"/>
    </row>
    <row r="54064" spans="15:15" ht="15">
      <c r="O54064"/>
    </row>
    <row r="54065" spans="15:15" ht="15">
      <c r="O54065"/>
    </row>
    <row r="54066" spans="15:15" ht="15">
      <c r="O54066"/>
    </row>
    <row r="54067" spans="15:15" ht="15">
      <c r="O54067"/>
    </row>
    <row r="54068" spans="15:15" ht="15">
      <c r="O54068"/>
    </row>
    <row r="54069" spans="15:15" ht="15">
      <c r="O54069"/>
    </row>
    <row r="54070" spans="15:15" ht="15">
      <c r="O54070"/>
    </row>
    <row r="54071" spans="15:15" ht="15">
      <c r="O54071"/>
    </row>
    <row r="54072" spans="15:15" ht="15">
      <c r="O54072"/>
    </row>
    <row r="54073" spans="15:15" ht="15">
      <c r="O54073"/>
    </row>
    <row r="54074" spans="15:15" ht="15">
      <c r="O54074"/>
    </row>
    <row r="54075" spans="15:15" ht="15">
      <c r="O54075"/>
    </row>
    <row r="54076" spans="15:15" ht="15">
      <c r="O54076"/>
    </row>
    <row r="54077" spans="15:15" ht="15">
      <c r="O54077"/>
    </row>
    <row r="54078" spans="15:15" ht="15">
      <c r="O54078"/>
    </row>
    <row r="54079" spans="15:15" ht="15">
      <c r="O54079"/>
    </row>
    <row r="54080" spans="15:15" ht="15">
      <c r="O54080"/>
    </row>
    <row r="54081" spans="15:15" ht="15">
      <c r="O54081"/>
    </row>
    <row r="54082" spans="15:15" ht="15">
      <c r="O54082"/>
    </row>
    <row r="54083" spans="15:15" ht="15">
      <c r="O54083"/>
    </row>
    <row r="54084" spans="15:15" ht="15">
      <c r="O54084"/>
    </row>
    <row r="54085" spans="15:15" ht="15">
      <c r="O54085"/>
    </row>
    <row r="54086" spans="15:15" ht="15">
      <c r="O54086"/>
    </row>
    <row r="54087" spans="15:15" ht="15">
      <c r="O54087"/>
    </row>
    <row r="54088" spans="15:15" ht="15">
      <c r="O54088"/>
    </row>
    <row r="54089" spans="15:15" ht="15">
      <c r="O54089"/>
    </row>
    <row r="54090" spans="15:15" ht="15">
      <c r="O54090"/>
    </row>
    <row r="54091" spans="15:15" ht="15">
      <c r="O54091"/>
    </row>
    <row r="54092" spans="15:15" ht="15">
      <c r="O54092"/>
    </row>
    <row r="54093" spans="15:15" ht="15">
      <c r="O54093"/>
    </row>
    <row r="54094" spans="15:15" ht="15">
      <c r="O54094"/>
    </row>
    <row r="54095" spans="15:15" ht="15">
      <c r="O54095"/>
    </row>
    <row r="54096" spans="15:15" ht="15">
      <c r="O54096"/>
    </row>
    <row r="54097" spans="15:15" ht="15">
      <c r="O54097"/>
    </row>
    <row r="54098" spans="15:15" ht="15">
      <c r="O54098"/>
    </row>
    <row r="54099" spans="15:15" ht="15">
      <c r="O54099"/>
    </row>
    <row r="54100" spans="15:15" ht="15">
      <c r="O54100"/>
    </row>
    <row r="54101" spans="15:15" ht="15">
      <c r="O54101"/>
    </row>
    <row r="54102" spans="15:15" ht="15">
      <c r="O54102"/>
    </row>
    <row r="54103" spans="15:15" ht="15">
      <c r="O54103"/>
    </row>
    <row r="54104" spans="15:15" ht="15">
      <c r="O54104"/>
    </row>
    <row r="54105" spans="15:15" ht="15">
      <c r="O54105"/>
    </row>
    <row r="54106" spans="15:15" ht="15">
      <c r="O54106"/>
    </row>
    <row r="54107" spans="15:15" ht="15">
      <c r="O54107"/>
    </row>
    <row r="54108" spans="15:15" ht="15">
      <c r="O54108"/>
    </row>
    <row r="54109" spans="15:15" ht="15">
      <c r="O54109"/>
    </row>
    <row r="54110" spans="15:15" ht="15">
      <c r="O54110"/>
    </row>
    <row r="54111" spans="15:15" ht="15">
      <c r="O54111"/>
    </row>
    <row r="54112" spans="15:15" ht="15">
      <c r="O54112"/>
    </row>
    <row r="54113" spans="15:15" ht="15">
      <c r="O54113"/>
    </row>
    <row r="54114" spans="15:15" ht="15">
      <c r="O54114"/>
    </row>
    <row r="54115" spans="15:15" ht="15">
      <c r="O54115"/>
    </row>
    <row r="54116" spans="15:15" ht="15">
      <c r="O54116"/>
    </row>
    <row r="54117" spans="15:15" ht="15">
      <c r="O54117"/>
    </row>
    <row r="54118" spans="15:15" ht="15">
      <c r="O54118"/>
    </row>
    <row r="54119" spans="15:15" ht="15">
      <c r="O54119"/>
    </row>
    <row r="54120" spans="15:15" ht="15">
      <c r="O54120"/>
    </row>
    <row r="54121" spans="15:15" ht="15">
      <c r="O54121"/>
    </row>
    <row r="54122" spans="15:15" ht="15">
      <c r="O54122"/>
    </row>
    <row r="54123" spans="15:15" ht="15">
      <c r="O54123"/>
    </row>
    <row r="54124" spans="15:15" ht="15">
      <c r="O54124"/>
    </row>
    <row r="54125" spans="15:15" ht="15">
      <c r="O54125"/>
    </row>
    <row r="54126" spans="15:15" ht="15">
      <c r="O54126"/>
    </row>
    <row r="54127" spans="15:15" ht="15">
      <c r="O54127"/>
    </row>
    <row r="54128" spans="15:15" ht="15">
      <c r="O54128"/>
    </row>
    <row r="54129" spans="15:15" ht="15">
      <c r="O54129"/>
    </row>
    <row r="54130" spans="15:15" ht="15">
      <c r="O54130"/>
    </row>
    <row r="54131" spans="15:15" ht="15">
      <c r="O54131"/>
    </row>
    <row r="54132" spans="15:15" ht="15">
      <c r="O54132"/>
    </row>
    <row r="54133" spans="15:15" ht="15">
      <c r="O54133"/>
    </row>
    <row r="54134" spans="15:15" ht="15">
      <c r="O54134"/>
    </row>
    <row r="54135" spans="15:15" ht="15">
      <c r="O54135"/>
    </row>
    <row r="54136" spans="15:15" ht="15">
      <c r="O54136"/>
    </row>
    <row r="54137" spans="15:15" ht="15">
      <c r="O54137"/>
    </row>
    <row r="54138" spans="15:15" ht="15">
      <c r="O54138"/>
    </row>
    <row r="54139" spans="15:15" ht="15">
      <c r="O54139"/>
    </row>
    <row r="54140" spans="15:15" ht="15">
      <c r="O54140"/>
    </row>
    <row r="54141" spans="15:15" ht="15">
      <c r="O54141"/>
    </row>
    <row r="54142" spans="15:15" ht="15">
      <c r="O54142"/>
    </row>
    <row r="54143" spans="15:15" ht="15">
      <c r="O54143"/>
    </row>
    <row r="54144" spans="15:15" ht="15">
      <c r="O54144"/>
    </row>
    <row r="54145" spans="15:15" ht="15">
      <c r="O54145"/>
    </row>
    <row r="54146" spans="15:15" ht="15">
      <c r="O54146"/>
    </row>
    <row r="54147" spans="15:15" ht="15">
      <c r="O54147"/>
    </row>
    <row r="54148" spans="15:15" ht="15">
      <c r="O54148"/>
    </row>
    <row r="54149" spans="15:15" ht="15">
      <c r="O54149"/>
    </row>
    <row r="54150" spans="15:15" ht="15">
      <c r="O54150"/>
    </row>
    <row r="54151" spans="15:15" ht="15">
      <c r="O54151"/>
    </row>
    <row r="54152" spans="15:15" ht="15">
      <c r="O54152"/>
    </row>
    <row r="54153" spans="15:15" ht="15">
      <c r="O54153"/>
    </row>
    <row r="54154" spans="15:15" ht="15">
      <c r="O54154"/>
    </row>
    <row r="54155" spans="15:15" ht="15">
      <c r="O54155"/>
    </row>
    <row r="54156" spans="15:15" ht="15">
      <c r="O54156"/>
    </row>
    <row r="54157" spans="15:15" ht="15">
      <c r="O54157"/>
    </row>
    <row r="54158" spans="15:15" ht="15">
      <c r="O54158"/>
    </row>
    <row r="54159" spans="15:15" ht="15">
      <c r="O54159"/>
    </row>
    <row r="54160" spans="15:15" ht="15">
      <c r="O54160"/>
    </row>
    <row r="54161" spans="15:15" ht="15">
      <c r="O54161"/>
    </row>
    <row r="54162" spans="15:15" ht="15">
      <c r="O54162"/>
    </row>
    <row r="54163" spans="15:15" ht="15">
      <c r="O54163"/>
    </row>
    <row r="54164" spans="15:15" ht="15">
      <c r="O54164"/>
    </row>
    <row r="54165" spans="15:15" ht="15">
      <c r="O54165"/>
    </row>
    <row r="54166" spans="15:15" ht="15">
      <c r="O54166"/>
    </row>
    <row r="54167" spans="15:15" ht="15">
      <c r="O54167"/>
    </row>
    <row r="54168" spans="15:15" ht="15">
      <c r="O54168"/>
    </row>
    <row r="54169" spans="15:15" ht="15">
      <c r="O54169"/>
    </row>
    <row r="54170" spans="15:15" ht="15">
      <c r="O54170"/>
    </row>
    <row r="54171" spans="15:15" ht="15">
      <c r="O54171"/>
    </row>
    <row r="54172" spans="15:15" ht="15">
      <c r="O54172"/>
    </row>
    <row r="54173" spans="15:15" ht="15">
      <c r="O54173"/>
    </row>
    <row r="54174" spans="15:15" ht="15">
      <c r="O54174"/>
    </row>
    <row r="54175" spans="15:15" ht="15">
      <c r="O54175"/>
    </row>
    <row r="54176" spans="15:15" ht="15">
      <c r="O54176"/>
    </row>
    <row r="54177" spans="15:15" ht="15">
      <c r="O54177"/>
    </row>
    <row r="54178" spans="15:15" ht="15">
      <c r="O54178"/>
    </row>
    <row r="54179" spans="15:15" ht="15">
      <c r="O54179"/>
    </row>
    <row r="54180" spans="15:15" ht="15">
      <c r="O54180"/>
    </row>
    <row r="54181" spans="15:15" ht="15">
      <c r="O54181"/>
    </row>
    <row r="54182" spans="15:15" ht="15">
      <c r="O54182"/>
    </row>
    <row r="54183" spans="15:15" ht="15">
      <c r="O54183"/>
    </row>
    <row r="54184" spans="15:15" ht="15">
      <c r="O54184"/>
    </row>
    <row r="54185" spans="15:15" ht="15">
      <c r="O54185"/>
    </row>
    <row r="54186" spans="15:15" ht="15">
      <c r="O54186"/>
    </row>
    <row r="54187" spans="15:15" ht="15">
      <c r="O54187"/>
    </row>
    <row r="54188" spans="15:15" ht="15">
      <c r="O54188"/>
    </row>
    <row r="54189" spans="15:15" ht="15">
      <c r="O54189"/>
    </row>
    <row r="54190" spans="15:15" ht="15">
      <c r="O54190"/>
    </row>
    <row r="54191" spans="15:15" ht="15">
      <c r="O54191"/>
    </row>
    <row r="54192" spans="15:15" ht="15">
      <c r="O54192"/>
    </row>
    <row r="54193" spans="15:15" ht="15">
      <c r="O54193"/>
    </row>
    <row r="54194" spans="15:15" ht="15">
      <c r="O54194"/>
    </row>
    <row r="54195" spans="15:15" ht="15">
      <c r="O54195"/>
    </row>
    <row r="54196" spans="15:15" ht="15">
      <c r="O54196"/>
    </row>
    <row r="54197" spans="15:15" ht="15">
      <c r="O54197"/>
    </row>
    <row r="54198" spans="15:15" ht="15">
      <c r="O54198"/>
    </row>
    <row r="54199" spans="15:15" ht="15">
      <c r="O54199"/>
    </row>
    <row r="54200" spans="15:15" ht="15">
      <c r="O54200"/>
    </row>
    <row r="54201" spans="15:15" ht="15">
      <c r="O54201"/>
    </row>
    <row r="54202" spans="15:15" ht="15">
      <c r="O54202"/>
    </row>
    <row r="54203" spans="15:15" ht="15">
      <c r="O54203"/>
    </row>
    <row r="54204" spans="15:15" ht="15">
      <c r="O54204"/>
    </row>
    <row r="54205" spans="15:15" ht="15">
      <c r="O54205"/>
    </row>
    <row r="54206" spans="15:15" ht="15">
      <c r="O54206"/>
    </row>
    <row r="54207" spans="15:15" ht="15">
      <c r="O54207"/>
    </row>
    <row r="54208" spans="15:15" ht="15">
      <c r="O54208"/>
    </row>
    <row r="54209" spans="15:15" ht="15">
      <c r="O54209"/>
    </row>
    <row r="54210" spans="15:15" ht="15">
      <c r="O54210"/>
    </row>
    <row r="54211" spans="15:15" ht="15">
      <c r="O54211"/>
    </row>
    <row r="54212" spans="15:15" ht="15">
      <c r="O54212"/>
    </row>
    <row r="54213" spans="15:15" ht="15">
      <c r="O54213"/>
    </row>
    <row r="54214" spans="15:15" ht="15">
      <c r="O54214"/>
    </row>
    <row r="54215" spans="15:15" ht="15">
      <c r="O54215"/>
    </row>
    <row r="54216" spans="15:15" ht="15">
      <c r="O54216"/>
    </row>
    <row r="54217" spans="15:15" ht="15">
      <c r="O54217"/>
    </row>
    <row r="54218" spans="15:15" ht="15">
      <c r="O54218"/>
    </row>
    <row r="54219" spans="15:15" ht="15">
      <c r="O54219"/>
    </row>
    <row r="54220" spans="15:15" ht="15">
      <c r="O54220"/>
    </row>
    <row r="54221" spans="15:15" ht="15">
      <c r="O54221"/>
    </row>
    <row r="54222" spans="15:15" ht="15">
      <c r="O54222"/>
    </row>
    <row r="54223" spans="15:15" ht="15">
      <c r="O54223"/>
    </row>
    <row r="54224" spans="15:15" ht="15">
      <c r="O54224"/>
    </row>
    <row r="54225" spans="15:15" ht="15">
      <c r="O54225"/>
    </row>
    <row r="54226" spans="15:15" ht="15">
      <c r="O54226"/>
    </row>
    <row r="54227" spans="15:15" ht="15">
      <c r="O54227"/>
    </row>
    <row r="54228" spans="15:15" ht="15">
      <c r="O54228"/>
    </row>
    <row r="54229" spans="15:15" ht="15">
      <c r="O54229"/>
    </row>
    <row r="54230" spans="15:15" ht="15">
      <c r="O54230"/>
    </row>
    <row r="54231" spans="15:15" ht="15">
      <c r="O54231"/>
    </row>
    <row r="54232" spans="15:15" ht="15">
      <c r="O54232"/>
    </row>
    <row r="54233" spans="15:15" ht="15">
      <c r="O54233"/>
    </row>
    <row r="54234" spans="15:15" ht="15">
      <c r="O54234"/>
    </row>
    <row r="54235" spans="15:15" ht="15">
      <c r="O54235"/>
    </row>
    <row r="54236" spans="15:15" ht="15">
      <c r="O54236"/>
    </row>
    <row r="54237" spans="15:15" ht="15">
      <c r="O54237"/>
    </row>
    <row r="54238" spans="15:15" ht="15">
      <c r="O54238"/>
    </row>
    <row r="54239" spans="15:15" ht="15">
      <c r="O54239"/>
    </row>
    <row r="54240" spans="15:15" ht="15">
      <c r="O54240"/>
    </row>
    <row r="54241" spans="15:15" ht="15">
      <c r="O54241"/>
    </row>
    <row r="54242" spans="15:15" ht="15">
      <c r="O54242"/>
    </row>
    <row r="54243" spans="15:15" ht="15">
      <c r="O54243"/>
    </row>
    <row r="54244" spans="15:15" ht="15">
      <c r="O54244"/>
    </row>
    <row r="54245" spans="15:15" ht="15">
      <c r="O54245"/>
    </row>
    <row r="54246" spans="15:15" ht="15">
      <c r="O54246"/>
    </row>
    <row r="54247" spans="15:15" ht="15">
      <c r="O54247"/>
    </row>
    <row r="54248" spans="15:15" ht="15">
      <c r="O54248"/>
    </row>
    <row r="54249" spans="15:15" ht="15">
      <c r="O54249"/>
    </row>
    <row r="54250" spans="15:15" ht="15">
      <c r="O54250"/>
    </row>
    <row r="54251" spans="15:15" ht="15">
      <c r="O54251"/>
    </row>
    <row r="54252" spans="15:15" ht="15">
      <c r="O54252"/>
    </row>
    <row r="54253" spans="15:15" ht="15">
      <c r="O54253"/>
    </row>
    <row r="54254" spans="15:15" ht="15">
      <c r="O54254"/>
    </row>
    <row r="54255" spans="15:15" ht="15">
      <c r="O54255"/>
    </row>
    <row r="54256" spans="15:15" ht="15">
      <c r="O54256"/>
    </row>
    <row r="54257" spans="15:15" ht="15">
      <c r="O54257"/>
    </row>
    <row r="54258" spans="15:15" ht="15">
      <c r="O54258"/>
    </row>
    <row r="54259" spans="15:15" ht="15">
      <c r="O54259"/>
    </row>
    <row r="54260" spans="15:15" ht="15">
      <c r="O54260"/>
    </row>
    <row r="54261" spans="15:15" ht="15">
      <c r="O54261"/>
    </row>
    <row r="54262" spans="15:15" ht="15">
      <c r="O54262"/>
    </row>
    <row r="54263" spans="15:15" ht="15">
      <c r="O54263"/>
    </row>
    <row r="54264" spans="15:15" ht="15">
      <c r="O54264"/>
    </row>
    <row r="54265" spans="15:15" ht="15">
      <c r="O54265"/>
    </row>
    <row r="54266" spans="15:15" ht="15">
      <c r="O54266"/>
    </row>
    <row r="54267" spans="15:15" ht="15">
      <c r="O54267"/>
    </row>
    <row r="54268" spans="15:15" ht="15">
      <c r="O54268"/>
    </row>
    <row r="54269" spans="15:15" ht="15">
      <c r="O54269"/>
    </row>
    <row r="54270" spans="15:15" ht="15">
      <c r="O54270"/>
    </row>
    <row r="54271" spans="15:15" ht="15">
      <c r="O54271"/>
    </row>
    <row r="54272" spans="15:15" ht="15">
      <c r="O54272"/>
    </row>
    <row r="54273" spans="15:15" ht="15">
      <c r="O54273"/>
    </row>
    <row r="54274" spans="15:15" ht="15">
      <c r="O54274"/>
    </row>
    <row r="54275" spans="15:15" ht="15">
      <c r="O54275"/>
    </row>
    <row r="54276" spans="15:15" ht="15">
      <c r="O54276"/>
    </row>
    <row r="54277" spans="15:15" ht="15">
      <c r="O54277"/>
    </row>
    <row r="54278" spans="15:15" ht="15">
      <c r="O54278"/>
    </row>
    <row r="54279" spans="15:15" ht="15">
      <c r="O54279"/>
    </row>
    <row r="54280" spans="15:15" ht="15">
      <c r="O54280"/>
    </row>
    <row r="54281" spans="15:15" ht="15">
      <c r="O54281"/>
    </row>
    <row r="54282" spans="15:15" ht="15">
      <c r="O54282"/>
    </row>
    <row r="54283" spans="15:15" ht="15">
      <c r="O54283"/>
    </row>
    <row r="54284" spans="15:15" ht="15">
      <c r="O54284"/>
    </row>
    <row r="54285" spans="15:15" ht="15">
      <c r="O54285"/>
    </row>
    <row r="54286" spans="15:15" ht="15">
      <c r="O54286"/>
    </row>
    <row r="54287" spans="15:15" ht="15">
      <c r="O54287"/>
    </row>
    <row r="54288" spans="15:15" ht="15">
      <c r="O54288"/>
    </row>
    <row r="54289" spans="15:15" ht="15">
      <c r="O54289"/>
    </row>
    <row r="54290" spans="15:15" ht="15">
      <c r="O54290"/>
    </row>
    <row r="54291" spans="15:15" ht="15">
      <c r="O54291"/>
    </row>
    <row r="54292" spans="15:15" ht="15">
      <c r="O54292"/>
    </row>
    <row r="54293" spans="15:15" ht="15">
      <c r="O54293"/>
    </row>
    <row r="54294" spans="15:15" ht="15">
      <c r="O54294"/>
    </row>
    <row r="54295" spans="15:15" ht="15">
      <c r="O54295"/>
    </row>
    <row r="54296" spans="15:15" ht="15">
      <c r="O54296"/>
    </row>
    <row r="54297" spans="15:15" ht="15">
      <c r="O54297"/>
    </row>
    <row r="54298" spans="15:15" ht="15">
      <c r="O54298"/>
    </row>
    <row r="54299" spans="15:15" ht="15">
      <c r="O54299"/>
    </row>
    <row r="54300" spans="15:15" ht="15">
      <c r="O54300"/>
    </row>
    <row r="54301" spans="15:15" ht="15">
      <c r="O54301"/>
    </row>
    <row r="54302" spans="15:15" ht="15">
      <c r="O54302"/>
    </row>
    <row r="54303" spans="15:15" ht="15">
      <c r="O54303"/>
    </row>
    <row r="54304" spans="15:15" ht="15">
      <c r="O54304"/>
    </row>
    <row r="54305" spans="15:15" ht="15">
      <c r="O54305"/>
    </row>
    <row r="54306" spans="15:15" ht="15">
      <c r="O54306"/>
    </row>
    <row r="54307" spans="15:15" ht="15">
      <c r="O54307"/>
    </row>
    <row r="54308" spans="15:15" ht="15">
      <c r="O54308"/>
    </row>
    <row r="54309" spans="15:15" ht="15">
      <c r="O54309"/>
    </row>
    <row r="54310" spans="15:15" ht="15">
      <c r="O54310"/>
    </row>
    <row r="54311" spans="15:15" ht="15">
      <c r="O54311"/>
    </row>
    <row r="54312" spans="15:15" ht="15">
      <c r="O54312"/>
    </row>
    <row r="54313" spans="15:15" ht="15">
      <c r="O54313"/>
    </row>
    <row r="54314" spans="15:15" ht="15">
      <c r="O54314"/>
    </row>
    <row r="54315" spans="15:15" ht="15">
      <c r="O54315"/>
    </row>
    <row r="54316" spans="15:15" ht="15">
      <c r="O54316"/>
    </row>
    <row r="54317" spans="15:15" ht="15">
      <c r="O54317"/>
    </row>
    <row r="54318" spans="15:15" ht="15">
      <c r="O54318"/>
    </row>
    <row r="54319" spans="15:15" ht="15">
      <c r="O54319"/>
    </row>
    <row r="54320" spans="15:15" ht="15">
      <c r="O54320"/>
    </row>
    <row r="54321" spans="15:15" ht="15">
      <c r="O54321"/>
    </row>
    <row r="54322" spans="15:15" ht="15">
      <c r="O54322"/>
    </row>
    <row r="54323" spans="15:15" ht="15">
      <c r="O54323"/>
    </row>
    <row r="54324" spans="15:15" ht="15">
      <c r="O54324"/>
    </row>
    <row r="54325" spans="15:15" ht="15">
      <c r="O54325"/>
    </row>
    <row r="54326" spans="15:15" ht="15">
      <c r="O54326"/>
    </row>
    <row r="54327" spans="15:15" ht="15">
      <c r="O54327"/>
    </row>
    <row r="54328" spans="15:15" ht="15">
      <c r="O54328"/>
    </row>
    <row r="54329" spans="15:15" ht="15">
      <c r="O54329"/>
    </row>
    <row r="54330" spans="15:15" ht="15">
      <c r="O54330"/>
    </row>
    <row r="54331" spans="15:15" ht="15">
      <c r="O54331"/>
    </row>
    <row r="54332" spans="15:15" ht="15">
      <c r="O54332"/>
    </row>
    <row r="54333" spans="15:15" ht="15">
      <c r="O54333"/>
    </row>
    <row r="54334" spans="15:15" ht="15">
      <c r="O54334"/>
    </row>
    <row r="54335" spans="15:15" ht="15">
      <c r="O54335"/>
    </row>
    <row r="54336" spans="15:15" ht="15">
      <c r="O54336"/>
    </row>
    <row r="54337" spans="15:15" ht="15">
      <c r="O54337"/>
    </row>
    <row r="54338" spans="15:15" ht="15">
      <c r="O54338"/>
    </row>
    <row r="54339" spans="15:15" ht="15">
      <c r="O54339"/>
    </row>
    <row r="54340" spans="15:15" ht="15">
      <c r="O54340"/>
    </row>
    <row r="54341" spans="15:15" ht="15">
      <c r="O54341"/>
    </row>
    <row r="54342" spans="15:15" ht="15">
      <c r="O54342"/>
    </row>
    <row r="54343" spans="15:15" ht="15">
      <c r="O54343"/>
    </row>
    <row r="54344" spans="15:15" ht="15">
      <c r="O54344"/>
    </row>
    <row r="54345" spans="15:15" ht="15">
      <c r="O54345"/>
    </row>
    <row r="54346" spans="15:15" ht="15">
      <c r="O54346"/>
    </row>
    <row r="54347" spans="15:15" ht="15">
      <c r="O54347"/>
    </row>
    <row r="54348" spans="15:15" ht="15">
      <c r="O54348"/>
    </row>
    <row r="54349" spans="15:15" ht="15">
      <c r="O54349"/>
    </row>
    <row r="54350" spans="15:15" ht="15">
      <c r="O54350"/>
    </row>
    <row r="54351" spans="15:15" ht="15">
      <c r="O54351"/>
    </row>
    <row r="54352" spans="15:15" ht="15">
      <c r="O54352"/>
    </row>
    <row r="54353" spans="15:15" ht="15">
      <c r="O54353"/>
    </row>
    <row r="54354" spans="15:15" ht="15">
      <c r="O54354"/>
    </row>
    <row r="54355" spans="15:15" ht="15">
      <c r="O54355"/>
    </row>
    <row r="54356" spans="15:15" ht="15">
      <c r="O54356"/>
    </row>
    <row r="54357" spans="15:15" ht="15">
      <c r="O54357"/>
    </row>
    <row r="54358" spans="15:15" ht="15">
      <c r="O54358"/>
    </row>
    <row r="54359" spans="15:15" ht="15">
      <c r="O54359"/>
    </row>
    <row r="54360" spans="15:15" ht="15">
      <c r="O54360"/>
    </row>
    <row r="54361" spans="15:15" ht="15">
      <c r="O54361"/>
    </row>
    <row r="54362" spans="15:15" ht="15">
      <c r="O54362"/>
    </row>
    <row r="54363" spans="15:15" ht="15">
      <c r="O54363"/>
    </row>
    <row r="54364" spans="15:15" ht="15">
      <c r="O54364"/>
    </row>
    <row r="54365" spans="15:15" ht="15">
      <c r="O54365"/>
    </row>
    <row r="54366" spans="15:15" ht="15">
      <c r="O54366"/>
    </row>
    <row r="54367" spans="15:15" ht="15">
      <c r="O54367"/>
    </row>
    <row r="54368" spans="15:15" ht="15">
      <c r="O54368"/>
    </row>
    <row r="54369" spans="15:15" ht="15">
      <c r="O54369"/>
    </row>
    <row r="54370" spans="15:15" ht="15">
      <c r="O54370"/>
    </row>
    <row r="54371" spans="15:15" ht="15">
      <c r="O54371"/>
    </row>
    <row r="54372" spans="15:15" ht="15">
      <c r="O54372"/>
    </row>
    <row r="54373" spans="15:15" ht="15">
      <c r="O54373"/>
    </row>
    <row r="54374" spans="15:15" ht="15">
      <c r="O54374"/>
    </row>
    <row r="54375" spans="15:15" ht="15">
      <c r="O54375"/>
    </row>
    <row r="54376" spans="15:15" ht="15">
      <c r="O54376"/>
    </row>
    <row r="54377" spans="15:15" ht="15">
      <c r="O54377"/>
    </row>
    <row r="54378" spans="15:15" ht="15">
      <c r="O54378"/>
    </row>
    <row r="54379" spans="15:15" ht="15">
      <c r="O54379"/>
    </row>
    <row r="54380" spans="15:15" ht="15">
      <c r="O54380"/>
    </row>
    <row r="54381" spans="15:15" ht="15">
      <c r="O54381"/>
    </row>
    <row r="54382" spans="15:15" ht="15">
      <c r="O54382"/>
    </row>
    <row r="54383" spans="15:15" ht="15">
      <c r="O54383"/>
    </row>
    <row r="54384" spans="15:15" ht="15">
      <c r="O54384"/>
    </row>
    <row r="54385" spans="15:15" ht="15">
      <c r="O54385"/>
    </row>
    <row r="54386" spans="15:15" ht="15">
      <c r="O54386"/>
    </row>
    <row r="54387" spans="15:15" ht="15">
      <c r="O54387"/>
    </row>
    <row r="54388" spans="15:15" ht="15">
      <c r="O54388"/>
    </row>
    <row r="54389" spans="15:15" ht="15">
      <c r="O54389"/>
    </row>
    <row r="54390" spans="15:15" ht="15">
      <c r="O54390"/>
    </row>
    <row r="54391" spans="15:15" ht="15">
      <c r="O54391"/>
    </row>
    <row r="54392" spans="15:15" ht="15">
      <c r="O54392"/>
    </row>
    <row r="54393" spans="15:15" ht="15">
      <c r="O54393"/>
    </row>
    <row r="54394" spans="15:15" ht="15">
      <c r="O54394"/>
    </row>
    <row r="54395" spans="15:15" ht="15">
      <c r="O54395"/>
    </row>
    <row r="54396" spans="15:15" ht="15">
      <c r="O54396"/>
    </row>
    <row r="54397" spans="15:15" ht="15">
      <c r="O54397"/>
    </row>
    <row r="54398" spans="15:15" ht="15">
      <c r="O54398"/>
    </row>
    <row r="54399" spans="15:15" ht="15">
      <c r="O54399"/>
    </row>
    <row r="54400" spans="15:15" ht="15">
      <c r="O54400"/>
    </row>
    <row r="54401" spans="15:15" ht="15">
      <c r="O54401"/>
    </row>
    <row r="54402" spans="15:15" ht="15">
      <c r="O54402"/>
    </row>
    <row r="54403" spans="15:15" ht="15">
      <c r="O54403"/>
    </row>
    <row r="54404" spans="15:15" ht="15">
      <c r="O54404"/>
    </row>
    <row r="54405" spans="15:15" ht="15">
      <c r="O54405"/>
    </row>
    <row r="54406" spans="15:15" ht="15">
      <c r="O54406"/>
    </row>
    <row r="54407" spans="15:15" ht="15">
      <c r="O54407"/>
    </row>
    <row r="54408" spans="15:15" ht="15">
      <c r="O54408"/>
    </row>
    <row r="54409" spans="15:15" ht="15">
      <c r="O54409"/>
    </row>
    <row r="54410" spans="15:15" ht="15">
      <c r="O54410"/>
    </row>
    <row r="54411" spans="15:15" ht="15">
      <c r="O54411"/>
    </row>
    <row r="54412" spans="15:15" ht="15">
      <c r="O54412"/>
    </row>
    <row r="54413" spans="15:15" ht="15">
      <c r="O54413"/>
    </row>
    <row r="54414" spans="15:15" ht="15">
      <c r="O54414"/>
    </row>
    <row r="54415" spans="15:15" ht="15">
      <c r="O54415"/>
    </row>
    <row r="54416" spans="15:15" ht="15">
      <c r="O54416"/>
    </row>
    <row r="54417" spans="15:15" ht="15">
      <c r="O54417"/>
    </row>
    <row r="54418" spans="15:15" ht="15">
      <c r="O54418"/>
    </row>
    <row r="54419" spans="15:15" ht="15">
      <c r="O54419"/>
    </row>
    <row r="54420" spans="15:15" ht="15">
      <c r="O54420"/>
    </row>
    <row r="54421" spans="15:15" ht="15">
      <c r="O54421"/>
    </row>
    <row r="54422" spans="15:15" ht="15">
      <c r="O54422"/>
    </row>
    <row r="54423" spans="15:15" ht="15">
      <c r="O54423"/>
    </row>
    <row r="54424" spans="15:15" ht="15">
      <c r="O54424"/>
    </row>
    <row r="54425" spans="15:15" ht="15">
      <c r="O54425"/>
    </row>
    <row r="54426" spans="15:15" ht="15">
      <c r="O54426"/>
    </row>
    <row r="54427" spans="15:15" ht="15">
      <c r="O54427"/>
    </row>
    <row r="54428" spans="15:15" ht="15">
      <c r="O54428"/>
    </row>
    <row r="54429" spans="15:15" ht="15">
      <c r="O54429"/>
    </row>
    <row r="54430" spans="15:15" ht="15">
      <c r="O54430"/>
    </row>
    <row r="54431" spans="15:15" ht="15">
      <c r="O54431"/>
    </row>
    <row r="54432" spans="15:15" ht="15">
      <c r="O54432"/>
    </row>
    <row r="54433" spans="15:15" ht="15">
      <c r="O54433"/>
    </row>
    <row r="54434" spans="15:15" ht="15">
      <c r="O54434"/>
    </row>
    <row r="54435" spans="15:15" ht="15">
      <c r="O54435"/>
    </row>
    <row r="54436" spans="15:15" ht="15">
      <c r="O54436"/>
    </row>
    <row r="54437" spans="15:15" ht="15">
      <c r="O54437"/>
    </row>
    <row r="54438" spans="15:15" ht="15">
      <c r="O54438"/>
    </row>
    <row r="54439" spans="15:15" ht="15">
      <c r="O54439"/>
    </row>
    <row r="54440" spans="15:15" ht="15">
      <c r="O54440"/>
    </row>
    <row r="54441" spans="15:15" ht="15">
      <c r="O54441"/>
    </row>
    <row r="54442" spans="15:15" ht="15">
      <c r="O54442"/>
    </row>
    <row r="54443" spans="15:15" ht="15">
      <c r="O54443"/>
    </row>
    <row r="54444" spans="15:15" ht="15">
      <c r="O54444"/>
    </row>
    <row r="54445" spans="15:15" ht="15">
      <c r="O54445"/>
    </row>
    <row r="54446" spans="15:15" ht="15">
      <c r="O54446"/>
    </row>
    <row r="54447" spans="15:15" ht="15">
      <c r="O54447"/>
    </row>
    <row r="54448" spans="15:15" ht="15">
      <c r="O54448"/>
    </row>
    <row r="54449" spans="15:15" ht="15">
      <c r="O54449"/>
    </row>
    <row r="54450" spans="15:15" ht="15">
      <c r="O54450"/>
    </row>
    <row r="54451" spans="15:15" ht="15">
      <c r="O54451"/>
    </row>
    <row r="54452" spans="15:15" ht="15">
      <c r="O54452"/>
    </row>
    <row r="54453" spans="15:15" ht="15">
      <c r="O54453"/>
    </row>
    <row r="54454" spans="15:15" ht="15">
      <c r="O54454"/>
    </row>
    <row r="54455" spans="15:15" ht="15">
      <c r="O54455"/>
    </row>
    <row r="54456" spans="15:15" ht="15">
      <c r="O54456"/>
    </row>
    <row r="54457" spans="15:15" ht="15">
      <c r="O54457"/>
    </row>
    <row r="54458" spans="15:15" ht="15">
      <c r="O54458"/>
    </row>
    <row r="54459" spans="15:15" ht="15">
      <c r="O54459"/>
    </row>
    <row r="54460" spans="15:15" ht="15">
      <c r="O54460"/>
    </row>
    <row r="54461" spans="15:15" ht="15">
      <c r="O54461"/>
    </row>
    <row r="54462" spans="15:15" ht="15">
      <c r="O54462"/>
    </row>
    <row r="54463" spans="15:15" ht="15">
      <c r="O54463"/>
    </row>
    <row r="54464" spans="15:15" ht="15">
      <c r="O54464"/>
    </row>
    <row r="54465" spans="15:15" ht="15">
      <c r="O54465"/>
    </row>
    <row r="54466" spans="15:15" ht="15">
      <c r="O54466"/>
    </row>
    <row r="54467" spans="15:15" ht="15">
      <c r="O54467"/>
    </row>
    <row r="54468" spans="15:15" ht="15">
      <c r="O54468"/>
    </row>
    <row r="54469" spans="15:15" ht="15">
      <c r="O54469"/>
    </row>
    <row r="54470" spans="15:15" ht="15">
      <c r="O54470"/>
    </row>
    <row r="54471" spans="15:15" ht="15">
      <c r="O54471"/>
    </row>
    <row r="54472" spans="15:15" ht="15">
      <c r="O54472"/>
    </row>
    <row r="54473" spans="15:15" ht="15">
      <c r="O54473"/>
    </row>
    <row r="54474" spans="15:15" ht="15">
      <c r="O54474"/>
    </row>
    <row r="54475" spans="15:15" ht="15">
      <c r="O54475"/>
    </row>
    <row r="54476" spans="15:15" ht="15">
      <c r="O54476"/>
    </row>
    <row r="54477" spans="15:15" ht="15">
      <c r="O54477"/>
    </row>
    <row r="54478" spans="15:15" ht="15">
      <c r="O54478"/>
    </row>
    <row r="54479" spans="15:15" ht="15">
      <c r="O54479"/>
    </row>
    <row r="54480" spans="15:15" ht="15">
      <c r="O54480"/>
    </row>
    <row r="54481" spans="15:15" ht="15">
      <c r="O54481"/>
    </row>
    <row r="54482" spans="15:15" ht="15">
      <c r="O54482"/>
    </row>
    <row r="54483" spans="15:15" ht="15">
      <c r="O54483"/>
    </row>
    <row r="54484" spans="15:15" ht="15">
      <c r="O54484"/>
    </row>
    <row r="54485" spans="15:15" ht="15">
      <c r="O54485"/>
    </row>
    <row r="54486" spans="15:15" ht="15">
      <c r="O54486"/>
    </row>
    <row r="54487" spans="15:15" ht="15">
      <c r="O54487"/>
    </row>
    <row r="54488" spans="15:15" ht="15">
      <c r="O54488"/>
    </row>
    <row r="54489" spans="15:15" ht="15">
      <c r="O54489"/>
    </row>
    <row r="54490" spans="15:15" ht="15">
      <c r="O54490"/>
    </row>
    <row r="54491" spans="15:15" ht="15">
      <c r="O54491"/>
    </row>
    <row r="54492" spans="15:15" ht="15">
      <c r="O54492"/>
    </row>
    <row r="54493" spans="15:15" ht="15">
      <c r="O54493"/>
    </row>
    <row r="54494" spans="15:15" ht="15">
      <c r="O54494"/>
    </row>
    <row r="54495" spans="15:15" ht="15">
      <c r="O54495"/>
    </row>
    <row r="54496" spans="15:15" ht="15">
      <c r="O54496"/>
    </row>
    <row r="54497" spans="15:15" ht="15">
      <c r="O54497"/>
    </row>
    <row r="54498" spans="15:15" ht="15">
      <c r="O54498"/>
    </row>
    <row r="54499" spans="15:15" ht="15">
      <c r="O54499"/>
    </row>
    <row r="54500" spans="15:15" ht="15">
      <c r="O54500"/>
    </row>
    <row r="54501" spans="15:15" ht="15">
      <c r="O54501"/>
    </row>
    <row r="54502" spans="15:15" ht="15">
      <c r="O54502"/>
    </row>
    <row r="54503" spans="15:15" ht="15">
      <c r="O54503"/>
    </row>
    <row r="54504" spans="15:15" ht="15">
      <c r="O54504"/>
    </row>
    <row r="54505" spans="15:15" ht="15">
      <c r="O54505"/>
    </row>
    <row r="54506" spans="15:15" ht="15">
      <c r="O54506"/>
    </row>
    <row r="54507" spans="15:15" ht="15">
      <c r="O54507"/>
    </row>
    <row r="54508" spans="15:15" ht="15">
      <c r="O54508"/>
    </row>
    <row r="54509" spans="15:15" ht="15">
      <c r="O54509"/>
    </row>
    <row r="54510" spans="15:15" ht="15">
      <c r="O54510"/>
    </row>
    <row r="54511" spans="15:15" ht="15">
      <c r="O54511"/>
    </row>
    <row r="54512" spans="15:15" ht="15">
      <c r="O54512"/>
    </row>
    <row r="54513" spans="15:15" ht="15">
      <c r="O54513"/>
    </row>
    <row r="54514" spans="15:15" ht="15">
      <c r="O54514"/>
    </row>
    <row r="54515" spans="15:15" ht="15">
      <c r="O54515"/>
    </row>
    <row r="54516" spans="15:15" ht="15">
      <c r="O54516"/>
    </row>
    <row r="54517" spans="15:15" ht="15">
      <c r="O54517"/>
    </row>
    <row r="54518" spans="15:15" ht="15">
      <c r="O54518"/>
    </row>
    <row r="54519" spans="15:15" ht="15">
      <c r="O54519"/>
    </row>
    <row r="54520" spans="15:15" ht="15">
      <c r="O54520"/>
    </row>
    <row r="54521" spans="15:15" ht="15">
      <c r="O54521"/>
    </row>
    <row r="54522" spans="15:15" ht="15">
      <c r="O54522"/>
    </row>
    <row r="54523" spans="15:15" ht="15">
      <c r="O54523"/>
    </row>
    <row r="54524" spans="15:15" ht="15">
      <c r="O54524"/>
    </row>
    <row r="54525" spans="15:15" ht="15">
      <c r="O54525"/>
    </row>
    <row r="54526" spans="15:15" ht="15">
      <c r="O54526"/>
    </row>
    <row r="54527" spans="15:15" ht="15">
      <c r="O54527"/>
    </row>
    <row r="54528" spans="15:15" ht="15">
      <c r="O54528"/>
    </row>
    <row r="54529" spans="15:15" ht="15">
      <c r="O54529"/>
    </row>
    <row r="54530" spans="15:15" ht="15">
      <c r="O54530"/>
    </row>
    <row r="54531" spans="15:15" ht="15">
      <c r="O54531"/>
    </row>
    <row r="54532" spans="15:15" ht="15">
      <c r="O54532"/>
    </row>
    <row r="54533" spans="15:15" ht="15">
      <c r="O54533"/>
    </row>
    <row r="54534" spans="15:15" ht="15">
      <c r="O54534"/>
    </row>
    <row r="54535" spans="15:15" ht="15">
      <c r="O54535"/>
    </row>
    <row r="54536" spans="15:15" ht="15">
      <c r="O54536"/>
    </row>
    <row r="54537" spans="15:15" ht="15">
      <c r="O54537"/>
    </row>
    <row r="54538" spans="15:15" ht="15">
      <c r="O54538"/>
    </row>
    <row r="54539" spans="15:15" ht="15">
      <c r="O54539"/>
    </row>
    <row r="54540" spans="15:15" ht="15">
      <c r="O54540"/>
    </row>
    <row r="54541" spans="15:15" ht="15">
      <c r="O54541"/>
    </row>
    <row r="54542" spans="15:15" ht="15">
      <c r="O54542"/>
    </row>
    <row r="54543" spans="15:15" ht="15">
      <c r="O54543"/>
    </row>
    <row r="54544" spans="15:15" ht="15">
      <c r="O54544"/>
    </row>
    <row r="54545" spans="15:15" ht="15">
      <c r="O54545"/>
    </row>
    <row r="54546" spans="15:15" ht="15">
      <c r="O54546"/>
    </row>
    <row r="54547" spans="15:15" ht="15">
      <c r="O54547"/>
    </row>
    <row r="54548" spans="15:15" ht="15">
      <c r="O54548"/>
    </row>
    <row r="54549" spans="15:15" ht="15">
      <c r="O54549"/>
    </row>
    <row r="54550" spans="15:15" ht="15">
      <c r="O54550"/>
    </row>
    <row r="54551" spans="15:15" ht="15">
      <c r="O54551"/>
    </row>
    <row r="54552" spans="15:15" ht="15">
      <c r="O54552"/>
    </row>
    <row r="54553" spans="15:15" ht="15">
      <c r="O54553"/>
    </row>
    <row r="54554" spans="15:15" ht="15">
      <c r="O54554"/>
    </row>
    <row r="54555" spans="15:15" ht="15">
      <c r="O54555"/>
    </row>
    <row r="54556" spans="15:15" ht="15">
      <c r="O54556"/>
    </row>
    <row r="54557" spans="15:15" ht="15">
      <c r="O54557"/>
    </row>
    <row r="54558" spans="15:15" ht="15">
      <c r="O54558"/>
    </row>
    <row r="54559" spans="15:15" ht="15">
      <c r="O54559"/>
    </row>
    <row r="54560" spans="15:15" ht="15">
      <c r="O54560"/>
    </row>
    <row r="54561" spans="15:15" ht="15">
      <c r="O54561"/>
    </row>
    <row r="54562" spans="15:15" ht="15">
      <c r="O54562"/>
    </row>
    <row r="54563" spans="15:15" ht="15">
      <c r="O54563"/>
    </row>
    <row r="54564" spans="15:15" ht="15">
      <c r="O54564"/>
    </row>
    <row r="54565" spans="15:15" ht="15">
      <c r="O54565"/>
    </row>
    <row r="54566" spans="15:15" ht="15">
      <c r="O54566"/>
    </row>
    <row r="54567" spans="15:15" ht="15">
      <c r="O54567"/>
    </row>
    <row r="54568" spans="15:15" ht="15">
      <c r="O54568"/>
    </row>
    <row r="54569" spans="15:15" ht="15">
      <c r="O54569"/>
    </row>
    <row r="54570" spans="15:15" ht="15">
      <c r="O54570"/>
    </row>
    <row r="54571" spans="15:15" ht="15">
      <c r="O54571"/>
    </row>
    <row r="54572" spans="15:15" ht="15">
      <c r="O54572"/>
    </row>
    <row r="54573" spans="15:15" ht="15">
      <c r="O54573"/>
    </row>
    <row r="54574" spans="15:15" ht="15">
      <c r="O54574"/>
    </row>
    <row r="54575" spans="15:15" ht="15">
      <c r="O54575"/>
    </row>
    <row r="54576" spans="15:15" ht="15">
      <c r="O54576"/>
    </row>
    <row r="54577" spans="15:15" ht="15">
      <c r="O54577"/>
    </row>
    <row r="54578" spans="15:15" ht="15">
      <c r="O54578"/>
    </row>
    <row r="54579" spans="15:15" ht="15">
      <c r="O54579"/>
    </row>
    <row r="54580" spans="15:15" ht="15">
      <c r="O54580"/>
    </row>
    <row r="54581" spans="15:15" ht="15">
      <c r="O54581"/>
    </row>
    <row r="54582" spans="15:15" ht="15">
      <c r="O54582"/>
    </row>
    <row r="54583" spans="15:15" ht="15">
      <c r="O54583"/>
    </row>
    <row r="54584" spans="15:15" ht="15">
      <c r="O54584"/>
    </row>
    <row r="54585" spans="15:15" ht="15">
      <c r="O54585"/>
    </row>
    <row r="54586" spans="15:15" ht="15">
      <c r="O54586"/>
    </row>
    <row r="54587" spans="15:15" ht="15">
      <c r="O54587"/>
    </row>
    <row r="54588" spans="15:15" ht="15">
      <c r="O54588"/>
    </row>
    <row r="54589" spans="15:15" ht="15">
      <c r="O54589"/>
    </row>
    <row r="54590" spans="15:15" ht="15">
      <c r="O54590"/>
    </row>
    <row r="54591" spans="15:15" ht="15">
      <c r="O54591"/>
    </row>
    <row r="54592" spans="15:15" ht="15">
      <c r="O54592"/>
    </row>
    <row r="54593" spans="15:15" ht="15">
      <c r="O54593"/>
    </row>
    <row r="54594" spans="15:15" ht="15">
      <c r="O54594"/>
    </row>
    <row r="54595" spans="15:15" ht="15">
      <c r="O54595"/>
    </row>
    <row r="54596" spans="15:15" ht="15">
      <c r="O54596"/>
    </row>
    <row r="54597" spans="15:15" ht="15">
      <c r="O54597"/>
    </row>
    <row r="54598" spans="15:15" ht="15">
      <c r="O54598"/>
    </row>
    <row r="54599" spans="15:15" ht="15">
      <c r="O54599"/>
    </row>
    <row r="54600" spans="15:15" ht="15">
      <c r="O54600"/>
    </row>
    <row r="54601" spans="15:15" ht="15">
      <c r="O54601"/>
    </row>
    <row r="54602" spans="15:15" ht="15">
      <c r="O54602"/>
    </row>
    <row r="54603" spans="15:15" ht="15">
      <c r="O54603"/>
    </row>
    <row r="54604" spans="15:15" ht="15">
      <c r="O54604"/>
    </row>
    <row r="54605" spans="15:15" ht="15">
      <c r="O54605"/>
    </row>
    <row r="54606" spans="15:15" ht="15">
      <c r="O54606"/>
    </row>
    <row r="54607" spans="15:15" ht="15">
      <c r="O54607"/>
    </row>
    <row r="54608" spans="15:15" ht="15">
      <c r="O54608"/>
    </row>
    <row r="54609" spans="15:15" ht="15">
      <c r="O54609"/>
    </row>
    <row r="54610" spans="15:15" ht="15">
      <c r="O54610"/>
    </row>
    <row r="54611" spans="15:15" ht="15">
      <c r="O54611"/>
    </row>
    <row r="54612" spans="15:15" ht="15">
      <c r="O54612"/>
    </row>
    <row r="54613" spans="15:15" ht="15">
      <c r="O54613"/>
    </row>
    <row r="54614" spans="15:15" ht="15">
      <c r="O54614"/>
    </row>
    <row r="54615" spans="15:15" ht="15">
      <c r="O54615"/>
    </row>
    <row r="54616" spans="15:15" ht="15">
      <c r="O54616"/>
    </row>
    <row r="54617" spans="15:15" ht="15">
      <c r="O54617"/>
    </row>
    <row r="54618" spans="15:15" ht="15">
      <c r="O54618"/>
    </row>
    <row r="54619" spans="15:15" ht="15">
      <c r="O54619"/>
    </row>
    <row r="54620" spans="15:15" ht="15">
      <c r="O54620"/>
    </row>
    <row r="54621" spans="15:15" ht="15">
      <c r="O54621"/>
    </row>
    <row r="54622" spans="15:15" ht="15">
      <c r="O54622"/>
    </row>
    <row r="54623" spans="15:15" ht="15">
      <c r="O54623"/>
    </row>
    <row r="54624" spans="15:15" ht="15">
      <c r="O54624"/>
    </row>
    <row r="54625" spans="15:15" ht="15">
      <c r="O54625"/>
    </row>
    <row r="54626" spans="15:15" ht="15">
      <c r="O54626"/>
    </row>
    <row r="54627" spans="15:15" ht="15">
      <c r="O54627"/>
    </row>
    <row r="54628" spans="15:15" ht="15">
      <c r="O54628"/>
    </row>
    <row r="54629" spans="15:15" ht="15">
      <c r="O54629"/>
    </row>
    <row r="54630" spans="15:15" ht="15">
      <c r="O54630"/>
    </row>
    <row r="54631" spans="15:15" ht="15">
      <c r="O54631"/>
    </row>
    <row r="54632" spans="15:15" ht="15">
      <c r="O54632"/>
    </row>
    <row r="54633" spans="15:15" ht="15">
      <c r="O54633"/>
    </row>
    <row r="54634" spans="15:15" ht="15">
      <c r="O54634"/>
    </row>
    <row r="54635" spans="15:15" ht="15">
      <c r="O54635"/>
    </row>
    <row r="54636" spans="15:15" ht="15">
      <c r="O54636"/>
    </row>
    <row r="54637" spans="15:15" ht="15">
      <c r="O54637"/>
    </row>
    <row r="54638" spans="15:15" ht="15">
      <c r="O54638"/>
    </row>
    <row r="54639" spans="15:15" ht="15">
      <c r="O54639"/>
    </row>
    <row r="54640" spans="15:15" ht="15">
      <c r="O54640"/>
    </row>
    <row r="54641" spans="15:15" ht="15">
      <c r="O54641"/>
    </row>
    <row r="54642" spans="15:15" ht="15">
      <c r="O54642"/>
    </row>
    <row r="54643" spans="15:15" ht="15">
      <c r="O54643"/>
    </row>
    <row r="54644" spans="15:15" ht="15">
      <c r="O54644"/>
    </row>
    <row r="54645" spans="15:15" ht="15">
      <c r="O54645"/>
    </row>
    <row r="54646" spans="15:15" ht="15">
      <c r="O54646"/>
    </row>
    <row r="54647" spans="15:15" ht="15">
      <c r="O54647"/>
    </row>
    <row r="54648" spans="15:15" ht="15">
      <c r="O54648"/>
    </row>
    <row r="54649" spans="15:15" ht="15">
      <c r="O54649"/>
    </row>
    <row r="54650" spans="15:15" ht="15">
      <c r="O54650"/>
    </row>
    <row r="54651" spans="15:15" ht="15">
      <c r="O54651"/>
    </row>
    <row r="54652" spans="15:15" ht="15">
      <c r="O54652"/>
    </row>
    <row r="54653" spans="15:15" ht="15">
      <c r="O54653"/>
    </row>
    <row r="54654" spans="15:15" ht="15">
      <c r="O54654"/>
    </row>
    <row r="54655" spans="15:15" ht="15">
      <c r="O54655"/>
    </row>
    <row r="54656" spans="15:15" ht="15">
      <c r="O54656"/>
    </row>
    <row r="54657" spans="15:15" ht="15">
      <c r="O54657"/>
    </row>
    <row r="54658" spans="15:15" ht="15">
      <c r="O54658"/>
    </row>
    <row r="54659" spans="15:15" ht="15">
      <c r="O54659"/>
    </row>
    <row r="54660" spans="15:15" ht="15">
      <c r="O54660"/>
    </row>
    <row r="54661" spans="15:15" ht="15">
      <c r="O54661"/>
    </row>
    <row r="54662" spans="15:15" ht="15">
      <c r="O54662"/>
    </row>
    <row r="54663" spans="15:15" ht="15">
      <c r="O54663"/>
    </row>
    <row r="54664" spans="15:15" ht="15">
      <c r="O54664"/>
    </row>
    <row r="54665" spans="15:15" ht="15">
      <c r="O54665"/>
    </row>
    <row r="54666" spans="15:15" ht="15">
      <c r="O54666"/>
    </row>
    <row r="54667" spans="15:15" ht="15">
      <c r="O54667"/>
    </row>
    <row r="54668" spans="15:15" ht="15">
      <c r="O54668"/>
    </row>
    <row r="54669" spans="15:15" ht="15">
      <c r="O54669"/>
    </row>
    <row r="54670" spans="15:15" ht="15">
      <c r="O54670"/>
    </row>
    <row r="54671" spans="15:15" ht="15">
      <c r="O54671"/>
    </row>
    <row r="54672" spans="15:15" ht="15">
      <c r="O54672"/>
    </row>
    <row r="54673" spans="15:15" ht="15">
      <c r="O54673"/>
    </row>
    <row r="54674" spans="15:15" ht="15">
      <c r="O54674"/>
    </row>
    <row r="54675" spans="15:15" ht="15">
      <c r="O54675"/>
    </row>
    <row r="54676" spans="15:15" ht="15">
      <c r="O54676"/>
    </row>
    <row r="54677" spans="15:15" ht="15">
      <c r="O54677"/>
    </row>
    <row r="54678" spans="15:15" ht="15">
      <c r="O54678"/>
    </row>
    <row r="54679" spans="15:15" ht="15">
      <c r="O54679"/>
    </row>
    <row r="54680" spans="15:15" ht="15">
      <c r="O54680"/>
    </row>
    <row r="54681" spans="15:15" ht="15">
      <c r="O54681"/>
    </row>
    <row r="54682" spans="15:15" ht="15">
      <c r="O54682"/>
    </row>
    <row r="54683" spans="15:15" ht="15">
      <c r="O54683"/>
    </row>
    <row r="54684" spans="15:15" ht="15">
      <c r="O54684"/>
    </row>
    <row r="54685" spans="15:15" ht="15">
      <c r="O54685"/>
    </row>
    <row r="54686" spans="15:15" ht="15">
      <c r="O54686"/>
    </row>
    <row r="54687" spans="15:15" ht="15">
      <c r="O54687"/>
    </row>
    <row r="54688" spans="15:15" ht="15">
      <c r="O54688"/>
    </row>
    <row r="54689" spans="15:15" ht="15">
      <c r="O54689"/>
    </row>
    <row r="54690" spans="15:15" ht="15">
      <c r="O54690"/>
    </row>
    <row r="54691" spans="15:15" ht="15">
      <c r="O54691"/>
    </row>
    <row r="54692" spans="15:15" ht="15">
      <c r="O54692"/>
    </row>
    <row r="54693" spans="15:15" ht="15">
      <c r="O54693"/>
    </row>
    <row r="54694" spans="15:15" ht="15">
      <c r="O54694"/>
    </row>
    <row r="54695" spans="15:15" ht="15">
      <c r="O54695"/>
    </row>
    <row r="54696" spans="15:15" ht="15">
      <c r="O54696"/>
    </row>
    <row r="54697" spans="15:15" ht="15">
      <c r="O54697"/>
    </row>
    <row r="54698" spans="15:15" ht="15">
      <c r="O54698"/>
    </row>
    <row r="54699" spans="15:15" ht="15">
      <c r="O54699"/>
    </row>
    <row r="54700" spans="15:15" ht="15">
      <c r="O54700"/>
    </row>
    <row r="54701" spans="15:15" ht="15">
      <c r="O54701"/>
    </row>
    <row r="54702" spans="15:15" ht="15">
      <c r="O54702"/>
    </row>
    <row r="54703" spans="15:15" ht="15">
      <c r="O54703"/>
    </row>
    <row r="54704" spans="15:15" ht="15">
      <c r="O54704"/>
    </row>
    <row r="54705" spans="15:15" ht="15">
      <c r="O54705"/>
    </row>
    <row r="54706" spans="15:15" ht="15">
      <c r="O54706"/>
    </row>
    <row r="54707" spans="15:15" ht="15">
      <c r="O54707"/>
    </row>
    <row r="54708" spans="15:15" ht="15">
      <c r="O54708"/>
    </row>
    <row r="54709" spans="15:15" ht="15">
      <c r="O54709"/>
    </row>
    <row r="54710" spans="15:15" ht="15">
      <c r="O54710"/>
    </row>
    <row r="54711" spans="15:15" ht="15">
      <c r="O54711"/>
    </row>
    <row r="54712" spans="15:15" ht="15">
      <c r="O54712"/>
    </row>
    <row r="54713" spans="15:15" ht="15">
      <c r="O54713"/>
    </row>
    <row r="54714" spans="15:15" ht="15">
      <c r="O54714"/>
    </row>
    <row r="54715" spans="15:15" ht="15">
      <c r="O54715"/>
    </row>
    <row r="54716" spans="15:15" ht="15">
      <c r="O54716"/>
    </row>
    <row r="54717" spans="15:15" ht="15">
      <c r="O54717"/>
    </row>
    <row r="54718" spans="15:15" ht="15">
      <c r="O54718"/>
    </row>
    <row r="54719" spans="15:15" ht="15">
      <c r="O54719"/>
    </row>
    <row r="54720" spans="15:15" ht="15">
      <c r="O54720"/>
    </row>
    <row r="54721" spans="15:15" ht="15">
      <c r="O54721"/>
    </row>
    <row r="54722" spans="15:15" ht="15">
      <c r="O54722"/>
    </row>
    <row r="54723" spans="15:15" ht="15">
      <c r="O54723"/>
    </row>
    <row r="54724" spans="15:15" ht="15">
      <c r="O54724"/>
    </row>
    <row r="54725" spans="15:15" ht="15">
      <c r="O54725"/>
    </row>
    <row r="54726" spans="15:15" ht="15">
      <c r="O54726"/>
    </row>
    <row r="54727" spans="15:15" ht="15">
      <c r="O54727"/>
    </row>
    <row r="54728" spans="15:15" ht="15">
      <c r="O54728"/>
    </row>
    <row r="54729" spans="15:15" ht="15">
      <c r="O54729"/>
    </row>
    <row r="54730" spans="15:15" ht="15">
      <c r="O54730"/>
    </row>
    <row r="54731" spans="15:15" ht="15">
      <c r="O54731"/>
    </row>
    <row r="54732" spans="15:15" ht="15">
      <c r="O54732"/>
    </row>
    <row r="54733" spans="15:15" ht="15">
      <c r="O54733"/>
    </row>
    <row r="54734" spans="15:15" ht="15">
      <c r="O54734"/>
    </row>
    <row r="54735" spans="15:15" ht="15">
      <c r="O54735"/>
    </row>
    <row r="54736" spans="15:15" ht="15">
      <c r="O54736"/>
    </row>
    <row r="54737" spans="15:15" ht="15">
      <c r="O54737"/>
    </row>
    <row r="54738" spans="15:15" ht="15">
      <c r="O54738"/>
    </row>
    <row r="54739" spans="15:15" ht="15">
      <c r="O54739"/>
    </row>
    <row r="54740" spans="15:15" ht="15">
      <c r="O54740"/>
    </row>
    <row r="54741" spans="15:15" ht="15">
      <c r="O54741"/>
    </row>
    <row r="54742" spans="15:15" ht="15">
      <c r="O54742"/>
    </row>
    <row r="54743" spans="15:15" ht="15">
      <c r="O54743"/>
    </row>
    <row r="54744" spans="15:15" ht="15">
      <c r="O54744"/>
    </row>
    <row r="54745" spans="15:15" ht="15">
      <c r="O54745"/>
    </row>
    <row r="54746" spans="15:15" ht="15">
      <c r="O54746"/>
    </row>
    <row r="54747" spans="15:15" ht="15">
      <c r="O54747"/>
    </row>
    <row r="54748" spans="15:15" ht="15">
      <c r="O54748"/>
    </row>
    <row r="54749" spans="15:15" ht="15">
      <c r="O54749"/>
    </row>
    <row r="54750" spans="15:15" ht="15">
      <c r="O54750"/>
    </row>
    <row r="54751" spans="15:15" ht="15">
      <c r="O54751"/>
    </row>
    <row r="54752" spans="15:15" ht="15">
      <c r="O54752"/>
    </row>
    <row r="54753" spans="15:15" ht="15">
      <c r="O54753"/>
    </row>
    <row r="54754" spans="15:15" ht="15">
      <c r="O54754"/>
    </row>
    <row r="54755" spans="15:15" ht="15">
      <c r="O54755"/>
    </row>
    <row r="54756" spans="15:15" ht="15">
      <c r="O54756"/>
    </row>
    <row r="54757" spans="15:15" ht="15">
      <c r="O54757"/>
    </row>
    <row r="54758" spans="15:15" ht="15">
      <c r="O54758"/>
    </row>
    <row r="54759" spans="15:15" ht="15">
      <c r="O54759"/>
    </row>
    <row r="54760" spans="15:15" ht="15">
      <c r="O54760"/>
    </row>
    <row r="54761" spans="15:15" ht="15">
      <c r="O54761"/>
    </row>
    <row r="54762" spans="15:15" ht="15">
      <c r="O54762"/>
    </row>
    <row r="54763" spans="15:15" ht="15">
      <c r="O54763"/>
    </row>
    <row r="54764" spans="15:15" ht="15">
      <c r="O54764"/>
    </row>
    <row r="54765" spans="15:15" ht="15">
      <c r="O54765"/>
    </row>
    <row r="54766" spans="15:15" ht="15">
      <c r="O54766"/>
    </row>
    <row r="54767" spans="15:15" ht="15">
      <c r="O54767"/>
    </row>
    <row r="54768" spans="15:15" ht="15">
      <c r="O54768"/>
    </row>
    <row r="54769" spans="15:15" ht="15">
      <c r="O54769"/>
    </row>
    <row r="54770" spans="15:15" ht="15">
      <c r="O54770"/>
    </row>
    <row r="54771" spans="15:15" ht="15">
      <c r="O54771"/>
    </row>
    <row r="54772" spans="15:15" ht="15">
      <c r="O54772"/>
    </row>
    <row r="54773" spans="15:15" ht="15">
      <c r="O54773"/>
    </row>
    <row r="54774" spans="15:15" ht="15">
      <c r="O54774"/>
    </row>
    <row r="54775" spans="15:15" ht="15">
      <c r="O54775"/>
    </row>
    <row r="54776" spans="15:15" ht="15">
      <c r="O54776"/>
    </row>
    <row r="54777" spans="15:15" ht="15">
      <c r="O54777"/>
    </row>
    <row r="54778" spans="15:15" ht="15">
      <c r="O54778"/>
    </row>
    <row r="54779" spans="15:15" ht="15">
      <c r="O54779"/>
    </row>
    <row r="54780" spans="15:15" ht="15">
      <c r="O54780"/>
    </row>
    <row r="54781" spans="15:15" ht="15">
      <c r="O54781"/>
    </row>
    <row r="54782" spans="15:15" ht="15">
      <c r="O54782"/>
    </row>
    <row r="54783" spans="15:15" ht="15">
      <c r="O54783"/>
    </row>
    <row r="54784" spans="15:15" ht="15">
      <c r="O54784"/>
    </row>
    <row r="54785" spans="15:15" ht="15">
      <c r="O54785"/>
    </row>
    <row r="54786" spans="15:15" ht="15">
      <c r="O54786"/>
    </row>
    <row r="54787" spans="15:15" ht="15">
      <c r="O54787"/>
    </row>
    <row r="54788" spans="15:15" ht="15">
      <c r="O54788"/>
    </row>
    <row r="54789" spans="15:15" ht="15">
      <c r="O54789"/>
    </row>
    <row r="54790" spans="15:15" ht="15">
      <c r="O54790"/>
    </row>
    <row r="54791" spans="15:15" ht="15">
      <c r="O54791"/>
    </row>
    <row r="54792" spans="15:15" ht="15">
      <c r="O54792"/>
    </row>
    <row r="54793" spans="15:15" ht="15">
      <c r="O54793"/>
    </row>
    <row r="54794" spans="15:15" ht="15">
      <c r="O54794"/>
    </row>
    <row r="54795" spans="15:15" ht="15">
      <c r="O54795"/>
    </row>
    <row r="54796" spans="15:15" ht="15">
      <c r="O54796"/>
    </row>
    <row r="54797" spans="15:15" ht="15">
      <c r="O54797"/>
    </row>
    <row r="54798" spans="15:15" ht="15">
      <c r="O54798"/>
    </row>
    <row r="54799" spans="15:15" ht="15">
      <c r="O54799"/>
    </row>
    <row r="54800" spans="15:15" ht="15">
      <c r="O54800"/>
    </row>
    <row r="54801" spans="15:15" ht="15">
      <c r="O54801"/>
    </row>
    <row r="54802" spans="15:15" ht="15">
      <c r="O54802"/>
    </row>
    <row r="54803" spans="15:15" ht="15">
      <c r="O54803"/>
    </row>
    <row r="54804" spans="15:15" ht="15">
      <c r="O54804"/>
    </row>
    <row r="54805" spans="15:15" ht="15">
      <c r="O54805"/>
    </row>
    <row r="54806" spans="15:15" ht="15">
      <c r="O54806"/>
    </row>
    <row r="54807" spans="15:15" ht="15">
      <c r="O54807"/>
    </row>
    <row r="54808" spans="15:15" ht="15">
      <c r="O54808"/>
    </row>
    <row r="54809" spans="15:15" ht="15">
      <c r="O54809"/>
    </row>
    <row r="54810" spans="15:15" ht="15">
      <c r="O54810"/>
    </row>
    <row r="54811" spans="15:15" ht="15">
      <c r="O54811"/>
    </row>
    <row r="54812" spans="15:15" ht="15">
      <c r="O54812"/>
    </row>
    <row r="54813" spans="15:15" ht="15">
      <c r="O54813"/>
    </row>
    <row r="54814" spans="15:15" ht="15">
      <c r="O54814"/>
    </row>
    <row r="54815" spans="15:15" ht="15">
      <c r="O54815"/>
    </row>
    <row r="54816" spans="15:15" ht="15">
      <c r="O54816"/>
    </row>
    <row r="54817" spans="15:15" ht="15">
      <c r="O54817"/>
    </row>
    <row r="54818" spans="15:15" ht="15">
      <c r="O54818"/>
    </row>
    <row r="54819" spans="15:15" ht="15">
      <c r="O54819"/>
    </row>
    <row r="54820" spans="15:15" ht="15">
      <c r="O54820"/>
    </row>
    <row r="54821" spans="15:15" ht="15">
      <c r="O54821"/>
    </row>
    <row r="54822" spans="15:15" ht="15">
      <c r="O54822"/>
    </row>
    <row r="54823" spans="15:15" ht="15">
      <c r="O54823"/>
    </row>
    <row r="54824" spans="15:15" ht="15">
      <c r="O54824"/>
    </row>
    <row r="54825" spans="15:15" ht="15">
      <c r="O54825"/>
    </row>
    <row r="54826" spans="15:15" ht="15">
      <c r="O54826"/>
    </row>
    <row r="54827" spans="15:15" ht="15">
      <c r="O54827"/>
    </row>
    <row r="54828" spans="15:15" ht="15">
      <c r="O54828"/>
    </row>
    <row r="54829" spans="15:15" ht="15">
      <c r="O54829"/>
    </row>
    <row r="54830" spans="15:15" ht="15">
      <c r="O54830"/>
    </row>
    <row r="54831" spans="15:15" ht="15">
      <c r="O54831"/>
    </row>
    <row r="54832" spans="15:15" ht="15">
      <c r="O54832"/>
    </row>
    <row r="54833" spans="15:15" ht="15">
      <c r="O54833"/>
    </row>
    <row r="54834" spans="15:15" ht="15">
      <c r="O54834"/>
    </row>
    <row r="54835" spans="15:15" ht="15">
      <c r="O54835"/>
    </row>
    <row r="54836" spans="15:15" ht="15">
      <c r="O54836"/>
    </row>
    <row r="54837" spans="15:15" ht="15">
      <c r="O54837"/>
    </row>
    <row r="54838" spans="15:15" ht="15">
      <c r="O54838"/>
    </row>
    <row r="54839" spans="15:15" ht="15">
      <c r="O54839"/>
    </row>
    <row r="54840" spans="15:15" ht="15">
      <c r="O54840"/>
    </row>
    <row r="54841" spans="15:15" ht="15">
      <c r="O54841"/>
    </row>
    <row r="54842" spans="15:15" ht="15">
      <c r="O54842"/>
    </row>
    <row r="54843" spans="15:15" ht="15">
      <c r="O54843"/>
    </row>
    <row r="54844" spans="15:15" ht="15">
      <c r="O54844"/>
    </row>
    <row r="54845" spans="15:15" ht="15">
      <c r="O54845"/>
    </row>
    <row r="54846" spans="15:15" ht="15">
      <c r="O54846"/>
    </row>
    <row r="54847" spans="15:15" ht="15">
      <c r="O54847"/>
    </row>
    <row r="54848" spans="15:15" ht="15">
      <c r="O54848"/>
    </row>
    <row r="54849" spans="15:15" ht="15">
      <c r="O54849"/>
    </row>
    <row r="54850" spans="15:15" ht="15">
      <c r="O54850"/>
    </row>
    <row r="54851" spans="15:15" ht="15">
      <c r="O54851"/>
    </row>
    <row r="54852" spans="15:15" ht="15">
      <c r="O54852"/>
    </row>
    <row r="54853" spans="15:15" ht="15">
      <c r="O54853"/>
    </row>
    <row r="54854" spans="15:15" ht="15">
      <c r="O54854"/>
    </row>
    <row r="54855" spans="15:15" ht="15">
      <c r="O54855"/>
    </row>
    <row r="54856" spans="15:15" ht="15">
      <c r="O54856"/>
    </row>
    <row r="54857" spans="15:15" ht="15">
      <c r="O54857"/>
    </row>
    <row r="54858" spans="15:15" ht="15">
      <c r="O54858"/>
    </row>
    <row r="54859" spans="15:15" ht="15">
      <c r="O54859"/>
    </row>
    <row r="54860" spans="15:15" ht="15">
      <c r="O54860"/>
    </row>
    <row r="54861" spans="15:15" ht="15">
      <c r="O54861"/>
    </row>
    <row r="54862" spans="15:15" ht="15">
      <c r="O54862"/>
    </row>
    <row r="54863" spans="15:15" ht="15">
      <c r="O54863"/>
    </row>
    <row r="54864" spans="15:15" ht="15">
      <c r="O54864"/>
    </row>
    <row r="54865" spans="15:15" ht="15">
      <c r="O54865"/>
    </row>
    <row r="54866" spans="15:15" ht="15">
      <c r="O54866"/>
    </row>
    <row r="54867" spans="15:15" ht="15">
      <c r="O54867"/>
    </row>
    <row r="54868" spans="15:15" ht="15">
      <c r="O54868"/>
    </row>
    <row r="54869" spans="15:15" ht="15">
      <c r="O54869"/>
    </row>
    <row r="54870" spans="15:15" ht="15">
      <c r="O54870"/>
    </row>
    <row r="54871" spans="15:15" ht="15">
      <c r="O54871"/>
    </row>
    <row r="54872" spans="15:15" ht="15">
      <c r="O54872"/>
    </row>
    <row r="54873" spans="15:15" ht="15">
      <c r="O54873"/>
    </row>
    <row r="54874" spans="15:15" ht="15">
      <c r="O54874"/>
    </row>
    <row r="54875" spans="15:15" ht="15">
      <c r="O54875"/>
    </row>
    <row r="54876" spans="15:15" ht="15">
      <c r="O54876"/>
    </row>
    <row r="54877" spans="15:15" ht="15">
      <c r="O54877"/>
    </row>
    <row r="54878" spans="15:15" ht="15">
      <c r="O54878"/>
    </row>
    <row r="54879" spans="15:15" ht="15">
      <c r="O54879"/>
    </row>
    <row r="54880" spans="15:15" ht="15">
      <c r="O54880"/>
    </row>
    <row r="54881" spans="15:15" ht="15">
      <c r="O54881"/>
    </row>
    <row r="54882" spans="15:15" ht="15">
      <c r="O54882"/>
    </row>
    <row r="54883" spans="15:15" ht="15">
      <c r="O54883"/>
    </row>
    <row r="54884" spans="15:15" ht="15">
      <c r="O54884"/>
    </row>
    <row r="54885" spans="15:15" ht="15">
      <c r="O54885"/>
    </row>
    <row r="54886" spans="15:15" ht="15">
      <c r="O54886"/>
    </row>
    <row r="54887" spans="15:15" ht="15">
      <c r="O54887"/>
    </row>
    <row r="54888" spans="15:15" ht="15">
      <c r="O54888"/>
    </row>
    <row r="54889" spans="15:15" ht="15">
      <c r="O54889"/>
    </row>
    <row r="54890" spans="15:15" ht="15">
      <c r="O54890"/>
    </row>
    <row r="54891" spans="15:15" ht="15">
      <c r="O54891"/>
    </row>
    <row r="54892" spans="15:15" ht="15">
      <c r="O54892"/>
    </row>
    <row r="54893" spans="15:15" ht="15">
      <c r="O54893"/>
    </row>
    <row r="54894" spans="15:15" ht="15">
      <c r="O54894"/>
    </row>
    <row r="54895" spans="15:15" ht="15">
      <c r="O54895"/>
    </row>
    <row r="54896" spans="15:15" ht="15">
      <c r="O54896"/>
    </row>
    <row r="54897" spans="15:15" ht="15">
      <c r="O54897"/>
    </row>
    <row r="54898" spans="15:15" ht="15">
      <c r="O54898"/>
    </row>
    <row r="54899" spans="15:15" ht="15">
      <c r="O54899"/>
    </row>
    <row r="54900" spans="15:15" ht="15">
      <c r="O54900"/>
    </row>
    <row r="54901" spans="15:15" ht="15">
      <c r="O54901"/>
    </row>
    <row r="54902" spans="15:15" ht="15">
      <c r="O54902"/>
    </row>
    <row r="54903" spans="15:15" ht="15">
      <c r="O54903"/>
    </row>
    <row r="54904" spans="15:15" ht="15">
      <c r="O54904"/>
    </row>
    <row r="54905" spans="15:15" ht="15">
      <c r="O54905"/>
    </row>
    <row r="54906" spans="15:15" ht="15">
      <c r="O54906"/>
    </row>
    <row r="54907" spans="15:15" ht="15">
      <c r="O54907"/>
    </row>
    <row r="54908" spans="15:15" ht="15">
      <c r="O54908"/>
    </row>
    <row r="54909" spans="15:15" ht="15">
      <c r="O54909"/>
    </row>
    <row r="54910" spans="15:15" ht="15">
      <c r="O54910"/>
    </row>
    <row r="54911" spans="15:15" ht="15">
      <c r="O54911"/>
    </row>
    <row r="54912" spans="15:15" ht="15">
      <c r="O54912"/>
    </row>
    <row r="54913" spans="15:15" ht="15">
      <c r="O54913"/>
    </row>
    <row r="54914" spans="15:15" ht="15">
      <c r="O54914"/>
    </row>
    <row r="54915" spans="15:15" ht="15">
      <c r="O54915"/>
    </row>
    <row r="54916" spans="15:15" ht="15">
      <c r="O54916"/>
    </row>
    <row r="54917" spans="15:15" ht="15">
      <c r="O54917"/>
    </row>
    <row r="54918" spans="15:15" ht="15">
      <c r="O54918"/>
    </row>
    <row r="54919" spans="15:15" ht="15">
      <c r="O54919"/>
    </row>
    <row r="54920" spans="15:15" ht="15">
      <c r="O54920"/>
    </row>
    <row r="54921" spans="15:15" ht="15">
      <c r="O54921"/>
    </row>
    <row r="54922" spans="15:15" ht="15">
      <c r="O54922"/>
    </row>
    <row r="54923" spans="15:15" ht="15">
      <c r="O54923"/>
    </row>
    <row r="54924" spans="15:15" ht="15">
      <c r="O54924"/>
    </row>
    <row r="54925" spans="15:15" ht="15">
      <c r="O54925"/>
    </row>
    <row r="54926" spans="15:15" ht="15">
      <c r="O54926"/>
    </row>
    <row r="54927" spans="15:15" ht="15">
      <c r="O54927"/>
    </row>
    <row r="54928" spans="15:15" ht="15">
      <c r="O54928"/>
    </row>
    <row r="54929" spans="15:15" ht="15">
      <c r="O54929"/>
    </row>
    <row r="54930" spans="15:15" ht="15">
      <c r="O54930"/>
    </row>
    <row r="54931" spans="15:15" ht="15">
      <c r="O54931"/>
    </row>
    <row r="54932" spans="15:15" ht="15">
      <c r="O54932"/>
    </row>
    <row r="54933" spans="15:15" ht="15">
      <c r="O54933"/>
    </row>
    <row r="54934" spans="15:15" ht="15">
      <c r="O54934"/>
    </row>
    <row r="54935" spans="15:15" ht="15">
      <c r="O54935"/>
    </row>
    <row r="54936" spans="15:15" ht="15">
      <c r="O54936"/>
    </row>
    <row r="54937" spans="15:15" ht="15">
      <c r="O54937"/>
    </row>
    <row r="54938" spans="15:15" ht="15">
      <c r="O54938"/>
    </row>
    <row r="54939" spans="15:15" ht="15">
      <c r="O54939"/>
    </row>
    <row r="54940" spans="15:15" ht="15">
      <c r="O54940"/>
    </row>
    <row r="54941" spans="15:15" ht="15">
      <c r="O54941"/>
    </row>
    <row r="54942" spans="15:15" ht="15">
      <c r="O54942"/>
    </row>
    <row r="54943" spans="15:15" ht="15">
      <c r="O54943"/>
    </row>
    <row r="54944" spans="15:15" ht="15">
      <c r="O54944"/>
    </row>
    <row r="54945" spans="15:15" ht="15">
      <c r="O54945"/>
    </row>
    <row r="54946" spans="15:15" ht="15">
      <c r="O54946"/>
    </row>
    <row r="54947" spans="15:15" ht="15">
      <c r="O54947"/>
    </row>
    <row r="54948" spans="15:15" ht="15">
      <c r="O54948"/>
    </row>
    <row r="54949" spans="15:15" ht="15">
      <c r="O54949"/>
    </row>
    <row r="54950" spans="15:15" ht="15">
      <c r="O54950"/>
    </row>
    <row r="54951" spans="15:15" ht="15">
      <c r="O54951"/>
    </row>
    <row r="54952" spans="15:15" ht="15">
      <c r="O54952"/>
    </row>
    <row r="54953" spans="15:15" ht="15">
      <c r="O54953"/>
    </row>
    <row r="54954" spans="15:15" ht="15">
      <c r="O54954"/>
    </row>
    <row r="54955" spans="15:15" ht="15">
      <c r="O54955"/>
    </row>
    <row r="54956" spans="15:15" ht="15">
      <c r="O54956"/>
    </row>
    <row r="54957" spans="15:15" ht="15">
      <c r="O54957"/>
    </row>
    <row r="54958" spans="15:15" ht="15">
      <c r="O54958"/>
    </row>
    <row r="54959" spans="15:15" ht="15">
      <c r="O54959"/>
    </row>
    <row r="54960" spans="15:15" ht="15">
      <c r="O54960"/>
    </row>
    <row r="54961" spans="15:15" ht="15">
      <c r="O54961"/>
    </row>
    <row r="54962" spans="15:15" ht="15">
      <c r="O54962"/>
    </row>
    <row r="54963" spans="15:15" ht="15">
      <c r="O54963"/>
    </row>
    <row r="54964" spans="15:15" ht="15">
      <c r="O54964"/>
    </row>
    <row r="54965" spans="15:15" ht="15">
      <c r="O54965"/>
    </row>
    <row r="54966" spans="15:15" ht="15">
      <c r="O54966"/>
    </row>
    <row r="54967" spans="15:15" ht="15">
      <c r="O54967"/>
    </row>
    <row r="54968" spans="15:15" ht="15">
      <c r="O54968"/>
    </row>
    <row r="54969" spans="15:15" ht="15">
      <c r="O54969"/>
    </row>
    <row r="54970" spans="15:15" ht="15">
      <c r="O54970"/>
    </row>
    <row r="54971" spans="15:15" ht="15">
      <c r="O54971"/>
    </row>
    <row r="54972" spans="15:15" ht="15">
      <c r="O54972"/>
    </row>
    <row r="54973" spans="15:15" ht="15">
      <c r="O54973"/>
    </row>
    <row r="54974" spans="15:15" ht="15">
      <c r="O54974"/>
    </row>
    <row r="54975" spans="15:15" ht="15">
      <c r="O54975"/>
    </row>
    <row r="54976" spans="15:15" ht="15">
      <c r="O54976"/>
    </row>
    <row r="54977" spans="15:15" ht="15">
      <c r="O54977"/>
    </row>
    <row r="54978" spans="15:15" ht="15">
      <c r="O54978"/>
    </row>
    <row r="54979" spans="15:15" ht="15">
      <c r="O54979"/>
    </row>
    <row r="54980" spans="15:15" ht="15">
      <c r="O54980"/>
    </row>
    <row r="54981" spans="15:15" ht="15">
      <c r="O54981"/>
    </row>
    <row r="54982" spans="15:15" ht="15">
      <c r="O54982"/>
    </row>
    <row r="54983" spans="15:15" ht="15">
      <c r="O54983"/>
    </row>
    <row r="54984" spans="15:15" ht="15">
      <c r="O54984"/>
    </row>
    <row r="54985" spans="15:15" ht="15">
      <c r="O54985"/>
    </row>
    <row r="54986" spans="15:15" ht="15">
      <c r="O54986"/>
    </row>
    <row r="54987" spans="15:15" ht="15">
      <c r="O54987"/>
    </row>
    <row r="54988" spans="15:15" ht="15">
      <c r="O54988"/>
    </row>
    <row r="54989" spans="15:15" ht="15">
      <c r="O54989"/>
    </row>
    <row r="54990" spans="15:15" ht="15">
      <c r="O54990"/>
    </row>
    <row r="54991" spans="15:15" ht="15">
      <c r="O54991"/>
    </row>
    <row r="54992" spans="15:15" ht="15">
      <c r="O54992"/>
    </row>
    <row r="54993" spans="15:15" ht="15">
      <c r="O54993"/>
    </row>
    <row r="54994" spans="15:15" ht="15">
      <c r="O54994"/>
    </row>
    <row r="54995" spans="15:15" ht="15">
      <c r="O54995"/>
    </row>
    <row r="54996" spans="15:15" ht="15">
      <c r="O54996"/>
    </row>
    <row r="54997" spans="15:15" ht="15">
      <c r="O54997"/>
    </row>
    <row r="54998" spans="15:15" ht="15">
      <c r="O54998"/>
    </row>
    <row r="54999" spans="15:15" ht="15">
      <c r="O54999"/>
    </row>
    <row r="55000" spans="15:15" ht="15">
      <c r="O55000"/>
    </row>
    <row r="55001" spans="15:15" ht="15">
      <c r="O55001"/>
    </row>
    <row r="55002" spans="15:15" ht="15">
      <c r="O55002"/>
    </row>
    <row r="55003" spans="15:15" ht="15">
      <c r="O55003"/>
    </row>
    <row r="55004" spans="15:15" ht="15">
      <c r="O55004"/>
    </row>
    <row r="55005" spans="15:15" ht="15">
      <c r="O55005"/>
    </row>
    <row r="55006" spans="15:15" ht="15">
      <c r="O55006"/>
    </row>
    <row r="55007" spans="15:15" ht="15">
      <c r="O55007"/>
    </row>
    <row r="55008" spans="15:15" ht="15">
      <c r="O55008"/>
    </row>
    <row r="55009" spans="15:15" ht="15">
      <c r="O55009"/>
    </row>
    <row r="55010" spans="15:15" ht="15">
      <c r="O55010"/>
    </row>
    <row r="55011" spans="15:15" ht="15">
      <c r="O55011"/>
    </row>
    <row r="55012" spans="15:15" ht="15">
      <c r="O55012"/>
    </row>
    <row r="55013" spans="15:15" ht="15">
      <c r="O55013"/>
    </row>
    <row r="55014" spans="15:15" ht="15">
      <c r="O55014"/>
    </row>
    <row r="55015" spans="15:15" ht="15">
      <c r="O55015"/>
    </row>
    <row r="55016" spans="15:15" ht="15">
      <c r="O55016"/>
    </row>
    <row r="55017" spans="15:15" ht="15">
      <c r="O55017"/>
    </row>
    <row r="55018" spans="15:15" ht="15">
      <c r="O55018"/>
    </row>
    <row r="55019" spans="15:15" ht="15">
      <c r="O55019"/>
    </row>
    <row r="55020" spans="15:15" ht="15">
      <c r="O55020"/>
    </row>
    <row r="55021" spans="15:15" ht="15">
      <c r="O55021"/>
    </row>
    <row r="55022" spans="15:15" ht="15">
      <c r="O55022"/>
    </row>
    <row r="55023" spans="15:15" ht="15">
      <c r="O55023"/>
    </row>
    <row r="55024" spans="15:15" ht="15">
      <c r="O55024"/>
    </row>
    <row r="55025" spans="15:15" ht="15">
      <c r="O55025"/>
    </row>
    <row r="55026" spans="15:15" ht="15">
      <c r="O55026"/>
    </row>
    <row r="55027" spans="15:15" ht="15">
      <c r="O55027"/>
    </row>
    <row r="55028" spans="15:15" ht="15">
      <c r="O55028"/>
    </row>
    <row r="55029" spans="15:15" ht="15">
      <c r="O55029"/>
    </row>
    <row r="55030" spans="15:15" ht="15">
      <c r="O55030"/>
    </row>
    <row r="55031" spans="15:15" ht="15">
      <c r="O55031"/>
    </row>
    <row r="55032" spans="15:15" ht="15">
      <c r="O55032"/>
    </row>
    <row r="55033" spans="15:15" ht="15">
      <c r="O55033"/>
    </row>
    <row r="55034" spans="15:15" ht="15">
      <c r="O55034"/>
    </row>
    <row r="55035" spans="15:15" ht="15">
      <c r="O55035"/>
    </row>
    <row r="55036" spans="15:15" ht="15">
      <c r="O55036"/>
    </row>
    <row r="55037" spans="15:15" ht="15">
      <c r="O55037"/>
    </row>
    <row r="55038" spans="15:15" ht="15">
      <c r="O55038"/>
    </row>
    <row r="55039" spans="15:15" ht="15">
      <c r="O55039"/>
    </row>
    <row r="55040" spans="15:15" ht="15">
      <c r="O55040"/>
    </row>
    <row r="55041" spans="15:15" ht="15">
      <c r="O55041"/>
    </row>
    <row r="55042" spans="15:15" ht="15">
      <c r="O55042"/>
    </row>
    <row r="55043" spans="15:15" ht="15">
      <c r="O55043"/>
    </row>
    <row r="55044" spans="15:15" ht="15">
      <c r="O55044"/>
    </row>
    <row r="55045" spans="15:15" ht="15">
      <c r="O55045"/>
    </row>
    <row r="55046" spans="15:15" ht="15">
      <c r="O55046"/>
    </row>
    <row r="55047" spans="15:15" ht="15">
      <c r="O55047"/>
    </row>
    <row r="55048" spans="15:15" ht="15">
      <c r="O55048"/>
    </row>
    <row r="55049" spans="15:15" ht="15">
      <c r="O55049"/>
    </row>
    <row r="55050" spans="15:15" ht="15">
      <c r="O55050"/>
    </row>
    <row r="55051" spans="15:15" ht="15">
      <c r="O55051"/>
    </row>
    <row r="55052" spans="15:15" ht="15">
      <c r="O55052"/>
    </row>
    <row r="55053" spans="15:15" ht="15">
      <c r="O55053"/>
    </row>
    <row r="55054" spans="15:15" ht="15">
      <c r="O55054"/>
    </row>
    <row r="55055" spans="15:15" ht="15">
      <c r="O55055"/>
    </row>
    <row r="55056" spans="15:15" ht="15">
      <c r="O55056"/>
    </row>
    <row r="55057" spans="15:15" ht="15">
      <c r="O55057"/>
    </row>
    <row r="55058" spans="15:15" ht="15">
      <c r="O55058"/>
    </row>
    <row r="55059" spans="15:15" ht="15">
      <c r="O55059"/>
    </row>
    <row r="55060" spans="15:15" ht="15">
      <c r="O55060"/>
    </row>
    <row r="55061" spans="15:15" ht="15">
      <c r="O55061"/>
    </row>
    <row r="55062" spans="15:15" ht="15">
      <c r="O55062"/>
    </row>
    <row r="55063" spans="15:15" ht="15">
      <c r="O55063"/>
    </row>
    <row r="55064" spans="15:15" ht="15">
      <c r="O55064"/>
    </row>
    <row r="55065" spans="15:15" ht="15">
      <c r="O55065"/>
    </row>
    <row r="55066" spans="15:15" ht="15">
      <c r="O55066"/>
    </row>
    <row r="55067" spans="15:15" ht="15">
      <c r="O55067"/>
    </row>
    <row r="55068" spans="15:15" ht="15">
      <c r="O55068"/>
    </row>
    <row r="55069" spans="15:15" ht="15">
      <c r="O55069"/>
    </row>
    <row r="55070" spans="15:15" ht="15">
      <c r="O55070"/>
    </row>
    <row r="55071" spans="15:15" ht="15">
      <c r="O55071"/>
    </row>
    <row r="55072" spans="15:15" ht="15">
      <c r="O55072"/>
    </row>
    <row r="55073" spans="15:15" ht="15">
      <c r="O55073"/>
    </row>
    <row r="55074" spans="15:15" ht="15">
      <c r="O55074"/>
    </row>
    <row r="55075" spans="15:15" ht="15">
      <c r="O55075"/>
    </row>
    <row r="55076" spans="15:15" ht="15">
      <c r="O55076"/>
    </row>
    <row r="55077" spans="15:15" ht="15">
      <c r="O55077"/>
    </row>
    <row r="55078" spans="15:15" ht="15">
      <c r="O55078"/>
    </row>
    <row r="55079" spans="15:15" ht="15">
      <c r="O55079"/>
    </row>
    <row r="55080" spans="15:15" ht="15">
      <c r="O55080"/>
    </row>
    <row r="55081" spans="15:15" ht="15">
      <c r="O55081"/>
    </row>
    <row r="55082" spans="15:15" ht="15">
      <c r="O55082"/>
    </row>
    <row r="55083" spans="15:15" ht="15">
      <c r="O55083"/>
    </row>
    <row r="55084" spans="15:15" ht="15">
      <c r="O55084"/>
    </row>
    <row r="55085" spans="15:15" ht="15">
      <c r="O55085"/>
    </row>
    <row r="55086" spans="15:15" ht="15">
      <c r="O55086"/>
    </row>
    <row r="55087" spans="15:15" ht="15">
      <c r="O55087"/>
    </row>
    <row r="55088" spans="15:15" ht="15">
      <c r="O55088"/>
    </row>
    <row r="55089" spans="15:15" ht="15">
      <c r="O55089"/>
    </row>
    <row r="55090" spans="15:15" ht="15">
      <c r="O55090"/>
    </row>
    <row r="55091" spans="15:15" ht="15">
      <c r="O55091"/>
    </row>
    <row r="55092" spans="15:15" ht="15">
      <c r="O55092"/>
    </row>
    <row r="55093" spans="15:15" ht="15">
      <c r="O55093"/>
    </row>
    <row r="55094" spans="15:15" ht="15">
      <c r="O55094"/>
    </row>
    <row r="55095" spans="15:15" ht="15">
      <c r="O55095"/>
    </row>
    <row r="55096" spans="15:15" ht="15">
      <c r="O55096"/>
    </row>
    <row r="55097" spans="15:15" ht="15">
      <c r="O55097"/>
    </row>
    <row r="55098" spans="15:15" ht="15">
      <c r="O55098"/>
    </row>
    <row r="55099" spans="15:15" ht="15">
      <c r="O55099"/>
    </row>
    <row r="55100" spans="15:15" ht="15">
      <c r="O55100"/>
    </row>
    <row r="55101" spans="15:15" ht="15">
      <c r="O55101"/>
    </row>
    <row r="55102" spans="15:15" ht="15">
      <c r="O55102"/>
    </row>
    <row r="55103" spans="15:15" ht="15">
      <c r="O55103"/>
    </row>
    <row r="55104" spans="15:15" ht="15">
      <c r="O55104"/>
    </row>
    <row r="55105" spans="15:15" ht="15">
      <c r="O55105"/>
    </row>
    <row r="55106" spans="15:15" ht="15">
      <c r="O55106"/>
    </row>
    <row r="55107" spans="15:15" ht="15">
      <c r="O55107"/>
    </row>
    <row r="55108" spans="15:15" ht="15">
      <c r="O55108"/>
    </row>
    <row r="55109" spans="15:15" ht="15">
      <c r="O55109"/>
    </row>
    <row r="55110" spans="15:15" ht="15">
      <c r="O55110"/>
    </row>
    <row r="55111" spans="15:15" ht="15">
      <c r="O55111"/>
    </row>
    <row r="55112" spans="15:15" ht="15">
      <c r="O55112"/>
    </row>
    <row r="55113" spans="15:15" ht="15">
      <c r="O55113"/>
    </row>
    <row r="55114" spans="15:15" ht="15">
      <c r="O55114"/>
    </row>
    <row r="55115" spans="15:15" ht="15">
      <c r="O55115"/>
    </row>
    <row r="55116" spans="15:15" ht="15">
      <c r="O55116"/>
    </row>
    <row r="55117" spans="15:15" ht="15">
      <c r="O55117"/>
    </row>
    <row r="55118" spans="15:15" ht="15">
      <c r="O55118"/>
    </row>
    <row r="55119" spans="15:15" ht="15">
      <c r="O55119"/>
    </row>
    <row r="55120" spans="15:15" ht="15">
      <c r="O55120"/>
    </row>
    <row r="55121" spans="15:15" ht="15">
      <c r="O55121"/>
    </row>
    <row r="55122" spans="15:15" ht="15">
      <c r="O55122"/>
    </row>
    <row r="55123" spans="15:15" ht="15">
      <c r="O55123"/>
    </row>
    <row r="55124" spans="15:15" ht="15">
      <c r="O55124"/>
    </row>
    <row r="55125" spans="15:15" ht="15">
      <c r="O55125"/>
    </row>
    <row r="55126" spans="15:15" ht="15">
      <c r="O55126"/>
    </row>
    <row r="55127" spans="15:15" ht="15">
      <c r="O55127"/>
    </row>
    <row r="55128" spans="15:15" ht="15">
      <c r="O55128"/>
    </row>
    <row r="55129" spans="15:15" ht="15">
      <c r="O55129"/>
    </row>
    <row r="55130" spans="15:15" ht="15">
      <c r="O55130"/>
    </row>
    <row r="55131" spans="15:15" ht="15">
      <c r="O55131"/>
    </row>
    <row r="55132" spans="15:15" ht="15">
      <c r="O55132"/>
    </row>
    <row r="55133" spans="15:15" ht="15">
      <c r="O55133"/>
    </row>
    <row r="55134" spans="15:15" ht="15">
      <c r="O55134"/>
    </row>
    <row r="55135" spans="15:15" ht="15">
      <c r="O55135"/>
    </row>
    <row r="55136" spans="15:15" ht="15">
      <c r="O55136"/>
    </row>
    <row r="55137" spans="15:15" ht="15">
      <c r="O55137"/>
    </row>
    <row r="55138" spans="15:15" ht="15">
      <c r="O55138"/>
    </row>
    <row r="55139" spans="15:15" ht="15">
      <c r="O55139"/>
    </row>
    <row r="55140" spans="15:15" ht="15">
      <c r="O55140"/>
    </row>
    <row r="55141" spans="15:15" ht="15">
      <c r="O55141"/>
    </row>
    <row r="55142" spans="15:15" ht="15">
      <c r="O55142"/>
    </row>
    <row r="55143" spans="15:15" ht="15">
      <c r="O55143"/>
    </row>
    <row r="55144" spans="15:15" ht="15">
      <c r="O55144"/>
    </row>
    <row r="55145" spans="15:15" ht="15">
      <c r="O55145"/>
    </row>
    <row r="55146" spans="15:15" ht="15">
      <c r="O55146"/>
    </row>
    <row r="55147" spans="15:15" ht="15">
      <c r="O55147"/>
    </row>
    <row r="55148" spans="15:15" ht="15">
      <c r="O55148"/>
    </row>
    <row r="55149" spans="15:15" ht="15">
      <c r="O55149"/>
    </row>
    <row r="55150" spans="15:15" ht="15">
      <c r="O55150"/>
    </row>
    <row r="55151" spans="15:15" ht="15">
      <c r="O55151"/>
    </row>
    <row r="55152" spans="15:15" ht="15">
      <c r="O55152"/>
    </row>
    <row r="55153" spans="15:15" ht="15">
      <c r="O55153"/>
    </row>
    <row r="55154" spans="15:15" ht="15">
      <c r="O55154"/>
    </row>
    <row r="55155" spans="15:15" ht="15">
      <c r="O55155"/>
    </row>
    <row r="55156" spans="15:15" ht="15">
      <c r="O55156"/>
    </row>
    <row r="55157" spans="15:15" ht="15">
      <c r="O55157"/>
    </row>
    <row r="55158" spans="15:15" ht="15">
      <c r="O55158"/>
    </row>
    <row r="55159" spans="15:15" ht="15">
      <c r="O55159"/>
    </row>
    <row r="55160" spans="15:15" ht="15">
      <c r="O55160"/>
    </row>
    <row r="55161" spans="15:15" ht="15">
      <c r="O55161"/>
    </row>
    <row r="55162" spans="15:15" ht="15">
      <c r="O55162"/>
    </row>
    <row r="55163" spans="15:15" ht="15">
      <c r="O55163"/>
    </row>
    <row r="55164" spans="15:15" ht="15">
      <c r="O55164"/>
    </row>
    <row r="55165" spans="15:15" ht="15">
      <c r="O55165"/>
    </row>
    <row r="55166" spans="15:15" ht="15">
      <c r="O55166"/>
    </row>
    <row r="55167" spans="15:15" ht="15">
      <c r="O55167"/>
    </row>
    <row r="55168" spans="15:15" ht="15">
      <c r="O55168"/>
    </row>
    <row r="55169" spans="15:15" ht="15">
      <c r="O55169"/>
    </row>
    <row r="55170" spans="15:15" ht="15">
      <c r="O55170"/>
    </row>
    <row r="55171" spans="15:15" ht="15">
      <c r="O55171"/>
    </row>
    <row r="55172" spans="15:15" ht="15">
      <c r="O55172"/>
    </row>
    <row r="55173" spans="15:15" ht="15">
      <c r="O55173"/>
    </row>
    <row r="55174" spans="15:15" ht="15">
      <c r="O55174"/>
    </row>
    <row r="55175" spans="15:15" ht="15">
      <c r="O55175"/>
    </row>
    <row r="55176" spans="15:15" ht="15">
      <c r="O55176"/>
    </row>
    <row r="55177" spans="15:15" ht="15">
      <c r="O55177"/>
    </row>
    <row r="55178" spans="15:15" ht="15">
      <c r="O55178"/>
    </row>
    <row r="55179" spans="15:15" ht="15">
      <c r="O55179"/>
    </row>
    <row r="55180" spans="15:15" ht="15">
      <c r="O55180"/>
    </row>
    <row r="55181" spans="15:15" ht="15">
      <c r="O55181"/>
    </row>
    <row r="55182" spans="15:15" ht="15">
      <c r="O55182"/>
    </row>
    <row r="55183" spans="15:15" ht="15">
      <c r="O55183"/>
    </row>
    <row r="55184" spans="15:15" ht="15">
      <c r="O55184"/>
    </row>
    <row r="55185" spans="15:15" ht="15">
      <c r="O55185"/>
    </row>
    <row r="55186" spans="15:15" ht="15">
      <c r="O55186"/>
    </row>
    <row r="55187" spans="15:15" ht="15">
      <c r="O55187"/>
    </row>
    <row r="55188" spans="15:15" ht="15">
      <c r="O55188"/>
    </row>
    <row r="55189" spans="15:15" ht="15">
      <c r="O55189"/>
    </row>
    <row r="55190" spans="15:15" ht="15">
      <c r="O55190"/>
    </row>
    <row r="55191" spans="15:15" ht="15">
      <c r="O55191"/>
    </row>
    <row r="55192" spans="15:15" ht="15">
      <c r="O55192"/>
    </row>
    <row r="55193" spans="15:15" ht="15">
      <c r="O55193"/>
    </row>
    <row r="55194" spans="15:15" ht="15">
      <c r="O55194"/>
    </row>
    <row r="55195" spans="15:15" ht="15">
      <c r="O55195"/>
    </row>
    <row r="55196" spans="15:15" ht="15">
      <c r="O55196"/>
    </row>
    <row r="55197" spans="15:15" ht="15">
      <c r="O55197"/>
    </row>
    <row r="55198" spans="15:15" ht="15">
      <c r="O55198"/>
    </row>
    <row r="55199" spans="15:15" ht="15">
      <c r="O55199"/>
    </row>
    <row r="55200" spans="15:15" ht="15">
      <c r="O55200"/>
    </row>
    <row r="55201" spans="15:15" ht="15">
      <c r="O55201"/>
    </row>
    <row r="55202" spans="15:15" ht="15">
      <c r="O55202"/>
    </row>
    <row r="55203" spans="15:15" ht="15">
      <c r="O55203"/>
    </row>
    <row r="55204" spans="15:15" ht="15">
      <c r="O55204"/>
    </row>
    <row r="55205" spans="15:15" ht="15">
      <c r="O55205"/>
    </row>
    <row r="55206" spans="15:15" ht="15">
      <c r="O55206"/>
    </row>
    <row r="55207" spans="15:15" ht="15">
      <c r="O55207"/>
    </row>
    <row r="55208" spans="15:15" ht="15">
      <c r="O55208"/>
    </row>
    <row r="55209" spans="15:15" ht="15">
      <c r="O55209"/>
    </row>
    <row r="55210" spans="15:15" ht="15">
      <c r="O55210"/>
    </row>
    <row r="55211" spans="15:15" ht="15">
      <c r="O55211"/>
    </row>
    <row r="55212" spans="15:15" ht="15">
      <c r="O55212"/>
    </row>
    <row r="55213" spans="15:15" ht="15">
      <c r="O55213"/>
    </row>
    <row r="55214" spans="15:15" ht="15">
      <c r="O55214"/>
    </row>
    <row r="55215" spans="15:15" ht="15">
      <c r="O55215"/>
    </row>
    <row r="55216" spans="15:15" ht="15">
      <c r="O55216"/>
    </row>
    <row r="55217" spans="15:15" ht="15">
      <c r="O55217"/>
    </row>
    <row r="55218" spans="15:15" ht="15">
      <c r="O55218"/>
    </row>
    <row r="55219" spans="15:15" ht="15">
      <c r="O55219"/>
    </row>
    <row r="55220" spans="15:15" ht="15">
      <c r="O55220"/>
    </row>
    <row r="55221" spans="15:15" ht="15">
      <c r="O55221"/>
    </row>
    <row r="55222" spans="15:15" ht="15">
      <c r="O55222"/>
    </row>
    <row r="55223" spans="15:15" ht="15">
      <c r="O55223"/>
    </row>
    <row r="55224" spans="15:15" ht="15">
      <c r="O55224"/>
    </row>
    <row r="55225" spans="15:15" ht="15">
      <c r="O55225"/>
    </row>
    <row r="55226" spans="15:15" ht="15">
      <c r="O55226"/>
    </row>
    <row r="55227" spans="15:15" ht="15">
      <c r="O55227"/>
    </row>
    <row r="55228" spans="15:15" ht="15">
      <c r="O55228"/>
    </row>
    <row r="55229" spans="15:15" ht="15">
      <c r="O55229"/>
    </row>
    <row r="55230" spans="15:15" ht="15">
      <c r="O55230"/>
    </row>
    <row r="55231" spans="15:15" ht="15">
      <c r="O55231"/>
    </row>
    <row r="55232" spans="15:15" ht="15">
      <c r="O55232"/>
    </row>
    <row r="55233" spans="15:15" ht="15">
      <c r="O55233"/>
    </row>
    <row r="55234" spans="15:15" ht="15">
      <c r="O55234"/>
    </row>
    <row r="55235" spans="15:15" ht="15">
      <c r="O55235"/>
    </row>
    <row r="55236" spans="15:15" ht="15">
      <c r="O55236"/>
    </row>
    <row r="55237" spans="15:15" ht="15">
      <c r="O55237"/>
    </row>
    <row r="55238" spans="15:15" ht="15">
      <c r="O55238"/>
    </row>
    <row r="55239" spans="15:15" ht="15">
      <c r="O55239"/>
    </row>
    <row r="55240" spans="15:15" ht="15">
      <c r="O55240"/>
    </row>
    <row r="55241" spans="15:15" ht="15">
      <c r="O55241"/>
    </row>
    <row r="55242" spans="15:15" ht="15">
      <c r="O55242"/>
    </row>
    <row r="55243" spans="15:15" ht="15">
      <c r="O55243"/>
    </row>
    <row r="55244" spans="15:15" ht="15">
      <c r="O55244"/>
    </row>
    <row r="55245" spans="15:15" ht="15">
      <c r="O55245"/>
    </row>
    <row r="55246" spans="15:15" ht="15">
      <c r="O55246"/>
    </row>
    <row r="55247" spans="15:15" ht="15">
      <c r="O55247"/>
    </row>
    <row r="55248" spans="15:15" ht="15">
      <c r="O55248"/>
    </row>
    <row r="55249" spans="15:15" ht="15">
      <c r="O55249"/>
    </row>
    <row r="55250" spans="15:15" ht="15">
      <c r="O55250"/>
    </row>
    <row r="55251" spans="15:15" ht="15">
      <c r="O55251"/>
    </row>
    <row r="55252" spans="15:15" ht="15">
      <c r="O55252"/>
    </row>
    <row r="55253" spans="15:15" ht="15">
      <c r="O55253"/>
    </row>
    <row r="55254" spans="15:15" ht="15">
      <c r="O55254"/>
    </row>
    <row r="55255" spans="15:15" ht="15">
      <c r="O55255"/>
    </row>
    <row r="55256" spans="15:15" ht="15">
      <c r="O55256"/>
    </row>
    <row r="55257" spans="15:15" ht="15">
      <c r="O55257"/>
    </row>
    <row r="55258" spans="15:15" ht="15">
      <c r="O55258"/>
    </row>
    <row r="55259" spans="15:15" ht="15">
      <c r="O55259"/>
    </row>
    <row r="55260" spans="15:15" ht="15">
      <c r="O55260"/>
    </row>
    <row r="55261" spans="15:15" ht="15">
      <c r="O55261"/>
    </row>
    <row r="55262" spans="15:15" ht="15">
      <c r="O55262"/>
    </row>
    <row r="55263" spans="15:15" ht="15">
      <c r="O55263"/>
    </row>
    <row r="55264" spans="15:15" ht="15">
      <c r="O55264"/>
    </row>
    <row r="55265" spans="15:15" ht="15">
      <c r="O55265"/>
    </row>
    <row r="55266" spans="15:15" ht="15">
      <c r="O55266"/>
    </row>
    <row r="55267" spans="15:15" ht="15">
      <c r="O55267"/>
    </row>
    <row r="55268" spans="15:15" ht="15">
      <c r="O55268"/>
    </row>
    <row r="55269" spans="15:15" ht="15">
      <c r="O55269"/>
    </row>
    <row r="55270" spans="15:15" ht="15">
      <c r="O55270"/>
    </row>
    <row r="55271" spans="15:15" ht="15">
      <c r="O55271"/>
    </row>
    <row r="55272" spans="15:15" ht="15">
      <c r="O55272"/>
    </row>
    <row r="55273" spans="15:15" ht="15">
      <c r="O55273"/>
    </row>
    <row r="55274" spans="15:15" ht="15">
      <c r="O55274"/>
    </row>
    <row r="55275" spans="15:15" ht="15">
      <c r="O55275"/>
    </row>
    <row r="55276" spans="15:15" ht="15">
      <c r="O55276"/>
    </row>
    <row r="55277" spans="15:15" ht="15">
      <c r="O55277"/>
    </row>
    <row r="55278" spans="15:15" ht="15">
      <c r="O55278"/>
    </row>
    <row r="55279" spans="15:15" ht="15">
      <c r="O55279"/>
    </row>
    <row r="55280" spans="15:15" ht="15">
      <c r="O55280"/>
    </row>
    <row r="55281" spans="15:15" ht="15">
      <c r="O55281"/>
    </row>
    <row r="55282" spans="15:15" ht="15">
      <c r="O55282"/>
    </row>
    <row r="55283" spans="15:15" ht="15">
      <c r="O55283"/>
    </row>
    <row r="55284" spans="15:15" ht="15">
      <c r="O55284"/>
    </row>
    <row r="55285" spans="15:15" ht="15">
      <c r="O55285"/>
    </row>
    <row r="55286" spans="15:15" ht="15">
      <c r="O55286"/>
    </row>
    <row r="55287" spans="15:15" ht="15">
      <c r="O55287"/>
    </row>
    <row r="55288" spans="15:15" ht="15">
      <c r="O55288"/>
    </row>
    <row r="55289" spans="15:15" ht="15">
      <c r="O55289"/>
    </row>
    <row r="55290" spans="15:15" ht="15">
      <c r="O55290"/>
    </row>
    <row r="55291" spans="15:15" ht="15">
      <c r="O55291"/>
    </row>
    <row r="55292" spans="15:15" ht="15">
      <c r="O55292"/>
    </row>
    <row r="55293" spans="15:15" ht="15">
      <c r="O55293"/>
    </row>
    <row r="55294" spans="15:15" ht="15">
      <c r="O55294"/>
    </row>
    <row r="55295" spans="15:15" ht="15">
      <c r="O55295"/>
    </row>
    <row r="55296" spans="15:15" ht="15">
      <c r="O55296"/>
    </row>
    <row r="55297" spans="15:15" ht="15">
      <c r="O55297"/>
    </row>
    <row r="55298" spans="15:15" ht="15">
      <c r="O55298"/>
    </row>
    <row r="55299" spans="15:15" ht="15">
      <c r="O55299"/>
    </row>
    <row r="55300" spans="15:15" ht="15">
      <c r="O55300"/>
    </row>
    <row r="55301" spans="15:15" ht="15">
      <c r="O55301"/>
    </row>
    <row r="55302" spans="15:15" ht="15">
      <c r="O55302"/>
    </row>
    <row r="55303" spans="15:15" ht="15">
      <c r="O55303"/>
    </row>
    <row r="55304" spans="15:15" ht="15">
      <c r="O55304"/>
    </row>
    <row r="55305" spans="15:15" ht="15">
      <c r="O55305"/>
    </row>
    <row r="55306" spans="15:15" ht="15">
      <c r="O55306"/>
    </row>
    <row r="55307" spans="15:15" ht="15">
      <c r="O55307"/>
    </row>
    <row r="55308" spans="15:15" ht="15">
      <c r="O55308"/>
    </row>
    <row r="55309" spans="15:15" ht="15">
      <c r="O55309"/>
    </row>
    <row r="55310" spans="15:15" ht="15">
      <c r="O55310"/>
    </row>
    <row r="55311" spans="15:15" ht="15">
      <c r="O55311"/>
    </row>
    <row r="55312" spans="15:15" ht="15">
      <c r="O55312"/>
    </row>
    <row r="55313" spans="15:15" ht="15">
      <c r="O55313"/>
    </row>
    <row r="55314" spans="15:15" ht="15">
      <c r="O55314"/>
    </row>
    <row r="55315" spans="15:15" ht="15">
      <c r="O55315"/>
    </row>
    <row r="55316" spans="15:15" ht="15">
      <c r="O55316"/>
    </row>
    <row r="55317" spans="15:15" ht="15">
      <c r="O55317"/>
    </row>
    <row r="55318" spans="15:15" ht="15">
      <c r="O55318"/>
    </row>
    <row r="55319" spans="15:15" ht="15">
      <c r="O55319"/>
    </row>
    <row r="55320" spans="15:15" ht="15">
      <c r="O55320"/>
    </row>
    <row r="55321" spans="15:15" ht="15">
      <c r="O55321"/>
    </row>
    <row r="55322" spans="15:15" ht="15">
      <c r="O55322"/>
    </row>
    <row r="55323" spans="15:15" ht="15">
      <c r="O55323"/>
    </row>
    <row r="55324" spans="15:15" ht="15">
      <c r="O55324"/>
    </row>
    <row r="55325" spans="15:15" ht="15">
      <c r="O55325"/>
    </row>
    <row r="55326" spans="15:15" ht="15">
      <c r="O55326"/>
    </row>
    <row r="55327" spans="15:15" ht="15">
      <c r="O55327"/>
    </row>
    <row r="55328" spans="15:15" ht="15">
      <c r="O55328"/>
    </row>
    <row r="55329" spans="15:15" ht="15">
      <c r="O55329"/>
    </row>
    <row r="55330" spans="15:15" ht="15">
      <c r="O55330"/>
    </row>
    <row r="55331" spans="15:15" ht="15">
      <c r="O55331"/>
    </row>
    <row r="55332" spans="15:15" ht="15">
      <c r="O55332"/>
    </row>
    <row r="55333" spans="15:15" ht="15">
      <c r="O55333"/>
    </row>
    <row r="55334" spans="15:15" ht="15">
      <c r="O55334"/>
    </row>
    <row r="55335" spans="15:15" ht="15">
      <c r="O55335"/>
    </row>
    <row r="55336" spans="15:15" ht="15">
      <c r="O55336"/>
    </row>
    <row r="55337" spans="15:15" ht="15">
      <c r="O55337"/>
    </row>
    <row r="55338" spans="15:15" ht="15">
      <c r="O55338"/>
    </row>
    <row r="55339" spans="15:15" ht="15">
      <c r="O55339"/>
    </row>
    <row r="55340" spans="15:15" ht="15">
      <c r="O55340"/>
    </row>
    <row r="55341" spans="15:15" ht="15">
      <c r="O55341"/>
    </row>
    <row r="55342" spans="15:15" ht="15">
      <c r="O55342"/>
    </row>
    <row r="55343" spans="15:15" ht="15">
      <c r="O55343"/>
    </row>
    <row r="55344" spans="15:15" ht="15">
      <c r="O55344"/>
    </row>
    <row r="55345" spans="15:15" ht="15">
      <c r="O55345"/>
    </row>
    <row r="55346" spans="15:15" ht="15">
      <c r="O55346"/>
    </row>
    <row r="55347" spans="15:15" ht="15">
      <c r="O55347"/>
    </row>
    <row r="55348" spans="15:15" ht="15">
      <c r="O55348"/>
    </row>
    <row r="55349" spans="15:15" ht="15">
      <c r="O55349"/>
    </row>
    <row r="55350" spans="15:15" ht="15">
      <c r="O55350"/>
    </row>
    <row r="55351" spans="15:15" ht="15">
      <c r="O55351"/>
    </row>
    <row r="55352" spans="15:15" ht="15">
      <c r="O55352"/>
    </row>
    <row r="55353" spans="15:15" ht="15">
      <c r="O55353"/>
    </row>
    <row r="55354" spans="15:15" ht="15">
      <c r="O55354"/>
    </row>
    <row r="55355" spans="15:15" ht="15">
      <c r="O55355"/>
    </row>
    <row r="55356" spans="15:15" ht="15">
      <c r="O55356"/>
    </row>
    <row r="55357" spans="15:15" ht="15">
      <c r="O55357"/>
    </row>
    <row r="55358" spans="15:15" ht="15">
      <c r="O55358"/>
    </row>
    <row r="55359" spans="15:15" ht="15">
      <c r="O55359"/>
    </row>
    <row r="55360" spans="15:15" ht="15">
      <c r="O55360"/>
    </row>
    <row r="55361" spans="15:15" ht="15">
      <c r="O55361"/>
    </row>
    <row r="55362" spans="15:15" ht="15">
      <c r="O55362"/>
    </row>
    <row r="55363" spans="15:15" ht="15">
      <c r="O55363"/>
    </row>
    <row r="55364" spans="15:15" ht="15">
      <c r="O55364"/>
    </row>
    <row r="55365" spans="15:15" ht="15">
      <c r="O55365"/>
    </row>
    <row r="55366" spans="15:15" ht="15">
      <c r="O55366"/>
    </row>
    <row r="55367" spans="15:15" ht="15">
      <c r="O55367"/>
    </row>
    <row r="55368" spans="15:15" ht="15">
      <c r="O55368"/>
    </row>
    <row r="55369" spans="15:15" ht="15">
      <c r="O55369"/>
    </row>
    <row r="55370" spans="15:15" ht="15">
      <c r="O55370"/>
    </row>
    <row r="55371" spans="15:15" ht="15">
      <c r="O55371"/>
    </row>
    <row r="55372" spans="15:15" ht="15">
      <c r="O55372"/>
    </row>
    <row r="55373" spans="15:15" ht="15">
      <c r="O55373"/>
    </row>
    <row r="55374" spans="15:15" ht="15">
      <c r="O55374"/>
    </row>
    <row r="55375" spans="15:15" ht="15">
      <c r="O55375"/>
    </row>
    <row r="55376" spans="15:15" ht="15">
      <c r="O55376"/>
    </row>
    <row r="55377" spans="15:15" ht="15">
      <c r="O55377"/>
    </row>
    <row r="55378" spans="15:15" ht="15">
      <c r="O55378"/>
    </row>
    <row r="55379" spans="15:15" ht="15">
      <c r="O55379"/>
    </row>
    <row r="55380" spans="15:15" ht="15">
      <c r="O55380"/>
    </row>
    <row r="55381" spans="15:15" ht="15">
      <c r="O55381"/>
    </row>
    <row r="55382" spans="15:15" ht="15">
      <c r="O55382"/>
    </row>
    <row r="55383" spans="15:15" ht="15">
      <c r="O55383"/>
    </row>
    <row r="55384" spans="15:15" ht="15">
      <c r="O55384"/>
    </row>
    <row r="55385" spans="15:15" ht="15">
      <c r="O55385"/>
    </row>
    <row r="55386" spans="15:15" ht="15">
      <c r="O55386"/>
    </row>
    <row r="55387" spans="15:15" ht="15">
      <c r="O55387"/>
    </row>
    <row r="55388" spans="15:15" ht="15">
      <c r="O55388"/>
    </row>
    <row r="55389" spans="15:15" ht="15">
      <c r="O55389"/>
    </row>
    <row r="55390" spans="15:15" ht="15">
      <c r="O55390"/>
    </row>
    <row r="55391" spans="15:15" ht="15">
      <c r="O55391"/>
    </row>
    <row r="55392" spans="15:15" ht="15">
      <c r="O55392"/>
    </row>
    <row r="55393" spans="15:15" ht="15">
      <c r="O55393"/>
    </row>
    <row r="55394" spans="15:15" ht="15">
      <c r="O55394"/>
    </row>
    <row r="55395" spans="15:15" ht="15">
      <c r="O55395"/>
    </row>
    <row r="55396" spans="15:15" ht="15">
      <c r="O55396"/>
    </row>
    <row r="55397" spans="15:15" ht="15">
      <c r="O55397"/>
    </row>
    <row r="55398" spans="15:15" ht="15">
      <c r="O55398"/>
    </row>
    <row r="55399" spans="15:15" ht="15">
      <c r="O55399"/>
    </row>
    <row r="55400" spans="15:15" ht="15">
      <c r="O55400"/>
    </row>
    <row r="55401" spans="15:15" ht="15">
      <c r="O55401"/>
    </row>
    <row r="55402" spans="15:15" ht="15">
      <c r="O55402"/>
    </row>
    <row r="55403" spans="15:15" ht="15">
      <c r="O55403"/>
    </row>
    <row r="55404" spans="15:15" ht="15">
      <c r="O55404"/>
    </row>
    <row r="55405" spans="15:15" ht="15">
      <c r="O55405"/>
    </row>
    <row r="55406" spans="15:15" ht="15">
      <c r="O55406"/>
    </row>
    <row r="55407" spans="15:15" ht="15">
      <c r="O55407"/>
    </row>
    <row r="55408" spans="15:15" ht="15">
      <c r="O55408"/>
    </row>
    <row r="55409" spans="15:15" ht="15">
      <c r="O55409"/>
    </row>
    <row r="55410" spans="15:15" ht="15">
      <c r="O55410"/>
    </row>
    <row r="55411" spans="15:15" ht="15">
      <c r="O55411"/>
    </row>
    <row r="55412" spans="15:15" ht="15">
      <c r="O55412"/>
    </row>
    <row r="55413" spans="15:15" ht="15">
      <c r="O55413"/>
    </row>
    <row r="55414" spans="15:15" ht="15">
      <c r="O55414"/>
    </row>
    <row r="55415" spans="15:15" ht="15">
      <c r="O55415"/>
    </row>
    <row r="55416" spans="15:15" ht="15">
      <c r="O55416"/>
    </row>
    <row r="55417" spans="15:15" ht="15">
      <c r="O55417"/>
    </row>
    <row r="55418" spans="15:15" ht="15">
      <c r="O55418"/>
    </row>
    <row r="55419" spans="15:15" ht="15">
      <c r="O55419"/>
    </row>
    <row r="55420" spans="15:15" ht="15">
      <c r="O55420"/>
    </row>
    <row r="55421" spans="15:15" ht="15">
      <c r="O55421"/>
    </row>
    <row r="55422" spans="15:15" ht="15">
      <c r="O55422"/>
    </row>
    <row r="55423" spans="15:15" ht="15">
      <c r="O55423"/>
    </row>
    <row r="55424" spans="15:15" ht="15">
      <c r="O55424"/>
    </row>
    <row r="55425" spans="15:15" ht="15">
      <c r="O55425"/>
    </row>
    <row r="55426" spans="15:15" ht="15">
      <c r="O55426"/>
    </row>
    <row r="55427" spans="15:15" ht="15">
      <c r="O55427"/>
    </row>
    <row r="55428" spans="15:15" ht="15">
      <c r="O55428"/>
    </row>
    <row r="55429" spans="15:15" ht="15">
      <c r="O55429"/>
    </row>
    <row r="55430" spans="15:15" ht="15">
      <c r="O55430"/>
    </row>
    <row r="55431" spans="15:15" ht="15">
      <c r="O55431"/>
    </row>
    <row r="55432" spans="15:15" ht="15">
      <c r="O55432"/>
    </row>
    <row r="55433" spans="15:15" ht="15">
      <c r="O55433"/>
    </row>
    <row r="55434" spans="15:15" ht="15">
      <c r="O55434"/>
    </row>
    <row r="55435" spans="15:15" ht="15">
      <c r="O55435"/>
    </row>
    <row r="55436" spans="15:15" ht="15">
      <c r="O55436"/>
    </row>
    <row r="55437" spans="15:15" ht="15">
      <c r="O55437"/>
    </row>
    <row r="55438" spans="15:15" ht="15">
      <c r="O55438"/>
    </row>
    <row r="55439" spans="15:15" ht="15">
      <c r="O55439"/>
    </row>
    <row r="55440" spans="15:15" ht="15">
      <c r="O55440"/>
    </row>
    <row r="55441" spans="15:15" ht="15">
      <c r="O55441"/>
    </row>
    <row r="55442" spans="15:15" ht="15">
      <c r="O55442"/>
    </row>
    <row r="55443" spans="15:15" ht="15">
      <c r="O55443"/>
    </row>
    <row r="55444" spans="15:15" ht="15">
      <c r="O55444"/>
    </row>
    <row r="55445" spans="15:15" ht="15">
      <c r="O55445"/>
    </row>
    <row r="55446" spans="15:15" ht="15">
      <c r="O55446"/>
    </row>
    <row r="55447" spans="15:15" ht="15">
      <c r="O55447"/>
    </row>
    <row r="55448" spans="15:15" ht="15">
      <c r="O55448"/>
    </row>
    <row r="55449" spans="15:15" ht="15">
      <c r="O55449"/>
    </row>
    <row r="55450" spans="15:15" ht="15">
      <c r="O55450"/>
    </row>
    <row r="55451" spans="15:15" ht="15">
      <c r="O55451"/>
    </row>
    <row r="55452" spans="15:15" ht="15">
      <c r="O55452"/>
    </row>
    <row r="55453" spans="15:15" ht="15">
      <c r="O55453"/>
    </row>
    <row r="55454" spans="15:15" ht="15">
      <c r="O55454"/>
    </row>
    <row r="55455" spans="15:15" ht="15">
      <c r="O55455"/>
    </row>
    <row r="55456" spans="15:15" ht="15">
      <c r="O55456"/>
    </row>
    <row r="55457" spans="15:15" ht="15">
      <c r="O55457"/>
    </row>
    <row r="55458" spans="15:15" ht="15">
      <c r="O55458"/>
    </row>
    <row r="55459" spans="15:15" ht="15">
      <c r="O55459"/>
    </row>
    <row r="55460" spans="15:15" ht="15">
      <c r="O55460"/>
    </row>
    <row r="55461" spans="15:15" ht="15">
      <c r="O55461"/>
    </row>
    <row r="55462" spans="15:15" ht="15">
      <c r="O55462"/>
    </row>
    <row r="55463" spans="15:15" ht="15">
      <c r="O55463"/>
    </row>
    <row r="55464" spans="15:15" ht="15">
      <c r="O55464"/>
    </row>
    <row r="55465" spans="15:15" ht="15">
      <c r="O55465"/>
    </row>
    <row r="55466" spans="15:15" ht="15">
      <c r="O55466"/>
    </row>
    <row r="55467" spans="15:15" ht="15">
      <c r="O55467"/>
    </row>
    <row r="55468" spans="15:15" ht="15">
      <c r="O55468"/>
    </row>
    <row r="55469" spans="15:15" ht="15">
      <c r="O55469"/>
    </row>
    <row r="55470" spans="15:15" ht="15">
      <c r="O55470"/>
    </row>
    <row r="55471" spans="15:15" ht="15">
      <c r="O55471"/>
    </row>
    <row r="55472" spans="15:15" ht="15">
      <c r="O55472"/>
    </row>
    <row r="55473" spans="15:15" ht="15">
      <c r="O55473"/>
    </row>
    <row r="55474" spans="15:15" ht="15">
      <c r="O55474"/>
    </row>
    <row r="55475" spans="15:15" ht="15">
      <c r="O55475"/>
    </row>
    <row r="55476" spans="15:15" ht="15">
      <c r="O55476"/>
    </row>
    <row r="55477" spans="15:15" ht="15">
      <c r="O55477"/>
    </row>
    <row r="55478" spans="15:15" ht="15">
      <c r="O55478"/>
    </row>
    <row r="55479" spans="15:15" ht="15">
      <c r="O55479"/>
    </row>
    <row r="55480" spans="15:15" ht="15">
      <c r="O55480"/>
    </row>
    <row r="55481" spans="15:15" ht="15">
      <c r="O55481"/>
    </row>
    <row r="55482" spans="15:15" ht="15">
      <c r="O55482"/>
    </row>
    <row r="55483" spans="15:15" ht="15">
      <c r="O55483"/>
    </row>
    <row r="55484" spans="15:15" ht="15">
      <c r="O55484"/>
    </row>
    <row r="55485" spans="15:15" ht="15">
      <c r="O55485"/>
    </row>
    <row r="55486" spans="15:15" ht="15">
      <c r="O55486"/>
    </row>
    <row r="55487" spans="15:15" ht="15">
      <c r="O55487"/>
    </row>
    <row r="55488" spans="15:15" ht="15">
      <c r="O55488"/>
    </row>
    <row r="55489" spans="15:15" ht="15">
      <c r="O55489"/>
    </row>
    <row r="55490" spans="15:15" ht="15">
      <c r="O55490"/>
    </row>
    <row r="55491" spans="15:15" ht="15">
      <c r="O55491"/>
    </row>
    <row r="55492" spans="15:15" ht="15">
      <c r="O55492"/>
    </row>
    <row r="55493" spans="15:15" ht="15">
      <c r="O55493"/>
    </row>
    <row r="55494" spans="15:15" ht="15">
      <c r="O55494"/>
    </row>
    <row r="55495" spans="15:15" ht="15">
      <c r="O55495"/>
    </row>
    <row r="55496" spans="15:15" ht="15">
      <c r="O55496"/>
    </row>
    <row r="55497" spans="15:15" ht="15">
      <c r="O55497"/>
    </row>
    <row r="55498" spans="15:15" ht="15">
      <c r="O55498"/>
    </row>
    <row r="55499" spans="15:15" ht="15">
      <c r="O55499"/>
    </row>
    <row r="55500" spans="15:15" ht="15">
      <c r="O55500"/>
    </row>
    <row r="55501" spans="15:15" ht="15">
      <c r="O55501"/>
    </row>
    <row r="55502" spans="15:15" ht="15">
      <c r="O55502"/>
    </row>
    <row r="55503" spans="15:15" ht="15">
      <c r="O55503"/>
    </row>
    <row r="55504" spans="15:15" ht="15">
      <c r="O55504"/>
    </row>
    <row r="55505" spans="15:15" ht="15">
      <c r="O55505"/>
    </row>
    <row r="55506" spans="15:15" ht="15">
      <c r="O55506"/>
    </row>
    <row r="55507" spans="15:15" ht="15">
      <c r="O55507"/>
    </row>
    <row r="55508" spans="15:15" ht="15">
      <c r="O55508"/>
    </row>
    <row r="55509" spans="15:15" ht="15">
      <c r="O55509"/>
    </row>
    <row r="55510" spans="15:15" ht="15">
      <c r="O55510"/>
    </row>
    <row r="55511" spans="15:15" ht="15">
      <c r="O55511"/>
    </row>
    <row r="55512" spans="15:15" ht="15">
      <c r="O55512"/>
    </row>
    <row r="55513" spans="15:15" ht="15">
      <c r="O55513"/>
    </row>
    <row r="55514" spans="15:15" ht="15">
      <c r="O55514"/>
    </row>
    <row r="55515" spans="15:15" ht="15">
      <c r="O55515"/>
    </row>
    <row r="55516" spans="15:15" ht="15">
      <c r="O55516"/>
    </row>
    <row r="55517" spans="15:15" ht="15">
      <c r="O55517"/>
    </row>
    <row r="55518" spans="15:15" ht="15">
      <c r="O55518"/>
    </row>
    <row r="55519" spans="15:15" ht="15">
      <c r="O55519"/>
    </row>
    <row r="55520" spans="15:15" ht="15">
      <c r="O55520"/>
    </row>
    <row r="55521" spans="15:15" ht="15">
      <c r="O55521"/>
    </row>
    <row r="55522" spans="15:15" ht="15">
      <c r="O55522"/>
    </row>
    <row r="55523" spans="15:15" ht="15">
      <c r="O55523"/>
    </row>
    <row r="55524" spans="15:15" ht="15">
      <c r="O55524"/>
    </row>
    <row r="55525" spans="15:15" ht="15">
      <c r="O55525"/>
    </row>
    <row r="55526" spans="15:15" ht="15">
      <c r="O55526"/>
    </row>
    <row r="55527" spans="15:15" ht="15">
      <c r="O55527"/>
    </row>
    <row r="55528" spans="15:15" ht="15">
      <c r="O55528"/>
    </row>
    <row r="55529" spans="15:15" ht="15">
      <c r="O55529"/>
    </row>
    <row r="55530" spans="15:15" ht="15">
      <c r="O55530"/>
    </row>
    <row r="55531" spans="15:15" ht="15">
      <c r="O55531"/>
    </row>
    <row r="55532" spans="15:15" ht="15">
      <c r="O55532"/>
    </row>
    <row r="55533" spans="15:15" ht="15">
      <c r="O55533"/>
    </row>
    <row r="55534" spans="15:15" ht="15">
      <c r="O55534"/>
    </row>
    <row r="55535" spans="15:15" ht="15">
      <c r="O55535"/>
    </row>
    <row r="55536" spans="15:15" ht="15">
      <c r="O55536"/>
    </row>
    <row r="55537" spans="15:15" ht="15">
      <c r="O55537"/>
    </row>
    <row r="55538" spans="15:15" ht="15">
      <c r="O55538"/>
    </row>
    <row r="55539" spans="15:15" ht="15">
      <c r="O55539"/>
    </row>
    <row r="55540" spans="15:15" ht="15">
      <c r="O55540"/>
    </row>
    <row r="55541" spans="15:15" ht="15">
      <c r="O55541"/>
    </row>
    <row r="55542" spans="15:15" ht="15">
      <c r="O55542"/>
    </row>
    <row r="55543" spans="15:15" ht="15">
      <c r="O55543"/>
    </row>
    <row r="55544" spans="15:15" ht="15">
      <c r="O55544"/>
    </row>
    <row r="55545" spans="15:15" ht="15">
      <c r="O55545"/>
    </row>
    <row r="55546" spans="15:15" ht="15">
      <c r="O55546"/>
    </row>
    <row r="55547" spans="15:15" ht="15">
      <c r="O55547"/>
    </row>
    <row r="55548" spans="15:15" ht="15">
      <c r="O55548"/>
    </row>
    <row r="55549" spans="15:15" ht="15">
      <c r="O55549"/>
    </row>
    <row r="55550" spans="15:15" ht="15">
      <c r="O55550"/>
    </row>
    <row r="55551" spans="15:15" ht="15">
      <c r="O55551"/>
    </row>
    <row r="55552" spans="15:15" ht="15">
      <c r="O55552"/>
    </row>
    <row r="55553" spans="15:15" ht="15">
      <c r="O55553"/>
    </row>
    <row r="55554" spans="15:15" ht="15">
      <c r="O55554"/>
    </row>
    <row r="55555" spans="15:15" ht="15">
      <c r="O55555"/>
    </row>
    <row r="55556" spans="15:15" ht="15">
      <c r="O55556"/>
    </row>
    <row r="55557" spans="15:15" ht="15">
      <c r="O55557"/>
    </row>
    <row r="55558" spans="15:15" ht="15">
      <c r="O55558"/>
    </row>
    <row r="55559" spans="15:15" ht="15">
      <c r="O55559"/>
    </row>
    <row r="55560" spans="15:15" ht="15">
      <c r="O55560"/>
    </row>
    <row r="55561" spans="15:15" ht="15">
      <c r="O55561"/>
    </row>
    <row r="55562" spans="15:15" ht="15">
      <c r="O55562"/>
    </row>
    <row r="55563" spans="15:15" ht="15">
      <c r="O55563"/>
    </row>
    <row r="55564" spans="15:15" ht="15">
      <c r="O55564"/>
    </row>
    <row r="55565" spans="15:15" ht="15">
      <c r="O55565"/>
    </row>
    <row r="55566" spans="15:15" ht="15">
      <c r="O55566"/>
    </row>
    <row r="55567" spans="15:15" ht="15">
      <c r="O55567"/>
    </row>
    <row r="55568" spans="15:15" ht="15">
      <c r="O55568"/>
    </row>
    <row r="55569" spans="15:15" ht="15">
      <c r="O55569"/>
    </row>
    <row r="55570" spans="15:15" ht="15">
      <c r="O55570"/>
    </row>
    <row r="55571" spans="15:15" ht="15">
      <c r="O55571"/>
    </row>
    <row r="55572" spans="15:15" ht="15">
      <c r="O55572"/>
    </row>
    <row r="55573" spans="15:15" ht="15">
      <c r="O55573"/>
    </row>
    <row r="55574" spans="15:15" ht="15">
      <c r="O55574"/>
    </row>
    <row r="55575" spans="15:15" ht="15">
      <c r="O55575"/>
    </row>
    <row r="55576" spans="15:15" ht="15">
      <c r="O55576"/>
    </row>
    <row r="55577" spans="15:15" ht="15">
      <c r="O55577"/>
    </row>
    <row r="55578" spans="15:15" ht="15">
      <c r="O55578"/>
    </row>
    <row r="55579" spans="15:15" ht="15">
      <c r="O55579"/>
    </row>
    <row r="55580" spans="15:15" ht="15">
      <c r="O55580"/>
    </row>
    <row r="55581" spans="15:15" ht="15">
      <c r="O55581"/>
    </row>
    <row r="55582" spans="15:15" ht="15">
      <c r="O55582"/>
    </row>
    <row r="55583" spans="15:15" ht="15">
      <c r="O55583"/>
    </row>
    <row r="55584" spans="15:15" ht="15">
      <c r="O55584"/>
    </row>
    <row r="55585" spans="15:15" ht="15">
      <c r="O55585"/>
    </row>
    <row r="55586" spans="15:15" ht="15">
      <c r="O55586"/>
    </row>
    <row r="55587" spans="15:15" ht="15">
      <c r="O55587"/>
    </row>
    <row r="55588" spans="15:15" ht="15">
      <c r="O55588"/>
    </row>
    <row r="55589" spans="15:15" ht="15">
      <c r="O55589"/>
    </row>
    <row r="55590" spans="15:15" ht="15">
      <c r="O55590"/>
    </row>
    <row r="55591" spans="15:15" ht="15">
      <c r="O55591"/>
    </row>
    <row r="55592" spans="15:15" ht="15">
      <c r="O55592"/>
    </row>
    <row r="55593" spans="15:15" ht="15">
      <c r="O55593"/>
    </row>
    <row r="55594" spans="15:15" ht="15">
      <c r="O55594"/>
    </row>
    <row r="55595" spans="15:15" ht="15">
      <c r="O55595"/>
    </row>
    <row r="55596" spans="15:15" ht="15">
      <c r="O55596"/>
    </row>
    <row r="55597" spans="15:15" ht="15">
      <c r="O55597"/>
    </row>
    <row r="55598" spans="15:15" ht="15">
      <c r="O55598"/>
    </row>
    <row r="55599" spans="15:15" ht="15">
      <c r="O55599"/>
    </row>
    <row r="55600" spans="15:15" ht="15">
      <c r="O55600"/>
    </row>
    <row r="55601" spans="15:15" ht="15">
      <c r="O55601"/>
    </row>
    <row r="55602" spans="15:15" ht="15">
      <c r="O55602"/>
    </row>
    <row r="55603" spans="15:15" ht="15">
      <c r="O55603"/>
    </row>
    <row r="55604" spans="15:15" ht="15">
      <c r="O55604"/>
    </row>
    <row r="55605" spans="15:15" ht="15">
      <c r="O55605"/>
    </row>
    <row r="55606" spans="15:15" ht="15">
      <c r="O55606"/>
    </row>
    <row r="55607" spans="15:15" ht="15">
      <c r="O55607"/>
    </row>
    <row r="55608" spans="15:15" ht="15">
      <c r="O55608"/>
    </row>
    <row r="55609" spans="15:15" ht="15">
      <c r="O55609"/>
    </row>
    <row r="55610" spans="15:15" ht="15">
      <c r="O55610"/>
    </row>
    <row r="55611" spans="15:15" ht="15">
      <c r="O55611"/>
    </row>
    <row r="55612" spans="15:15" ht="15">
      <c r="O55612"/>
    </row>
    <row r="55613" spans="15:15" ht="15">
      <c r="O55613"/>
    </row>
    <row r="55614" spans="15:15" ht="15">
      <c r="O55614"/>
    </row>
    <row r="55615" spans="15:15" ht="15">
      <c r="O55615"/>
    </row>
    <row r="55616" spans="15:15" ht="15">
      <c r="O55616"/>
    </row>
    <row r="55617" spans="15:15" ht="15">
      <c r="O55617"/>
    </row>
    <row r="55618" spans="15:15" ht="15">
      <c r="O55618"/>
    </row>
    <row r="55619" spans="15:15" ht="15">
      <c r="O55619"/>
    </row>
    <row r="55620" spans="15:15" ht="15">
      <c r="O55620"/>
    </row>
    <row r="55621" spans="15:15" ht="15">
      <c r="O55621"/>
    </row>
    <row r="55622" spans="15:15" ht="15">
      <c r="O55622"/>
    </row>
    <row r="55623" spans="15:15" ht="15">
      <c r="O55623"/>
    </row>
    <row r="55624" spans="15:15" ht="15">
      <c r="O55624"/>
    </row>
    <row r="55625" spans="15:15" ht="15">
      <c r="O55625"/>
    </row>
    <row r="55626" spans="15:15" ht="15">
      <c r="O55626"/>
    </row>
    <row r="55627" spans="15:15" ht="15">
      <c r="O55627"/>
    </row>
    <row r="55628" spans="15:15" ht="15">
      <c r="O55628"/>
    </row>
    <row r="55629" spans="15:15" ht="15">
      <c r="O55629"/>
    </row>
    <row r="55630" spans="15:15" ht="15">
      <c r="O55630"/>
    </row>
    <row r="55631" spans="15:15" ht="15">
      <c r="O55631"/>
    </row>
    <row r="55632" spans="15:15" ht="15">
      <c r="O55632"/>
    </row>
    <row r="55633" spans="15:15" ht="15">
      <c r="O55633"/>
    </row>
    <row r="55634" spans="15:15" ht="15">
      <c r="O55634"/>
    </row>
    <row r="55635" spans="15:15" ht="15">
      <c r="O55635"/>
    </row>
    <row r="55636" spans="15:15" ht="15">
      <c r="O55636"/>
    </row>
    <row r="55637" spans="15:15" ht="15">
      <c r="O55637"/>
    </row>
    <row r="55638" spans="15:15" ht="15">
      <c r="O55638"/>
    </row>
    <row r="55639" spans="15:15" ht="15">
      <c r="O55639"/>
    </row>
    <row r="55640" spans="15:15" ht="15">
      <c r="O55640"/>
    </row>
    <row r="55641" spans="15:15" ht="15">
      <c r="O55641"/>
    </row>
    <row r="55642" spans="15:15" ht="15">
      <c r="O55642"/>
    </row>
    <row r="55643" spans="15:15" ht="15">
      <c r="O55643"/>
    </row>
    <row r="55644" spans="15:15" ht="15">
      <c r="O55644"/>
    </row>
    <row r="55645" spans="15:15" ht="15">
      <c r="O55645"/>
    </row>
    <row r="55646" spans="15:15" ht="15">
      <c r="O55646"/>
    </row>
    <row r="55647" spans="15:15" ht="15">
      <c r="O55647"/>
    </row>
    <row r="55648" spans="15:15" ht="15">
      <c r="O55648"/>
    </row>
    <row r="55649" spans="15:15" ht="15">
      <c r="O55649"/>
    </row>
    <row r="55650" spans="15:15" ht="15">
      <c r="O55650"/>
    </row>
    <row r="55651" spans="15:15" ht="15">
      <c r="O55651"/>
    </row>
    <row r="55652" spans="15:15" ht="15">
      <c r="O55652"/>
    </row>
    <row r="55653" spans="15:15" ht="15">
      <c r="O55653"/>
    </row>
    <row r="55654" spans="15:15" ht="15">
      <c r="O55654"/>
    </row>
    <row r="55655" spans="15:15" ht="15">
      <c r="O55655"/>
    </row>
    <row r="55656" spans="15:15" ht="15">
      <c r="O55656"/>
    </row>
    <row r="55657" spans="15:15" ht="15">
      <c r="O55657"/>
    </row>
    <row r="55658" spans="15:15" ht="15">
      <c r="O55658"/>
    </row>
    <row r="55659" spans="15:15" ht="15">
      <c r="O55659"/>
    </row>
    <row r="55660" spans="15:15" ht="15">
      <c r="O55660"/>
    </row>
    <row r="55661" spans="15:15" ht="15">
      <c r="O55661"/>
    </row>
    <row r="55662" spans="15:15" ht="15">
      <c r="O55662"/>
    </row>
    <row r="55663" spans="15:15" ht="15">
      <c r="O55663"/>
    </row>
    <row r="55664" spans="15:15" ht="15">
      <c r="O55664"/>
    </row>
    <row r="55665" spans="15:15" ht="15">
      <c r="O55665"/>
    </row>
    <row r="55666" spans="15:15" ht="15">
      <c r="O55666"/>
    </row>
    <row r="55667" spans="15:15" ht="15">
      <c r="O55667"/>
    </row>
    <row r="55668" spans="15:15" ht="15">
      <c r="O55668"/>
    </row>
    <row r="55669" spans="15:15" ht="15">
      <c r="O55669"/>
    </row>
    <row r="55670" spans="15:15" ht="15">
      <c r="O55670"/>
    </row>
    <row r="55671" spans="15:15" ht="15">
      <c r="O55671"/>
    </row>
    <row r="55672" spans="15:15" ht="15">
      <c r="O55672"/>
    </row>
    <row r="55673" spans="15:15" ht="15">
      <c r="O55673"/>
    </row>
    <row r="55674" spans="15:15" ht="15">
      <c r="O55674"/>
    </row>
    <row r="55675" spans="15:15" ht="15">
      <c r="O55675"/>
    </row>
    <row r="55676" spans="15:15" ht="15">
      <c r="O55676"/>
    </row>
    <row r="55677" spans="15:15" ht="15">
      <c r="O55677"/>
    </row>
    <row r="55678" spans="15:15" ht="15">
      <c r="O55678"/>
    </row>
    <row r="55679" spans="15:15" ht="15">
      <c r="O55679"/>
    </row>
    <row r="55680" spans="15:15" ht="15">
      <c r="O55680"/>
    </row>
    <row r="55681" spans="15:15" ht="15">
      <c r="O55681"/>
    </row>
    <row r="55682" spans="15:15" ht="15">
      <c r="O55682"/>
    </row>
    <row r="55683" spans="15:15" ht="15">
      <c r="O55683"/>
    </row>
    <row r="55684" spans="15:15" ht="15">
      <c r="O55684"/>
    </row>
    <row r="55685" spans="15:15" ht="15">
      <c r="O55685"/>
    </row>
    <row r="55686" spans="15:15" ht="15">
      <c r="O55686"/>
    </row>
    <row r="55687" spans="15:15" ht="15">
      <c r="O55687"/>
    </row>
    <row r="55688" spans="15:15" ht="15">
      <c r="O55688"/>
    </row>
    <row r="55689" spans="15:15" ht="15">
      <c r="O55689"/>
    </row>
    <row r="55690" spans="15:15" ht="15">
      <c r="O55690"/>
    </row>
    <row r="55691" spans="15:15" ht="15">
      <c r="O55691"/>
    </row>
    <row r="55692" spans="15:15" ht="15">
      <c r="O55692"/>
    </row>
    <row r="55693" spans="15:15" ht="15">
      <c r="O55693"/>
    </row>
    <row r="55694" spans="15:15" ht="15">
      <c r="O55694"/>
    </row>
    <row r="55695" spans="15:15" ht="15">
      <c r="O55695"/>
    </row>
    <row r="55696" spans="15:15" ht="15">
      <c r="O55696"/>
    </row>
    <row r="55697" spans="15:15" ht="15">
      <c r="O55697"/>
    </row>
    <row r="55698" spans="15:15" ht="15">
      <c r="O55698"/>
    </row>
    <row r="55699" spans="15:15" ht="15">
      <c r="O55699"/>
    </row>
    <row r="55700" spans="15:15" ht="15">
      <c r="O55700"/>
    </row>
    <row r="55701" spans="15:15" ht="15">
      <c r="O55701"/>
    </row>
    <row r="55702" spans="15:15" ht="15">
      <c r="O55702"/>
    </row>
    <row r="55703" spans="15:15" ht="15">
      <c r="O55703"/>
    </row>
    <row r="55704" spans="15:15" ht="15">
      <c r="O55704"/>
    </row>
    <row r="55705" spans="15:15" ht="15">
      <c r="O55705"/>
    </row>
    <row r="55706" spans="15:15" ht="15">
      <c r="O55706"/>
    </row>
    <row r="55707" spans="15:15" ht="15">
      <c r="O55707"/>
    </row>
    <row r="55708" spans="15:15" ht="15">
      <c r="O55708"/>
    </row>
    <row r="55709" spans="15:15" ht="15">
      <c r="O55709"/>
    </row>
    <row r="55710" spans="15:15" ht="15">
      <c r="O55710"/>
    </row>
    <row r="55711" spans="15:15" ht="15">
      <c r="O55711"/>
    </row>
    <row r="55712" spans="15:15" ht="15">
      <c r="O55712"/>
    </row>
    <row r="55713" spans="15:15" ht="15">
      <c r="O55713"/>
    </row>
    <row r="55714" spans="15:15" ht="15">
      <c r="O55714"/>
    </row>
    <row r="55715" spans="15:15" ht="15">
      <c r="O55715"/>
    </row>
    <row r="55716" spans="15:15" ht="15">
      <c r="O55716"/>
    </row>
    <row r="55717" spans="15:15" ht="15">
      <c r="O55717"/>
    </row>
    <row r="55718" spans="15:15" ht="15">
      <c r="O55718"/>
    </row>
    <row r="55719" spans="15:15" ht="15">
      <c r="O55719"/>
    </row>
    <row r="55720" spans="15:15" ht="15">
      <c r="O55720"/>
    </row>
    <row r="55721" spans="15:15" ht="15">
      <c r="O55721"/>
    </row>
    <row r="55722" spans="15:15" ht="15">
      <c r="O55722"/>
    </row>
    <row r="55723" spans="15:15" ht="15">
      <c r="O55723"/>
    </row>
    <row r="55724" spans="15:15" ht="15">
      <c r="O55724"/>
    </row>
    <row r="55725" spans="15:15" ht="15">
      <c r="O55725"/>
    </row>
    <row r="55726" spans="15:15" ht="15">
      <c r="O55726"/>
    </row>
    <row r="55727" spans="15:15" ht="15">
      <c r="O55727"/>
    </row>
    <row r="55728" spans="15:15" ht="15">
      <c r="O55728"/>
    </row>
    <row r="55729" spans="15:15" ht="15">
      <c r="O55729"/>
    </row>
    <row r="55730" spans="15:15" ht="15">
      <c r="O55730"/>
    </row>
    <row r="55731" spans="15:15" ht="15">
      <c r="O55731"/>
    </row>
    <row r="55732" spans="15:15" ht="15">
      <c r="O55732"/>
    </row>
    <row r="55733" spans="15:15" ht="15">
      <c r="O55733"/>
    </row>
    <row r="55734" spans="15:15" ht="15">
      <c r="O55734"/>
    </row>
    <row r="55735" spans="15:15" ht="15">
      <c r="O55735"/>
    </row>
    <row r="55736" spans="15:15" ht="15">
      <c r="O55736"/>
    </row>
    <row r="55737" spans="15:15" ht="15">
      <c r="O55737"/>
    </row>
    <row r="55738" spans="15:15" ht="15">
      <c r="O55738"/>
    </row>
    <row r="55739" spans="15:15" ht="15">
      <c r="O55739"/>
    </row>
    <row r="55740" spans="15:15" ht="15">
      <c r="O55740"/>
    </row>
    <row r="55741" spans="15:15" ht="15">
      <c r="O55741"/>
    </row>
    <row r="55742" spans="15:15" ht="15">
      <c r="O55742"/>
    </row>
    <row r="55743" spans="15:15" ht="15">
      <c r="O55743"/>
    </row>
    <row r="55744" spans="15:15" ht="15">
      <c r="O55744"/>
    </row>
    <row r="55745" spans="15:15" ht="15">
      <c r="O55745"/>
    </row>
    <row r="55746" spans="15:15" ht="15">
      <c r="O55746"/>
    </row>
    <row r="55747" spans="15:15" ht="15">
      <c r="O55747"/>
    </row>
    <row r="55748" spans="15:15" ht="15">
      <c r="O55748"/>
    </row>
    <row r="55749" spans="15:15" ht="15">
      <c r="O55749"/>
    </row>
    <row r="55750" spans="15:15" ht="15">
      <c r="O55750"/>
    </row>
    <row r="55751" spans="15:15" ht="15">
      <c r="O55751"/>
    </row>
    <row r="55752" spans="15:15" ht="15">
      <c r="O55752"/>
    </row>
    <row r="55753" spans="15:15" ht="15">
      <c r="O55753"/>
    </row>
    <row r="55754" spans="15:15" ht="15">
      <c r="O55754"/>
    </row>
    <row r="55755" spans="15:15" ht="15">
      <c r="O55755"/>
    </row>
    <row r="55756" spans="15:15" ht="15">
      <c r="O55756"/>
    </row>
    <row r="55757" spans="15:15" ht="15">
      <c r="O55757"/>
    </row>
    <row r="55758" spans="15:15" ht="15">
      <c r="O55758"/>
    </row>
    <row r="55759" spans="15:15" ht="15">
      <c r="O55759"/>
    </row>
    <row r="55760" spans="15:15" ht="15">
      <c r="O55760"/>
    </row>
    <row r="55761" spans="15:15" ht="15">
      <c r="O55761"/>
    </row>
    <row r="55762" spans="15:15" ht="15">
      <c r="O55762"/>
    </row>
    <row r="55763" spans="15:15" ht="15">
      <c r="O55763"/>
    </row>
    <row r="55764" spans="15:15" ht="15">
      <c r="O55764"/>
    </row>
    <row r="55765" spans="15:15" ht="15">
      <c r="O55765"/>
    </row>
    <row r="55766" spans="15:15" ht="15">
      <c r="O55766"/>
    </row>
    <row r="55767" spans="15:15" ht="15">
      <c r="O55767"/>
    </row>
    <row r="55768" spans="15:15" ht="15">
      <c r="O55768"/>
    </row>
    <row r="55769" spans="15:15" ht="15">
      <c r="O55769"/>
    </row>
    <row r="55770" spans="15:15" ht="15">
      <c r="O55770"/>
    </row>
    <row r="55771" spans="15:15" ht="15">
      <c r="O55771"/>
    </row>
    <row r="55772" spans="15:15" ht="15">
      <c r="O55772"/>
    </row>
    <row r="55773" spans="15:15" ht="15">
      <c r="O55773"/>
    </row>
    <row r="55774" spans="15:15" ht="15">
      <c r="O55774"/>
    </row>
    <row r="55775" spans="15:15" ht="15">
      <c r="O55775"/>
    </row>
    <row r="55776" spans="15:15" ht="15">
      <c r="O55776"/>
    </row>
    <row r="55777" spans="15:15" ht="15">
      <c r="O55777"/>
    </row>
    <row r="55778" spans="15:15" ht="15">
      <c r="O55778"/>
    </row>
    <row r="55779" spans="15:15" ht="15">
      <c r="O55779"/>
    </row>
    <row r="55780" spans="15:15" ht="15">
      <c r="O55780"/>
    </row>
    <row r="55781" spans="15:15" ht="15">
      <c r="O55781"/>
    </row>
    <row r="55782" spans="15:15" ht="15">
      <c r="O55782"/>
    </row>
    <row r="55783" spans="15:15" ht="15">
      <c r="O55783"/>
    </row>
    <row r="55784" spans="15:15" ht="15">
      <c r="O55784"/>
    </row>
    <row r="55785" spans="15:15" ht="15">
      <c r="O55785"/>
    </row>
    <row r="55786" spans="15:15" ht="15">
      <c r="O55786"/>
    </row>
    <row r="55787" spans="15:15" ht="15">
      <c r="O55787"/>
    </row>
    <row r="55788" spans="15:15" ht="15">
      <c r="O55788"/>
    </row>
    <row r="55789" spans="15:15" ht="15">
      <c r="O55789"/>
    </row>
    <row r="55790" spans="15:15" ht="15">
      <c r="O55790"/>
    </row>
    <row r="55791" spans="15:15" ht="15">
      <c r="O55791"/>
    </row>
    <row r="55792" spans="15:15" ht="15">
      <c r="O55792"/>
    </row>
    <row r="55793" spans="15:15" ht="15">
      <c r="O55793"/>
    </row>
    <row r="55794" spans="15:15" ht="15">
      <c r="O55794"/>
    </row>
    <row r="55795" spans="15:15" ht="15">
      <c r="O55795"/>
    </row>
    <row r="55796" spans="15:15" ht="15">
      <c r="O55796"/>
    </row>
    <row r="55797" spans="15:15" ht="15">
      <c r="O55797"/>
    </row>
    <row r="55798" spans="15:15" ht="15">
      <c r="O55798"/>
    </row>
    <row r="55799" spans="15:15" ht="15">
      <c r="O55799"/>
    </row>
    <row r="55800" spans="15:15" ht="15">
      <c r="O55800"/>
    </row>
    <row r="55801" spans="15:15" ht="15">
      <c r="O55801"/>
    </row>
    <row r="55802" spans="15:15" ht="15">
      <c r="O55802"/>
    </row>
    <row r="55803" spans="15:15" ht="15">
      <c r="O55803"/>
    </row>
    <row r="55804" spans="15:15" ht="15">
      <c r="O55804"/>
    </row>
    <row r="55805" spans="15:15" ht="15">
      <c r="O55805"/>
    </row>
    <row r="55806" spans="15:15" ht="15">
      <c r="O55806"/>
    </row>
    <row r="55807" spans="15:15" ht="15">
      <c r="O55807"/>
    </row>
    <row r="55808" spans="15:15" ht="15">
      <c r="O55808"/>
    </row>
    <row r="55809" spans="15:15" ht="15">
      <c r="O55809"/>
    </row>
    <row r="55810" spans="15:15" ht="15">
      <c r="O55810"/>
    </row>
    <row r="55811" spans="15:15" ht="15">
      <c r="O55811"/>
    </row>
    <row r="55812" spans="15:15" ht="15">
      <c r="O55812"/>
    </row>
    <row r="55813" spans="15:15" ht="15">
      <c r="O55813"/>
    </row>
    <row r="55814" spans="15:15" ht="15">
      <c r="O55814"/>
    </row>
    <row r="55815" spans="15:15" ht="15">
      <c r="O55815"/>
    </row>
    <row r="55816" spans="15:15" ht="15">
      <c r="O55816"/>
    </row>
    <row r="55817" spans="15:15" ht="15">
      <c r="O55817"/>
    </row>
    <row r="55818" spans="15:15" ht="15">
      <c r="O55818"/>
    </row>
    <row r="55819" spans="15:15" ht="15">
      <c r="O55819"/>
    </row>
    <row r="55820" spans="15:15" ht="15">
      <c r="O55820"/>
    </row>
    <row r="55821" spans="15:15" ht="15">
      <c r="O55821"/>
    </row>
    <row r="55822" spans="15:15" ht="15">
      <c r="O55822"/>
    </row>
    <row r="55823" spans="15:15" ht="15">
      <c r="O55823"/>
    </row>
    <row r="55824" spans="15:15" ht="15">
      <c r="O55824"/>
    </row>
    <row r="55825" spans="15:15" ht="15">
      <c r="O55825"/>
    </row>
    <row r="55826" spans="15:15" ht="15">
      <c r="O55826"/>
    </row>
    <row r="55827" spans="15:15" ht="15">
      <c r="O55827"/>
    </row>
    <row r="55828" spans="15:15" ht="15">
      <c r="O55828"/>
    </row>
    <row r="55829" spans="15:15" ht="15">
      <c r="O55829"/>
    </row>
    <row r="55830" spans="15:15" ht="15">
      <c r="O55830"/>
    </row>
    <row r="55831" spans="15:15" ht="15">
      <c r="O55831"/>
    </row>
    <row r="55832" spans="15:15" ht="15">
      <c r="O55832"/>
    </row>
    <row r="55833" spans="15:15" ht="15">
      <c r="O55833"/>
    </row>
    <row r="55834" spans="15:15" ht="15">
      <c r="O55834"/>
    </row>
    <row r="55835" spans="15:15" ht="15">
      <c r="O55835"/>
    </row>
    <row r="55836" spans="15:15" ht="15">
      <c r="O55836"/>
    </row>
    <row r="55837" spans="15:15" ht="15">
      <c r="O55837"/>
    </row>
    <row r="55838" spans="15:15" ht="15">
      <c r="O55838"/>
    </row>
    <row r="55839" spans="15:15" ht="15">
      <c r="O55839"/>
    </row>
    <row r="55840" spans="15:15" ht="15">
      <c r="O55840"/>
    </row>
    <row r="55841" spans="15:15" ht="15">
      <c r="O55841"/>
    </row>
    <row r="55842" spans="15:15" ht="15">
      <c r="O55842"/>
    </row>
    <row r="55843" spans="15:15" ht="15">
      <c r="O55843"/>
    </row>
    <row r="55844" spans="15:15" ht="15">
      <c r="O55844"/>
    </row>
    <row r="55845" spans="15:15" ht="15">
      <c r="O55845"/>
    </row>
    <row r="55846" spans="15:15" ht="15">
      <c r="O55846"/>
    </row>
    <row r="55847" spans="15:15" ht="15">
      <c r="O55847"/>
    </row>
    <row r="55848" spans="15:15" ht="15">
      <c r="O55848"/>
    </row>
    <row r="55849" spans="15:15" ht="15">
      <c r="O55849"/>
    </row>
    <row r="55850" spans="15:15" ht="15">
      <c r="O55850"/>
    </row>
    <row r="55851" spans="15:15" ht="15">
      <c r="O55851"/>
    </row>
    <row r="55852" spans="15:15" ht="15">
      <c r="O55852"/>
    </row>
    <row r="55853" spans="15:15" ht="15">
      <c r="O55853"/>
    </row>
    <row r="55854" spans="15:15" ht="15">
      <c r="O55854"/>
    </row>
    <row r="55855" spans="15:15" ht="15">
      <c r="O55855"/>
    </row>
    <row r="55856" spans="15:15" ht="15">
      <c r="O55856"/>
    </row>
    <row r="55857" spans="15:15" ht="15">
      <c r="O55857"/>
    </row>
    <row r="55858" spans="15:15" ht="15">
      <c r="O55858"/>
    </row>
    <row r="55859" spans="15:15" ht="15">
      <c r="O55859"/>
    </row>
    <row r="55860" spans="15:15" ht="15">
      <c r="O55860"/>
    </row>
    <row r="55861" spans="15:15" ht="15">
      <c r="O55861"/>
    </row>
    <row r="55862" spans="15:15" ht="15">
      <c r="O55862"/>
    </row>
    <row r="55863" spans="15:15" ht="15">
      <c r="O55863"/>
    </row>
    <row r="55864" spans="15:15" ht="15">
      <c r="O55864"/>
    </row>
    <row r="55865" spans="15:15" ht="15">
      <c r="O55865"/>
    </row>
    <row r="55866" spans="15:15" ht="15">
      <c r="O55866"/>
    </row>
    <row r="55867" spans="15:15" ht="15">
      <c r="O55867"/>
    </row>
    <row r="55868" spans="15:15" ht="15">
      <c r="O55868"/>
    </row>
    <row r="55869" spans="15:15" ht="15">
      <c r="O55869"/>
    </row>
    <row r="55870" spans="15:15" ht="15">
      <c r="O55870"/>
    </row>
    <row r="55871" spans="15:15" ht="15">
      <c r="O55871"/>
    </row>
    <row r="55872" spans="15:15" ht="15">
      <c r="O55872"/>
    </row>
    <row r="55873" spans="15:15" ht="15">
      <c r="O55873"/>
    </row>
    <row r="55874" spans="15:15" ht="15">
      <c r="O55874"/>
    </row>
    <row r="55875" spans="15:15" ht="15">
      <c r="O55875"/>
    </row>
    <row r="55876" spans="15:15" ht="15">
      <c r="O55876"/>
    </row>
    <row r="55877" spans="15:15" ht="15">
      <c r="O55877"/>
    </row>
    <row r="55878" spans="15:15" ht="15">
      <c r="O55878"/>
    </row>
    <row r="55879" spans="15:15" ht="15">
      <c r="O55879"/>
    </row>
    <row r="55880" spans="15:15" ht="15">
      <c r="O55880"/>
    </row>
    <row r="55881" spans="15:15" ht="15">
      <c r="O55881"/>
    </row>
    <row r="55882" spans="15:15" ht="15">
      <c r="O55882"/>
    </row>
    <row r="55883" spans="15:15" ht="15">
      <c r="O55883"/>
    </row>
    <row r="55884" spans="15:15" ht="15">
      <c r="O55884"/>
    </row>
    <row r="55885" spans="15:15" ht="15">
      <c r="O55885"/>
    </row>
    <row r="55886" spans="15:15" ht="15">
      <c r="O55886"/>
    </row>
    <row r="55887" spans="15:15" ht="15">
      <c r="O55887"/>
    </row>
    <row r="55888" spans="15:15" ht="15">
      <c r="O55888"/>
    </row>
    <row r="55889" spans="15:15" ht="15">
      <c r="O55889"/>
    </row>
    <row r="55890" spans="15:15" ht="15">
      <c r="O55890"/>
    </row>
    <row r="55891" spans="15:15" ht="15">
      <c r="O55891"/>
    </row>
    <row r="55892" spans="15:15" ht="15">
      <c r="O55892"/>
    </row>
    <row r="55893" spans="15:15" ht="15">
      <c r="O55893"/>
    </row>
    <row r="55894" spans="15:15" ht="15">
      <c r="O55894"/>
    </row>
    <row r="55895" spans="15:15" ht="15">
      <c r="O55895"/>
    </row>
    <row r="55896" spans="15:15" ht="15">
      <c r="O55896"/>
    </row>
    <row r="55897" spans="15:15" ht="15">
      <c r="O55897"/>
    </row>
    <row r="55898" spans="15:15" ht="15">
      <c r="O55898"/>
    </row>
    <row r="55899" spans="15:15" ht="15">
      <c r="O55899"/>
    </row>
    <row r="55900" spans="15:15" ht="15">
      <c r="O55900"/>
    </row>
    <row r="55901" spans="15:15" ht="15">
      <c r="O55901"/>
    </row>
    <row r="55902" spans="15:15" ht="15">
      <c r="O55902"/>
    </row>
    <row r="55903" spans="15:15" ht="15">
      <c r="O55903"/>
    </row>
    <row r="55904" spans="15:15" ht="15">
      <c r="O55904"/>
    </row>
    <row r="55905" spans="15:15" ht="15">
      <c r="O55905"/>
    </row>
    <row r="55906" spans="15:15" ht="15">
      <c r="O55906"/>
    </row>
    <row r="55907" spans="15:15" ht="15">
      <c r="O55907"/>
    </row>
    <row r="55908" spans="15:15" ht="15">
      <c r="O55908"/>
    </row>
    <row r="55909" spans="15:15" ht="15">
      <c r="O55909"/>
    </row>
    <row r="55910" spans="15:15" ht="15">
      <c r="O55910"/>
    </row>
    <row r="55911" spans="15:15" ht="15">
      <c r="O55911"/>
    </row>
    <row r="55912" spans="15:15" ht="15">
      <c r="O55912"/>
    </row>
    <row r="55913" spans="15:15" ht="15">
      <c r="O55913"/>
    </row>
    <row r="55914" spans="15:15" ht="15">
      <c r="O55914"/>
    </row>
    <row r="55915" spans="15:15" ht="15">
      <c r="O55915"/>
    </row>
    <row r="55916" spans="15:15" ht="15">
      <c r="O55916"/>
    </row>
    <row r="55917" spans="15:15" ht="15">
      <c r="O55917"/>
    </row>
    <row r="55918" spans="15:15" ht="15">
      <c r="O55918"/>
    </row>
    <row r="55919" spans="15:15" ht="15">
      <c r="O55919"/>
    </row>
    <row r="55920" spans="15:15" ht="15">
      <c r="O55920"/>
    </row>
    <row r="55921" spans="15:15" ht="15">
      <c r="O55921"/>
    </row>
    <row r="55922" spans="15:15" ht="15">
      <c r="O55922"/>
    </row>
    <row r="55923" spans="15:15" ht="15">
      <c r="O55923"/>
    </row>
    <row r="55924" spans="15:15" ht="15">
      <c r="O55924"/>
    </row>
    <row r="55925" spans="15:15" ht="15">
      <c r="O55925"/>
    </row>
    <row r="55926" spans="15:15" ht="15">
      <c r="O55926"/>
    </row>
    <row r="55927" spans="15:15" ht="15">
      <c r="O55927"/>
    </row>
    <row r="55928" spans="15:15" ht="15">
      <c r="O55928"/>
    </row>
    <row r="55929" spans="15:15" ht="15">
      <c r="O55929"/>
    </row>
    <row r="55930" spans="15:15" ht="15">
      <c r="O55930"/>
    </row>
    <row r="55931" spans="15:15" ht="15">
      <c r="O55931"/>
    </row>
    <row r="55932" spans="15:15" ht="15">
      <c r="O55932"/>
    </row>
    <row r="55933" spans="15:15" ht="15">
      <c r="O55933"/>
    </row>
    <row r="55934" spans="15:15" ht="15">
      <c r="O55934"/>
    </row>
    <row r="55935" spans="15:15" ht="15">
      <c r="O55935"/>
    </row>
    <row r="55936" spans="15:15" ht="15">
      <c r="O55936"/>
    </row>
    <row r="55937" spans="15:15" ht="15">
      <c r="O55937"/>
    </row>
    <row r="55938" spans="15:15" ht="15">
      <c r="O55938"/>
    </row>
    <row r="55939" spans="15:15" ht="15">
      <c r="O55939"/>
    </row>
    <row r="55940" spans="15:15" ht="15">
      <c r="O55940"/>
    </row>
    <row r="55941" spans="15:15" ht="15">
      <c r="O55941"/>
    </row>
    <row r="55942" spans="15:15" ht="15">
      <c r="O55942"/>
    </row>
    <row r="55943" spans="15:15" ht="15">
      <c r="O55943"/>
    </row>
    <row r="55944" spans="15:15" ht="15">
      <c r="O55944"/>
    </row>
    <row r="55945" spans="15:15" ht="15">
      <c r="O55945"/>
    </row>
    <row r="55946" spans="15:15" ht="15">
      <c r="O55946"/>
    </row>
    <row r="55947" spans="15:15" ht="15">
      <c r="O55947"/>
    </row>
    <row r="55948" spans="15:15" ht="15">
      <c r="O55948"/>
    </row>
    <row r="55949" spans="15:15" ht="15">
      <c r="O55949"/>
    </row>
    <row r="55950" spans="15:15" ht="15">
      <c r="O55950"/>
    </row>
    <row r="55951" spans="15:15" ht="15">
      <c r="O55951"/>
    </row>
    <row r="55952" spans="15:15" ht="15">
      <c r="O55952"/>
    </row>
    <row r="55953" spans="15:15" ht="15">
      <c r="O55953"/>
    </row>
    <row r="55954" spans="15:15" ht="15">
      <c r="O55954"/>
    </row>
    <row r="55955" spans="15:15" ht="15">
      <c r="O55955"/>
    </row>
    <row r="55956" spans="15:15" ht="15">
      <c r="O55956"/>
    </row>
    <row r="55957" spans="15:15" ht="15">
      <c r="O55957"/>
    </row>
    <row r="55958" spans="15:15" ht="15">
      <c r="O55958"/>
    </row>
    <row r="55959" spans="15:15" ht="15">
      <c r="O55959"/>
    </row>
    <row r="55960" spans="15:15" ht="15">
      <c r="O55960"/>
    </row>
    <row r="55961" spans="15:15" ht="15">
      <c r="O55961"/>
    </row>
    <row r="55962" spans="15:15" ht="15">
      <c r="O55962"/>
    </row>
    <row r="55963" spans="15:15" ht="15">
      <c r="O55963"/>
    </row>
    <row r="55964" spans="15:15" ht="15">
      <c r="O55964"/>
    </row>
    <row r="55965" spans="15:15" ht="15">
      <c r="O55965"/>
    </row>
    <row r="55966" spans="15:15" ht="15">
      <c r="O55966"/>
    </row>
    <row r="55967" spans="15:15" ht="15">
      <c r="O55967"/>
    </row>
    <row r="55968" spans="15:15" ht="15">
      <c r="O55968"/>
    </row>
    <row r="55969" spans="15:15" ht="15">
      <c r="O55969"/>
    </row>
    <row r="55970" spans="15:15" ht="15">
      <c r="O55970"/>
    </row>
    <row r="55971" spans="15:15" ht="15">
      <c r="O55971"/>
    </row>
    <row r="55972" spans="15:15" ht="15">
      <c r="O55972"/>
    </row>
    <row r="55973" spans="15:15" ht="15">
      <c r="O55973"/>
    </row>
    <row r="55974" spans="15:15" ht="15">
      <c r="O55974"/>
    </row>
    <row r="55975" spans="15:15" ht="15">
      <c r="O55975"/>
    </row>
    <row r="55976" spans="15:15" ht="15">
      <c r="O55976"/>
    </row>
    <row r="55977" spans="15:15" ht="15">
      <c r="O55977"/>
    </row>
    <row r="55978" spans="15:15" ht="15">
      <c r="O55978"/>
    </row>
    <row r="55979" spans="15:15" ht="15">
      <c r="O55979"/>
    </row>
    <row r="55980" spans="15:15" ht="15">
      <c r="O55980"/>
    </row>
    <row r="55981" spans="15:15" ht="15">
      <c r="O55981"/>
    </row>
    <row r="55982" spans="15:15" ht="15">
      <c r="O55982"/>
    </row>
    <row r="55983" spans="15:15" ht="15">
      <c r="O55983"/>
    </row>
    <row r="55984" spans="15:15" ht="15">
      <c r="O55984"/>
    </row>
    <row r="55985" spans="15:15" ht="15">
      <c r="O55985"/>
    </row>
    <row r="55986" spans="15:15" ht="15">
      <c r="O55986"/>
    </row>
    <row r="55987" spans="15:15" ht="15">
      <c r="O55987"/>
    </row>
    <row r="55988" spans="15:15" ht="15">
      <c r="O55988"/>
    </row>
    <row r="55989" spans="15:15" ht="15">
      <c r="O55989"/>
    </row>
    <row r="55990" spans="15:15" ht="15">
      <c r="O55990"/>
    </row>
    <row r="55991" spans="15:15" ht="15">
      <c r="O55991"/>
    </row>
    <row r="55992" spans="15:15" ht="15">
      <c r="O55992"/>
    </row>
    <row r="55993" spans="15:15" ht="15">
      <c r="O55993"/>
    </row>
    <row r="55994" spans="15:15" ht="15">
      <c r="O55994"/>
    </row>
    <row r="55995" spans="15:15" ht="15">
      <c r="O55995"/>
    </row>
    <row r="55996" spans="15:15" ht="15">
      <c r="O55996"/>
    </row>
    <row r="55997" spans="15:15" ht="15">
      <c r="O55997"/>
    </row>
    <row r="55998" spans="15:15" ht="15">
      <c r="O55998"/>
    </row>
    <row r="55999" spans="15:15" ht="15">
      <c r="O55999"/>
    </row>
    <row r="56000" spans="15:15" ht="15">
      <c r="O56000"/>
    </row>
    <row r="56001" spans="15:15" ht="15">
      <c r="O56001"/>
    </row>
    <row r="56002" spans="15:15" ht="15">
      <c r="O56002"/>
    </row>
    <row r="56003" spans="15:15" ht="15">
      <c r="O56003"/>
    </row>
    <row r="56004" spans="15:15" ht="15">
      <c r="O56004"/>
    </row>
    <row r="56005" spans="15:15" ht="15">
      <c r="O56005"/>
    </row>
    <row r="56006" spans="15:15" ht="15">
      <c r="O56006"/>
    </row>
    <row r="56007" spans="15:15" ht="15">
      <c r="O56007"/>
    </row>
    <row r="56008" spans="15:15" ht="15">
      <c r="O56008"/>
    </row>
    <row r="56009" spans="15:15" ht="15">
      <c r="O56009"/>
    </row>
    <row r="56010" spans="15:15" ht="15">
      <c r="O56010"/>
    </row>
    <row r="56011" spans="15:15" ht="15">
      <c r="O56011"/>
    </row>
    <row r="56012" spans="15:15" ht="15">
      <c r="O56012"/>
    </row>
    <row r="56013" spans="15:15" ht="15">
      <c r="O56013"/>
    </row>
    <row r="56014" spans="15:15" ht="15">
      <c r="O56014"/>
    </row>
    <row r="56015" spans="15:15" ht="15">
      <c r="O56015"/>
    </row>
    <row r="56016" spans="15:15" ht="15">
      <c r="O56016"/>
    </row>
    <row r="56017" spans="15:15" ht="15">
      <c r="O56017"/>
    </row>
    <row r="56018" spans="15:15" ht="15">
      <c r="O56018"/>
    </row>
    <row r="56019" spans="15:15" ht="15">
      <c r="O56019"/>
    </row>
    <row r="56020" spans="15:15" ht="15">
      <c r="O56020"/>
    </row>
    <row r="56021" spans="15:15" ht="15">
      <c r="O56021"/>
    </row>
    <row r="56022" spans="15:15" ht="15">
      <c r="O56022"/>
    </row>
    <row r="56023" spans="15:15" ht="15">
      <c r="O56023"/>
    </row>
    <row r="56024" spans="15:15" ht="15">
      <c r="O56024"/>
    </row>
    <row r="56025" spans="15:15" ht="15">
      <c r="O56025"/>
    </row>
    <row r="56026" spans="15:15" ht="15">
      <c r="O56026"/>
    </row>
    <row r="56027" spans="15:15" ht="15">
      <c r="O56027"/>
    </row>
    <row r="56028" spans="15:15" ht="15">
      <c r="O56028"/>
    </row>
    <row r="56029" spans="15:15" ht="15">
      <c r="O56029"/>
    </row>
    <row r="56030" spans="15:15" ht="15">
      <c r="O56030"/>
    </row>
    <row r="56031" spans="15:15" ht="15">
      <c r="O56031"/>
    </row>
    <row r="56032" spans="15:15" ht="15">
      <c r="O56032"/>
    </row>
    <row r="56033" spans="15:15" ht="15">
      <c r="O56033"/>
    </row>
    <row r="56034" spans="15:15" ht="15">
      <c r="O56034"/>
    </row>
    <row r="56035" spans="15:15" ht="15">
      <c r="O56035"/>
    </row>
    <row r="56036" spans="15:15" ht="15">
      <c r="O56036"/>
    </row>
    <row r="56037" spans="15:15" ht="15">
      <c r="O56037"/>
    </row>
    <row r="56038" spans="15:15" ht="15">
      <c r="O56038"/>
    </row>
    <row r="56039" spans="15:15" ht="15">
      <c r="O56039"/>
    </row>
    <row r="56040" spans="15:15" ht="15">
      <c r="O56040"/>
    </row>
    <row r="56041" spans="15:15" ht="15">
      <c r="O56041"/>
    </row>
    <row r="56042" spans="15:15" ht="15">
      <c r="O56042"/>
    </row>
    <row r="56043" spans="15:15" ht="15">
      <c r="O56043"/>
    </row>
    <row r="56044" spans="15:15" ht="15">
      <c r="O56044"/>
    </row>
    <row r="56045" spans="15:15" ht="15">
      <c r="O56045"/>
    </row>
    <row r="56046" spans="15:15" ht="15">
      <c r="O56046"/>
    </row>
    <row r="56047" spans="15:15" ht="15">
      <c r="O56047"/>
    </row>
    <row r="56048" spans="15:15" ht="15">
      <c r="O56048"/>
    </row>
    <row r="56049" spans="15:15" ht="15">
      <c r="O56049"/>
    </row>
    <row r="56050" spans="15:15" ht="15">
      <c r="O56050"/>
    </row>
    <row r="56051" spans="15:15" ht="15">
      <c r="O56051"/>
    </row>
    <row r="56052" spans="15:15" ht="15">
      <c r="O56052"/>
    </row>
    <row r="56053" spans="15:15" ht="15">
      <c r="O56053"/>
    </row>
    <row r="56054" spans="15:15" ht="15">
      <c r="O56054"/>
    </row>
    <row r="56055" spans="15:15" ht="15">
      <c r="O56055"/>
    </row>
    <row r="56056" spans="15:15" ht="15">
      <c r="O56056"/>
    </row>
    <row r="56057" spans="15:15" ht="15">
      <c r="O56057"/>
    </row>
    <row r="56058" spans="15:15" ht="15">
      <c r="O56058"/>
    </row>
    <row r="56059" spans="15:15" ht="15">
      <c r="O56059"/>
    </row>
    <row r="56060" spans="15:15" ht="15">
      <c r="O56060"/>
    </row>
    <row r="56061" spans="15:15" ht="15">
      <c r="O56061"/>
    </row>
    <row r="56062" spans="15:15" ht="15">
      <c r="O56062"/>
    </row>
    <row r="56063" spans="15:15" ht="15">
      <c r="O56063"/>
    </row>
    <row r="56064" spans="15:15" ht="15">
      <c r="O56064"/>
    </row>
    <row r="56065" spans="15:15" ht="15">
      <c r="O56065"/>
    </row>
    <row r="56066" spans="15:15" ht="15">
      <c r="O56066"/>
    </row>
    <row r="56067" spans="15:15" ht="15">
      <c r="O56067"/>
    </row>
    <row r="56068" spans="15:15" ht="15">
      <c r="O56068"/>
    </row>
    <row r="56069" spans="15:15" ht="15">
      <c r="O56069"/>
    </row>
    <row r="56070" spans="15:15" ht="15">
      <c r="O56070"/>
    </row>
    <row r="56071" spans="15:15" ht="15">
      <c r="O56071"/>
    </row>
    <row r="56072" spans="15:15" ht="15">
      <c r="O56072"/>
    </row>
    <row r="56073" spans="15:15" ht="15">
      <c r="O56073"/>
    </row>
    <row r="56074" spans="15:15" ht="15">
      <c r="O56074"/>
    </row>
    <row r="56075" spans="15:15" ht="15">
      <c r="O56075"/>
    </row>
    <row r="56076" spans="15:15" ht="15">
      <c r="O56076"/>
    </row>
    <row r="56077" spans="15:15" ht="15">
      <c r="O56077"/>
    </row>
    <row r="56078" spans="15:15" ht="15">
      <c r="O56078"/>
    </row>
    <row r="56079" spans="15:15" ht="15">
      <c r="O56079"/>
    </row>
    <row r="56080" spans="15:15" ht="15">
      <c r="O56080"/>
    </row>
    <row r="56081" spans="15:15" ht="15">
      <c r="O56081"/>
    </row>
    <row r="56082" spans="15:15" ht="15">
      <c r="O56082"/>
    </row>
    <row r="56083" spans="15:15" ht="15">
      <c r="O56083"/>
    </row>
    <row r="56084" spans="15:15" ht="15">
      <c r="O56084"/>
    </row>
    <row r="56085" spans="15:15" ht="15">
      <c r="O56085"/>
    </row>
    <row r="56086" spans="15:15" ht="15">
      <c r="O56086"/>
    </row>
    <row r="56087" spans="15:15" ht="15">
      <c r="O56087"/>
    </row>
    <row r="56088" spans="15:15" ht="15">
      <c r="O56088"/>
    </row>
    <row r="56089" spans="15:15" ht="15">
      <c r="O56089"/>
    </row>
    <row r="56090" spans="15:15" ht="15">
      <c r="O56090"/>
    </row>
    <row r="56091" spans="15:15" ht="15">
      <c r="O56091"/>
    </row>
    <row r="56092" spans="15:15" ht="15">
      <c r="O56092"/>
    </row>
    <row r="56093" spans="15:15" ht="15">
      <c r="O56093"/>
    </row>
    <row r="56094" spans="15:15" ht="15">
      <c r="O56094"/>
    </row>
    <row r="56095" spans="15:15" ht="15">
      <c r="O56095"/>
    </row>
    <row r="56096" spans="15:15" ht="15">
      <c r="O56096"/>
    </row>
    <row r="56097" spans="15:15" ht="15">
      <c r="O56097"/>
    </row>
    <row r="56098" spans="15:15" ht="15">
      <c r="O56098"/>
    </row>
    <row r="56099" spans="15:15" ht="15">
      <c r="O56099"/>
    </row>
    <row r="56100" spans="15:15" ht="15">
      <c r="O56100"/>
    </row>
    <row r="56101" spans="15:15" ht="15">
      <c r="O56101"/>
    </row>
    <row r="56102" spans="15:15" ht="15">
      <c r="O56102"/>
    </row>
    <row r="56103" spans="15:15" ht="15">
      <c r="O56103"/>
    </row>
    <row r="56104" spans="15:15" ht="15">
      <c r="O56104"/>
    </row>
    <row r="56105" spans="15:15" ht="15">
      <c r="O56105"/>
    </row>
    <row r="56106" spans="15:15" ht="15">
      <c r="O56106"/>
    </row>
    <row r="56107" spans="15:15" ht="15">
      <c r="O56107"/>
    </row>
    <row r="56108" spans="15:15" ht="15">
      <c r="O56108"/>
    </row>
    <row r="56109" spans="15:15" ht="15">
      <c r="O56109"/>
    </row>
    <row r="56110" spans="15:15" ht="15">
      <c r="O56110"/>
    </row>
    <row r="56111" spans="15:15" ht="15">
      <c r="O56111"/>
    </row>
    <row r="56112" spans="15:15" ht="15">
      <c r="O56112"/>
    </row>
    <row r="56113" spans="15:15" ht="15">
      <c r="O56113"/>
    </row>
    <row r="56114" spans="15:15" ht="15">
      <c r="O56114"/>
    </row>
    <row r="56115" spans="15:15" ht="15">
      <c r="O56115"/>
    </row>
    <row r="56116" spans="15:15" ht="15">
      <c r="O56116"/>
    </row>
    <row r="56117" spans="15:15" ht="15">
      <c r="O56117"/>
    </row>
    <row r="56118" spans="15:15" ht="15">
      <c r="O56118"/>
    </row>
    <row r="56119" spans="15:15" ht="15">
      <c r="O56119"/>
    </row>
    <row r="56120" spans="15:15" ht="15">
      <c r="O56120"/>
    </row>
    <row r="56121" spans="15:15" ht="15">
      <c r="O56121"/>
    </row>
    <row r="56122" spans="15:15" ht="15">
      <c r="O56122"/>
    </row>
    <row r="56123" spans="15:15" ht="15">
      <c r="O56123"/>
    </row>
    <row r="56124" spans="15:15" ht="15">
      <c r="O56124"/>
    </row>
    <row r="56125" spans="15:15" ht="15">
      <c r="O56125"/>
    </row>
    <row r="56126" spans="15:15" ht="15">
      <c r="O56126"/>
    </row>
    <row r="56127" spans="15:15" ht="15">
      <c r="O56127"/>
    </row>
    <row r="56128" spans="15:15" ht="15">
      <c r="O56128"/>
    </row>
    <row r="56129" spans="15:15" ht="15">
      <c r="O56129"/>
    </row>
    <row r="56130" spans="15:15" ht="15">
      <c r="O56130"/>
    </row>
    <row r="56131" spans="15:15" ht="15">
      <c r="O56131"/>
    </row>
    <row r="56132" spans="15:15" ht="15">
      <c r="O56132"/>
    </row>
    <row r="56133" spans="15:15" ht="15">
      <c r="O56133"/>
    </row>
    <row r="56134" spans="15:15" ht="15">
      <c r="O56134"/>
    </row>
    <row r="56135" spans="15:15" ht="15">
      <c r="O56135"/>
    </row>
    <row r="56136" spans="15:15" ht="15">
      <c r="O56136"/>
    </row>
    <row r="56137" spans="15:15" ht="15">
      <c r="O56137"/>
    </row>
    <row r="56138" spans="15:15" ht="15">
      <c r="O56138"/>
    </row>
    <row r="56139" spans="15:15" ht="15">
      <c r="O56139"/>
    </row>
    <row r="56140" spans="15:15" ht="15">
      <c r="O56140"/>
    </row>
    <row r="56141" spans="15:15" ht="15">
      <c r="O56141"/>
    </row>
    <row r="56142" spans="15:15" ht="15">
      <c r="O56142"/>
    </row>
    <row r="56143" spans="15:15" ht="15">
      <c r="O56143"/>
    </row>
    <row r="56144" spans="15:15" ht="15">
      <c r="O56144"/>
    </row>
    <row r="56145" spans="15:15" ht="15">
      <c r="O56145"/>
    </row>
    <row r="56146" spans="15:15" ht="15">
      <c r="O56146"/>
    </row>
    <row r="56147" spans="15:15" ht="15">
      <c r="O56147"/>
    </row>
    <row r="56148" spans="15:15" ht="15">
      <c r="O56148"/>
    </row>
    <row r="56149" spans="15:15" ht="15">
      <c r="O56149"/>
    </row>
    <row r="56150" spans="15:15" ht="15">
      <c r="O56150"/>
    </row>
    <row r="56151" spans="15:15" ht="15">
      <c r="O56151"/>
    </row>
    <row r="56152" spans="15:15" ht="15">
      <c r="O56152"/>
    </row>
    <row r="56153" spans="15:15" ht="15">
      <c r="O56153"/>
    </row>
    <row r="56154" spans="15:15" ht="15">
      <c r="O56154"/>
    </row>
    <row r="56155" spans="15:15" ht="15">
      <c r="O56155"/>
    </row>
    <row r="56156" spans="15:15" ht="15">
      <c r="O56156"/>
    </row>
    <row r="56157" spans="15:15" ht="15">
      <c r="O56157"/>
    </row>
    <row r="56158" spans="15:15" ht="15">
      <c r="O56158"/>
    </row>
    <row r="56159" spans="15:15" ht="15">
      <c r="O56159"/>
    </row>
    <row r="56160" spans="15:15" ht="15">
      <c r="O56160"/>
    </row>
    <row r="56161" spans="15:15" ht="15">
      <c r="O56161"/>
    </row>
    <row r="56162" spans="15:15" ht="15">
      <c r="O56162"/>
    </row>
    <row r="56163" spans="15:15" ht="15">
      <c r="O56163"/>
    </row>
    <row r="56164" spans="15:15" ht="15">
      <c r="O56164"/>
    </row>
    <row r="56165" spans="15:15" ht="15">
      <c r="O56165"/>
    </row>
    <row r="56166" spans="15:15" ht="15">
      <c r="O56166"/>
    </row>
    <row r="56167" spans="15:15" ht="15">
      <c r="O56167"/>
    </row>
    <row r="56168" spans="15:15" ht="15">
      <c r="O56168"/>
    </row>
    <row r="56169" spans="15:15" ht="15">
      <c r="O56169"/>
    </row>
    <row r="56170" spans="15:15" ht="15">
      <c r="O56170"/>
    </row>
    <row r="56171" spans="15:15" ht="15">
      <c r="O56171"/>
    </row>
    <row r="56172" spans="15:15" ht="15">
      <c r="O56172"/>
    </row>
    <row r="56173" spans="15:15" ht="15">
      <c r="O56173"/>
    </row>
    <row r="56174" spans="15:15" ht="15">
      <c r="O56174"/>
    </row>
    <row r="56175" spans="15:15" ht="15">
      <c r="O56175"/>
    </row>
    <row r="56176" spans="15:15" ht="15">
      <c r="O56176"/>
    </row>
    <row r="56177" spans="15:15" ht="15">
      <c r="O56177"/>
    </row>
    <row r="56178" spans="15:15" ht="15">
      <c r="O56178"/>
    </row>
    <row r="56179" spans="15:15" ht="15">
      <c r="O56179"/>
    </row>
    <row r="56180" spans="15:15" ht="15">
      <c r="O56180"/>
    </row>
    <row r="56181" spans="15:15" ht="15">
      <c r="O56181"/>
    </row>
    <row r="56182" spans="15:15" ht="15">
      <c r="O56182"/>
    </row>
    <row r="56183" spans="15:15" ht="15">
      <c r="O56183"/>
    </row>
    <row r="56184" spans="15:15" ht="15">
      <c r="O56184"/>
    </row>
    <row r="56185" spans="15:15" ht="15">
      <c r="O56185"/>
    </row>
    <row r="56186" spans="15:15" ht="15">
      <c r="O56186"/>
    </row>
    <row r="56187" spans="15:15" ht="15">
      <c r="O56187"/>
    </row>
    <row r="56188" spans="15:15" ht="15">
      <c r="O56188"/>
    </row>
    <row r="56189" spans="15:15" ht="15">
      <c r="O56189"/>
    </row>
    <row r="56190" spans="15:15" ht="15">
      <c r="O56190"/>
    </row>
    <row r="56191" spans="15:15" ht="15">
      <c r="O56191"/>
    </row>
    <row r="56192" spans="15:15" ht="15">
      <c r="O56192"/>
    </row>
    <row r="56193" spans="15:15" ht="15">
      <c r="O56193"/>
    </row>
    <row r="56194" spans="15:15" ht="15">
      <c r="O56194"/>
    </row>
    <row r="56195" spans="15:15" ht="15">
      <c r="O56195"/>
    </row>
    <row r="56196" spans="15:15" ht="15">
      <c r="O56196"/>
    </row>
    <row r="56197" spans="15:15" ht="15">
      <c r="O56197"/>
    </row>
    <row r="56198" spans="15:15" ht="15">
      <c r="O56198"/>
    </row>
    <row r="56199" spans="15:15" ht="15">
      <c r="O56199"/>
    </row>
    <row r="56200" spans="15:15" ht="15">
      <c r="O56200"/>
    </row>
    <row r="56201" spans="15:15" ht="15">
      <c r="O56201"/>
    </row>
    <row r="56202" spans="15:15" ht="15">
      <c r="O56202"/>
    </row>
    <row r="56203" spans="15:15" ht="15">
      <c r="O56203"/>
    </row>
    <row r="56204" spans="15:15" ht="15">
      <c r="O56204"/>
    </row>
    <row r="56205" spans="15:15" ht="15">
      <c r="O56205"/>
    </row>
    <row r="56206" spans="15:15" ht="15">
      <c r="O56206"/>
    </row>
    <row r="56207" spans="15:15" ht="15">
      <c r="O56207"/>
    </row>
    <row r="56208" spans="15:15" ht="15">
      <c r="O56208"/>
    </row>
    <row r="56209" spans="15:15" ht="15">
      <c r="O56209"/>
    </row>
    <row r="56210" spans="15:15" ht="15">
      <c r="O56210"/>
    </row>
    <row r="56211" spans="15:15" ht="15">
      <c r="O56211"/>
    </row>
    <row r="56212" spans="15:15" ht="15">
      <c r="O56212"/>
    </row>
    <row r="56213" spans="15:15" ht="15">
      <c r="O56213"/>
    </row>
    <row r="56214" spans="15:15" ht="15">
      <c r="O56214"/>
    </row>
    <row r="56215" spans="15:15" ht="15">
      <c r="O56215"/>
    </row>
    <row r="56216" spans="15:15" ht="15">
      <c r="O56216"/>
    </row>
    <row r="56217" spans="15:15" ht="15">
      <c r="O56217"/>
    </row>
    <row r="56218" spans="15:15" ht="15">
      <c r="O56218"/>
    </row>
    <row r="56219" spans="15:15" ht="15">
      <c r="O56219"/>
    </row>
    <row r="56220" spans="15:15" ht="15">
      <c r="O56220"/>
    </row>
    <row r="56221" spans="15:15" ht="15">
      <c r="O56221"/>
    </row>
    <row r="56222" spans="15:15" ht="15">
      <c r="O56222"/>
    </row>
    <row r="56223" spans="15:15" ht="15">
      <c r="O56223"/>
    </row>
    <row r="56224" spans="15:15" ht="15">
      <c r="O56224"/>
    </row>
    <row r="56225" spans="15:15" ht="15">
      <c r="O56225"/>
    </row>
    <row r="56226" spans="15:15" ht="15">
      <c r="O56226"/>
    </row>
    <row r="56227" spans="15:15" ht="15">
      <c r="O56227"/>
    </row>
    <row r="56228" spans="15:15" ht="15">
      <c r="O56228"/>
    </row>
    <row r="56229" spans="15:15" ht="15">
      <c r="O56229"/>
    </row>
    <row r="56230" spans="15:15" ht="15">
      <c r="O56230"/>
    </row>
    <row r="56231" spans="15:15" ht="15">
      <c r="O56231"/>
    </row>
    <row r="56232" spans="15:15" ht="15">
      <c r="O56232"/>
    </row>
    <row r="56233" spans="15:15" ht="15">
      <c r="O56233"/>
    </row>
    <row r="56234" spans="15:15" ht="15">
      <c r="O56234"/>
    </row>
    <row r="56235" spans="15:15" ht="15">
      <c r="O56235"/>
    </row>
    <row r="56236" spans="15:15" ht="15">
      <c r="O56236"/>
    </row>
    <row r="56237" spans="15:15" ht="15">
      <c r="O56237"/>
    </row>
    <row r="56238" spans="15:15" ht="15">
      <c r="O56238"/>
    </row>
    <row r="56239" spans="15:15" ht="15">
      <c r="O56239"/>
    </row>
    <row r="56240" spans="15:15" ht="15">
      <c r="O56240"/>
    </row>
    <row r="56241" spans="15:15" ht="15">
      <c r="O56241"/>
    </row>
    <row r="56242" spans="15:15" ht="15">
      <c r="O56242"/>
    </row>
    <row r="56243" spans="15:15" ht="15">
      <c r="O56243"/>
    </row>
    <row r="56244" spans="15:15" ht="15">
      <c r="O56244"/>
    </row>
    <row r="56245" spans="15:15" ht="15">
      <c r="O56245"/>
    </row>
    <row r="56246" spans="15:15" ht="15">
      <c r="O56246"/>
    </row>
    <row r="56247" spans="15:15" ht="15">
      <c r="O56247"/>
    </row>
    <row r="56248" spans="15:15" ht="15">
      <c r="O56248"/>
    </row>
    <row r="56249" spans="15:15" ht="15">
      <c r="O56249"/>
    </row>
    <row r="56250" spans="15:15" ht="15">
      <c r="O56250"/>
    </row>
    <row r="56251" spans="15:15" ht="15">
      <c r="O56251"/>
    </row>
    <row r="56252" spans="15:15" ht="15">
      <c r="O56252"/>
    </row>
    <row r="56253" spans="15:15" ht="15">
      <c r="O56253"/>
    </row>
    <row r="56254" spans="15:15" ht="15">
      <c r="O56254"/>
    </row>
    <row r="56255" spans="15:15" ht="15">
      <c r="O56255"/>
    </row>
    <row r="56256" spans="15:15" ht="15">
      <c r="O56256"/>
    </row>
    <row r="56257" spans="15:15" ht="15">
      <c r="O56257"/>
    </row>
    <row r="56258" spans="15:15" ht="15">
      <c r="O56258"/>
    </row>
    <row r="56259" spans="15:15" ht="15">
      <c r="O56259"/>
    </row>
    <row r="56260" spans="15:15" ht="15">
      <c r="O56260"/>
    </row>
    <row r="56261" spans="15:15" ht="15">
      <c r="O56261"/>
    </row>
    <row r="56262" spans="15:15" ht="15">
      <c r="O56262"/>
    </row>
    <row r="56263" spans="15:15" ht="15">
      <c r="O56263"/>
    </row>
    <row r="56264" spans="15:15" ht="15">
      <c r="O56264"/>
    </row>
    <row r="56265" spans="15:15" ht="15">
      <c r="O56265"/>
    </row>
    <row r="56266" spans="15:15" ht="15">
      <c r="O56266"/>
    </row>
    <row r="56267" spans="15:15" ht="15">
      <c r="O56267"/>
    </row>
    <row r="56268" spans="15:15" ht="15">
      <c r="O56268"/>
    </row>
    <row r="56269" spans="15:15" ht="15">
      <c r="O56269"/>
    </row>
    <row r="56270" spans="15:15" ht="15">
      <c r="O56270"/>
    </row>
    <row r="56271" spans="15:15" ht="15">
      <c r="O56271"/>
    </row>
    <row r="56272" spans="15:15" ht="15">
      <c r="O56272"/>
    </row>
    <row r="56273" spans="15:15" ht="15">
      <c r="O56273"/>
    </row>
    <row r="56274" spans="15:15" ht="15">
      <c r="O56274"/>
    </row>
    <row r="56275" spans="15:15" ht="15">
      <c r="O56275"/>
    </row>
    <row r="56276" spans="15:15" ht="15">
      <c r="O56276"/>
    </row>
    <row r="56277" spans="15:15" ht="15">
      <c r="O56277"/>
    </row>
    <row r="56278" spans="15:15" ht="15">
      <c r="O56278"/>
    </row>
    <row r="56279" spans="15:15" ht="15">
      <c r="O56279"/>
    </row>
    <row r="56280" spans="15:15" ht="15">
      <c r="O56280"/>
    </row>
    <row r="56281" spans="15:15" ht="15">
      <c r="O56281"/>
    </row>
    <row r="56282" spans="15:15" ht="15">
      <c r="O56282"/>
    </row>
    <row r="56283" spans="15:15" ht="15">
      <c r="O56283"/>
    </row>
    <row r="56284" spans="15:15" ht="15">
      <c r="O56284"/>
    </row>
    <row r="56285" spans="15:15" ht="15">
      <c r="O56285"/>
    </row>
    <row r="56286" spans="15:15" ht="15">
      <c r="O56286"/>
    </row>
    <row r="56287" spans="15:15" ht="15">
      <c r="O56287"/>
    </row>
    <row r="56288" spans="15:15" ht="15">
      <c r="O56288"/>
    </row>
    <row r="56289" spans="15:15" ht="15">
      <c r="O56289"/>
    </row>
    <row r="56290" spans="15:15" ht="15">
      <c r="O56290"/>
    </row>
    <row r="56291" spans="15:15" ht="15">
      <c r="O56291"/>
    </row>
    <row r="56292" spans="15:15" ht="15">
      <c r="O56292"/>
    </row>
    <row r="56293" spans="15:15" ht="15">
      <c r="O56293"/>
    </row>
    <row r="56294" spans="15:15" ht="15">
      <c r="O56294"/>
    </row>
    <row r="56295" spans="15:15" ht="15">
      <c r="O56295"/>
    </row>
    <row r="56296" spans="15:15" ht="15">
      <c r="O56296"/>
    </row>
    <row r="56297" spans="15:15" ht="15">
      <c r="O56297"/>
    </row>
    <row r="56298" spans="15:15" ht="15">
      <c r="O56298"/>
    </row>
    <row r="56299" spans="15:15" ht="15">
      <c r="O56299"/>
    </row>
    <row r="56300" spans="15:15" ht="15">
      <c r="O56300"/>
    </row>
    <row r="56301" spans="15:15" ht="15">
      <c r="O56301"/>
    </row>
    <row r="56302" spans="15:15" ht="15">
      <c r="O56302"/>
    </row>
    <row r="56303" spans="15:15" ht="15">
      <c r="O56303"/>
    </row>
    <row r="56304" spans="15:15" ht="15">
      <c r="O56304"/>
    </row>
    <row r="56305" spans="15:15" ht="15">
      <c r="O56305"/>
    </row>
    <row r="56306" spans="15:15" ht="15">
      <c r="O56306"/>
    </row>
    <row r="56307" spans="15:15" ht="15">
      <c r="O56307"/>
    </row>
    <row r="56308" spans="15:15" ht="15">
      <c r="O56308"/>
    </row>
    <row r="56309" spans="15:15" ht="15">
      <c r="O56309"/>
    </row>
    <row r="56310" spans="15:15" ht="15">
      <c r="O56310"/>
    </row>
    <row r="56311" spans="15:15" ht="15">
      <c r="O56311"/>
    </row>
    <row r="56312" spans="15:15" ht="15">
      <c r="O56312"/>
    </row>
    <row r="56313" spans="15:15" ht="15">
      <c r="O56313"/>
    </row>
    <row r="56314" spans="15:15" ht="15">
      <c r="O56314"/>
    </row>
    <row r="56315" spans="15:15" ht="15">
      <c r="O56315"/>
    </row>
    <row r="56316" spans="15:15" ht="15">
      <c r="O56316"/>
    </row>
    <row r="56317" spans="15:15" ht="15">
      <c r="O56317"/>
    </row>
    <row r="56318" spans="15:15" ht="15">
      <c r="O56318"/>
    </row>
    <row r="56319" spans="15:15" ht="15">
      <c r="O56319"/>
    </row>
    <row r="56320" spans="15:15" ht="15">
      <c r="O56320"/>
    </row>
    <row r="56321" spans="15:15" ht="15">
      <c r="O56321"/>
    </row>
    <row r="56322" spans="15:15" ht="15">
      <c r="O56322"/>
    </row>
    <row r="56323" spans="15:15" ht="15">
      <c r="O56323"/>
    </row>
    <row r="56324" spans="15:15" ht="15">
      <c r="O56324"/>
    </row>
    <row r="56325" spans="15:15" ht="15">
      <c r="O56325"/>
    </row>
    <row r="56326" spans="15:15" ht="15">
      <c r="O56326"/>
    </row>
    <row r="56327" spans="15:15" ht="15">
      <c r="O56327"/>
    </row>
    <row r="56328" spans="15:15" ht="15">
      <c r="O56328"/>
    </row>
    <row r="56329" spans="15:15" ht="15">
      <c r="O56329"/>
    </row>
    <row r="56330" spans="15:15" ht="15">
      <c r="O56330"/>
    </row>
    <row r="56331" spans="15:15" ht="15">
      <c r="O56331"/>
    </row>
    <row r="56332" spans="15:15" ht="15">
      <c r="O56332"/>
    </row>
    <row r="56333" spans="15:15" ht="15">
      <c r="O56333"/>
    </row>
    <row r="56334" spans="15:15" ht="15">
      <c r="O56334"/>
    </row>
    <row r="56335" spans="15:15" ht="15">
      <c r="O56335"/>
    </row>
    <row r="56336" spans="15:15" ht="15">
      <c r="O56336"/>
    </row>
    <row r="56337" spans="15:15" ht="15">
      <c r="O56337"/>
    </row>
    <row r="56338" spans="15:15" ht="15">
      <c r="O56338"/>
    </row>
    <row r="56339" spans="15:15" ht="15">
      <c r="O56339"/>
    </row>
    <row r="56340" spans="15:15" ht="15">
      <c r="O56340"/>
    </row>
    <row r="56341" spans="15:15" ht="15">
      <c r="O56341"/>
    </row>
    <row r="56342" spans="15:15" ht="15">
      <c r="O56342"/>
    </row>
    <row r="56343" spans="15:15" ht="15">
      <c r="O56343"/>
    </row>
    <row r="56344" spans="15:15" ht="15">
      <c r="O56344"/>
    </row>
    <row r="56345" spans="15:15" ht="15">
      <c r="O56345"/>
    </row>
    <row r="56346" spans="15:15" ht="15">
      <c r="O56346"/>
    </row>
    <row r="56347" spans="15:15" ht="15">
      <c r="O56347"/>
    </row>
    <row r="56348" spans="15:15" ht="15">
      <c r="O56348"/>
    </row>
    <row r="56349" spans="15:15" ht="15">
      <c r="O56349"/>
    </row>
    <row r="56350" spans="15:15" ht="15">
      <c r="O56350"/>
    </row>
    <row r="56351" spans="15:15" ht="15">
      <c r="O56351"/>
    </row>
    <row r="56352" spans="15:15" ht="15">
      <c r="O56352"/>
    </row>
    <row r="56353" spans="15:15" ht="15">
      <c r="O56353"/>
    </row>
    <row r="56354" spans="15:15" ht="15">
      <c r="O56354"/>
    </row>
    <row r="56355" spans="15:15" ht="15">
      <c r="O56355"/>
    </row>
    <row r="56356" spans="15:15" ht="15">
      <c r="O56356"/>
    </row>
    <row r="56357" spans="15:15" ht="15">
      <c r="O56357"/>
    </row>
    <row r="56358" spans="15:15" ht="15">
      <c r="O56358"/>
    </row>
    <row r="56359" spans="15:15" ht="15">
      <c r="O56359"/>
    </row>
    <row r="56360" spans="15:15" ht="15">
      <c r="O56360"/>
    </row>
    <row r="56361" spans="15:15" ht="15">
      <c r="O56361"/>
    </row>
    <row r="56362" spans="15:15" ht="15">
      <c r="O56362"/>
    </row>
    <row r="56363" spans="15:15" ht="15">
      <c r="O56363"/>
    </row>
    <row r="56364" spans="15:15" ht="15">
      <c r="O56364"/>
    </row>
    <row r="56365" spans="15:15" ht="15">
      <c r="O56365"/>
    </row>
    <row r="56366" spans="15:15" ht="15">
      <c r="O56366"/>
    </row>
    <row r="56367" spans="15:15" ht="15">
      <c r="O56367"/>
    </row>
    <row r="56368" spans="15:15" ht="15">
      <c r="O56368"/>
    </row>
    <row r="56369" spans="15:15" ht="15">
      <c r="O56369"/>
    </row>
    <row r="56370" spans="15:15" ht="15">
      <c r="O56370"/>
    </row>
    <row r="56371" spans="15:15" ht="15">
      <c r="O56371"/>
    </row>
    <row r="56372" spans="15:15" ht="15">
      <c r="O56372"/>
    </row>
    <row r="56373" spans="15:15" ht="15">
      <c r="O56373"/>
    </row>
    <row r="56374" spans="15:15" ht="15">
      <c r="O56374"/>
    </row>
    <row r="56375" spans="15:15" ht="15">
      <c r="O56375"/>
    </row>
    <row r="56376" spans="15:15" ht="15">
      <c r="O56376"/>
    </row>
    <row r="56377" spans="15:15" ht="15">
      <c r="O56377"/>
    </row>
    <row r="56378" spans="15:15" ht="15">
      <c r="O56378"/>
    </row>
    <row r="56379" spans="15:15" ht="15">
      <c r="O56379"/>
    </row>
    <row r="56380" spans="15:15" ht="15">
      <c r="O56380"/>
    </row>
    <row r="56381" spans="15:15" ht="15">
      <c r="O56381"/>
    </row>
    <row r="56382" spans="15:15" ht="15">
      <c r="O56382"/>
    </row>
    <row r="56383" spans="15:15" ht="15">
      <c r="O56383"/>
    </row>
    <row r="56384" spans="15:15" ht="15">
      <c r="O56384"/>
    </row>
    <row r="56385" spans="15:15" ht="15">
      <c r="O56385"/>
    </row>
    <row r="56386" spans="15:15" ht="15">
      <c r="O56386"/>
    </row>
    <row r="56387" spans="15:15" ht="15">
      <c r="O56387"/>
    </row>
    <row r="56388" spans="15:15" ht="15">
      <c r="O56388"/>
    </row>
    <row r="56389" spans="15:15" ht="15">
      <c r="O56389"/>
    </row>
    <row r="56390" spans="15:15" ht="15">
      <c r="O56390"/>
    </row>
    <row r="56391" spans="15:15" ht="15">
      <c r="O56391"/>
    </row>
    <row r="56392" spans="15:15" ht="15">
      <c r="O56392"/>
    </row>
    <row r="56393" spans="15:15" ht="15">
      <c r="O56393"/>
    </row>
    <row r="56394" spans="15:15" ht="15">
      <c r="O56394"/>
    </row>
    <row r="56395" spans="15:15" ht="15">
      <c r="O56395"/>
    </row>
    <row r="56396" spans="15:15" ht="15">
      <c r="O56396"/>
    </row>
    <row r="56397" spans="15:15" ht="15">
      <c r="O56397"/>
    </row>
    <row r="56398" spans="15:15" ht="15">
      <c r="O56398"/>
    </row>
    <row r="56399" spans="15:15" ht="15">
      <c r="O56399"/>
    </row>
    <row r="56400" spans="15:15" ht="15">
      <c r="O56400"/>
    </row>
    <row r="56401" spans="15:15" ht="15">
      <c r="O56401"/>
    </row>
    <row r="56402" spans="15:15" ht="15">
      <c r="O56402"/>
    </row>
    <row r="56403" spans="15:15" ht="15">
      <c r="O56403"/>
    </row>
    <row r="56404" spans="15:15" ht="15">
      <c r="O56404"/>
    </row>
    <row r="56405" spans="15:15" ht="15">
      <c r="O56405"/>
    </row>
    <row r="56406" spans="15:15" ht="15">
      <c r="O56406"/>
    </row>
    <row r="56407" spans="15:15" ht="15">
      <c r="O56407"/>
    </row>
    <row r="56408" spans="15:15" ht="15">
      <c r="O56408"/>
    </row>
    <row r="56409" spans="15:15" ht="15">
      <c r="O56409"/>
    </row>
    <row r="56410" spans="15:15" ht="15">
      <c r="O56410"/>
    </row>
    <row r="56411" spans="15:15" ht="15">
      <c r="O56411"/>
    </row>
    <row r="56412" spans="15:15" ht="15">
      <c r="O56412"/>
    </row>
    <row r="56413" spans="15:15" ht="15">
      <c r="O56413"/>
    </row>
    <row r="56414" spans="15:15" ht="15">
      <c r="O56414"/>
    </row>
    <row r="56415" spans="15:15" ht="15">
      <c r="O56415"/>
    </row>
    <row r="56416" spans="15:15" ht="15">
      <c r="O56416"/>
    </row>
    <row r="56417" spans="15:15" ht="15">
      <c r="O56417"/>
    </row>
    <row r="56418" spans="15:15" ht="15">
      <c r="O56418"/>
    </row>
    <row r="56419" spans="15:15" ht="15">
      <c r="O56419"/>
    </row>
    <row r="56420" spans="15:15" ht="15">
      <c r="O56420"/>
    </row>
    <row r="56421" spans="15:15" ht="15">
      <c r="O56421"/>
    </row>
    <row r="56422" spans="15:15" ht="15">
      <c r="O56422"/>
    </row>
    <row r="56423" spans="15:15" ht="15">
      <c r="O56423"/>
    </row>
    <row r="56424" spans="15:15" ht="15">
      <c r="O56424"/>
    </row>
    <row r="56425" spans="15:15" ht="15">
      <c r="O56425"/>
    </row>
    <row r="56426" spans="15:15" ht="15">
      <c r="O56426"/>
    </row>
    <row r="56427" spans="15:15" ht="15">
      <c r="O56427"/>
    </row>
    <row r="56428" spans="15:15" ht="15">
      <c r="O56428"/>
    </row>
    <row r="56429" spans="15:15" ht="15">
      <c r="O56429"/>
    </row>
    <row r="56430" spans="15:15" ht="15">
      <c r="O56430"/>
    </row>
    <row r="56431" spans="15:15" ht="15">
      <c r="O56431"/>
    </row>
    <row r="56432" spans="15:15" ht="15">
      <c r="O56432"/>
    </row>
    <row r="56433" spans="15:15" ht="15">
      <c r="O56433"/>
    </row>
    <row r="56434" spans="15:15" ht="15">
      <c r="O56434"/>
    </row>
    <row r="56435" spans="15:15" ht="15">
      <c r="O56435"/>
    </row>
    <row r="56436" spans="15:15" ht="15">
      <c r="O56436"/>
    </row>
    <row r="56437" spans="15:15" ht="15">
      <c r="O56437"/>
    </row>
    <row r="56438" spans="15:15" ht="15">
      <c r="O56438"/>
    </row>
    <row r="56439" spans="15:15" ht="15">
      <c r="O56439"/>
    </row>
    <row r="56440" spans="15:15" ht="15">
      <c r="O56440"/>
    </row>
    <row r="56441" spans="15:15" ht="15">
      <c r="O56441"/>
    </row>
    <row r="56442" spans="15:15" ht="15">
      <c r="O56442"/>
    </row>
    <row r="56443" spans="15:15" ht="15">
      <c r="O56443"/>
    </row>
    <row r="56444" spans="15:15" ht="15">
      <c r="O56444"/>
    </row>
    <row r="56445" spans="15:15" ht="15">
      <c r="O56445"/>
    </row>
    <row r="56446" spans="15:15" ht="15">
      <c r="O56446"/>
    </row>
    <row r="56447" spans="15:15" ht="15">
      <c r="O56447"/>
    </row>
    <row r="56448" spans="15:15" ht="15">
      <c r="O56448"/>
    </row>
    <row r="56449" spans="15:15" ht="15">
      <c r="O56449"/>
    </row>
    <row r="56450" spans="15:15" ht="15">
      <c r="O56450"/>
    </row>
    <row r="56451" spans="15:15" ht="15">
      <c r="O56451"/>
    </row>
    <row r="56452" spans="15:15" ht="15">
      <c r="O56452"/>
    </row>
    <row r="56453" spans="15:15" ht="15">
      <c r="O56453"/>
    </row>
    <row r="56454" spans="15:15" ht="15">
      <c r="O56454"/>
    </row>
    <row r="56455" spans="15:15" ht="15">
      <c r="O56455"/>
    </row>
    <row r="56456" spans="15:15" ht="15">
      <c r="O56456"/>
    </row>
    <row r="56457" spans="15:15" ht="15">
      <c r="O56457"/>
    </row>
    <row r="56458" spans="15:15" ht="15">
      <c r="O56458"/>
    </row>
    <row r="56459" spans="15:15" ht="15">
      <c r="O56459"/>
    </row>
    <row r="56460" spans="15:15" ht="15">
      <c r="O56460"/>
    </row>
    <row r="56461" spans="15:15" ht="15">
      <c r="O56461"/>
    </row>
    <row r="56462" spans="15:15" ht="15">
      <c r="O56462"/>
    </row>
    <row r="56463" spans="15:15" ht="15">
      <c r="O56463"/>
    </row>
    <row r="56464" spans="15:15" ht="15">
      <c r="O56464"/>
    </row>
    <row r="56465" spans="15:15" ht="15">
      <c r="O56465"/>
    </row>
    <row r="56466" spans="15:15" ht="15">
      <c r="O56466"/>
    </row>
    <row r="56467" spans="15:15" ht="15">
      <c r="O56467"/>
    </row>
    <row r="56468" spans="15:15" ht="15">
      <c r="O56468"/>
    </row>
    <row r="56469" spans="15:15" ht="15">
      <c r="O56469"/>
    </row>
    <row r="56470" spans="15:15" ht="15">
      <c r="O56470"/>
    </row>
    <row r="56471" spans="15:15" ht="15">
      <c r="O56471"/>
    </row>
    <row r="56472" spans="15:15" ht="15">
      <c r="O56472"/>
    </row>
    <row r="56473" spans="15:15" ht="15">
      <c r="O56473"/>
    </row>
    <row r="56474" spans="15:15" ht="15">
      <c r="O56474"/>
    </row>
    <row r="56475" spans="15:15" ht="15">
      <c r="O56475"/>
    </row>
    <row r="56476" spans="15:15" ht="15">
      <c r="O56476"/>
    </row>
    <row r="56477" spans="15:15" ht="15">
      <c r="O56477"/>
    </row>
    <row r="56478" spans="15:15" ht="15">
      <c r="O56478"/>
    </row>
    <row r="56479" spans="15:15" ht="15">
      <c r="O56479"/>
    </row>
    <row r="56480" spans="15:15" ht="15">
      <c r="O56480"/>
    </row>
    <row r="56481" spans="15:15" ht="15">
      <c r="O56481"/>
    </row>
    <row r="56482" spans="15:15" ht="15">
      <c r="O56482"/>
    </row>
    <row r="56483" spans="15:15" ht="15">
      <c r="O56483"/>
    </row>
    <row r="56484" spans="15:15" ht="15">
      <c r="O56484"/>
    </row>
    <row r="56485" spans="15:15" ht="15">
      <c r="O56485"/>
    </row>
    <row r="56486" spans="15:15" ht="15">
      <c r="O56486"/>
    </row>
    <row r="56487" spans="15:15" ht="15">
      <c r="O56487"/>
    </row>
    <row r="56488" spans="15:15" ht="15">
      <c r="O56488"/>
    </row>
    <row r="56489" spans="15:15" ht="15">
      <c r="O56489"/>
    </row>
    <row r="56490" spans="15:15" ht="15">
      <c r="O56490"/>
    </row>
    <row r="56491" spans="15:15" ht="15">
      <c r="O56491"/>
    </row>
    <row r="56492" spans="15:15" ht="15">
      <c r="O56492"/>
    </row>
    <row r="56493" spans="15:15" ht="15">
      <c r="O56493"/>
    </row>
    <row r="56494" spans="15:15" ht="15">
      <c r="O56494"/>
    </row>
    <row r="56495" spans="15:15" ht="15">
      <c r="O56495"/>
    </row>
    <row r="56496" spans="15:15" ht="15">
      <c r="O56496"/>
    </row>
    <row r="56497" spans="15:15" ht="15">
      <c r="O56497"/>
    </row>
    <row r="56498" spans="15:15" ht="15">
      <c r="O56498"/>
    </row>
    <row r="56499" spans="15:15" ht="15">
      <c r="O56499"/>
    </row>
    <row r="56500" spans="15:15" ht="15">
      <c r="O56500"/>
    </row>
    <row r="56501" spans="15:15" ht="15">
      <c r="O56501"/>
    </row>
    <row r="56502" spans="15:15" ht="15">
      <c r="O56502"/>
    </row>
    <row r="56503" spans="15:15" ht="15">
      <c r="O56503"/>
    </row>
    <row r="56504" spans="15:15" ht="15">
      <c r="O56504"/>
    </row>
    <row r="56505" spans="15:15" ht="15">
      <c r="O56505"/>
    </row>
    <row r="56506" spans="15:15" ht="15">
      <c r="O56506"/>
    </row>
    <row r="56507" spans="15:15" ht="15">
      <c r="O56507"/>
    </row>
    <row r="56508" spans="15:15" ht="15">
      <c r="O56508"/>
    </row>
    <row r="56509" spans="15:15" ht="15">
      <c r="O56509"/>
    </row>
    <row r="56510" spans="15:15" ht="15">
      <c r="O56510"/>
    </row>
    <row r="56511" spans="15:15" ht="15">
      <c r="O56511"/>
    </row>
    <row r="56512" spans="15:15" ht="15">
      <c r="O56512"/>
    </row>
    <row r="56513" spans="15:15" ht="15">
      <c r="O56513"/>
    </row>
    <row r="56514" spans="15:15" ht="15">
      <c r="O56514"/>
    </row>
    <row r="56515" spans="15:15" ht="15">
      <c r="O56515"/>
    </row>
    <row r="56516" spans="15:15" ht="15">
      <c r="O56516"/>
    </row>
    <row r="56517" spans="15:15" ht="15">
      <c r="O56517"/>
    </row>
    <row r="56518" spans="15:15" ht="15">
      <c r="O56518"/>
    </row>
    <row r="56519" spans="15:15" ht="15">
      <c r="O56519"/>
    </row>
    <row r="56520" spans="15:15" ht="15">
      <c r="O56520"/>
    </row>
    <row r="56521" spans="15:15" ht="15">
      <c r="O56521"/>
    </row>
    <row r="56522" spans="15:15" ht="15">
      <c r="O56522"/>
    </row>
    <row r="56523" spans="15:15" ht="15">
      <c r="O56523"/>
    </row>
    <row r="56524" spans="15:15" ht="15">
      <c r="O56524"/>
    </row>
    <row r="56525" spans="15:15" ht="15">
      <c r="O56525"/>
    </row>
    <row r="56526" spans="15:15" ht="15">
      <c r="O56526"/>
    </row>
    <row r="56527" spans="15:15" ht="15">
      <c r="O56527"/>
    </row>
    <row r="56528" spans="15:15" ht="15">
      <c r="O56528"/>
    </row>
    <row r="56529" spans="15:15" ht="15">
      <c r="O56529"/>
    </row>
    <row r="56530" spans="15:15" ht="15">
      <c r="O56530"/>
    </row>
    <row r="56531" spans="15:15" ht="15">
      <c r="O56531"/>
    </row>
    <row r="56532" spans="15:15" ht="15">
      <c r="O56532"/>
    </row>
    <row r="56533" spans="15:15" ht="15">
      <c r="O56533"/>
    </row>
    <row r="56534" spans="15:15" ht="15">
      <c r="O56534"/>
    </row>
    <row r="56535" spans="15:15" ht="15">
      <c r="O56535"/>
    </row>
    <row r="56536" spans="15:15" ht="15">
      <c r="O56536"/>
    </row>
    <row r="56537" spans="15:15" ht="15">
      <c r="O56537"/>
    </row>
    <row r="56538" spans="15:15" ht="15">
      <c r="O56538"/>
    </row>
    <row r="56539" spans="15:15" ht="15">
      <c r="O56539"/>
    </row>
    <row r="56540" spans="15:15" ht="15">
      <c r="O56540"/>
    </row>
    <row r="56541" spans="15:15" ht="15">
      <c r="O56541"/>
    </row>
    <row r="56542" spans="15:15" ht="15">
      <c r="O56542"/>
    </row>
    <row r="56543" spans="15:15" ht="15">
      <c r="O56543"/>
    </row>
    <row r="56544" spans="15:15" ht="15">
      <c r="O56544"/>
    </row>
    <row r="56545" spans="15:15" ht="15">
      <c r="O56545"/>
    </row>
    <row r="56546" spans="15:15" ht="15">
      <c r="O56546"/>
    </row>
    <row r="56547" spans="15:15" ht="15">
      <c r="O56547"/>
    </row>
    <row r="56548" spans="15:15" ht="15">
      <c r="O56548"/>
    </row>
    <row r="56549" spans="15:15" ht="15">
      <c r="O56549"/>
    </row>
    <row r="56550" spans="15:15" ht="15">
      <c r="O56550"/>
    </row>
    <row r="56551" spans="15:15" ht="15">
      <c r="O56551"/>
    </row>
    <row r="56552" spans="15:15" ht="15">
      <c r="O56552"/>
    </row>
    <row r="56553" spans="15:15" ht="15">
      <c r="O56553"/>
    </row>
    <row r="56554" spans="15:15" ht="15">
      <c r="O56554"/>
    </row>
    <row r="56555" spans="15:15" ht="15">
      <c r="O56555"/>
    </row>
    <row r="56556" spans="15:15" ht="15">
      <c r="O56556"/>
    </row>
    <row r="56557" spans="15:15" ht="15">
      <c r="O56557"/>
    </row>
    <row r="56558" spans="15:15" ht="15">
      <c r="O56558"/>
    </row>
    <row r="56559" spans="15:15" ht="15">
      <c r="O56559"/>
    </row>
    <row r="56560" spans="15:15" ht="15">
      <c r="O56560"/>
    </row>
    <row r="56561" spans="15:15" ht="15">
      <c r="O56561"/>
    </row>
    <row r="56562" spans="15:15" ht="15">
      <c r="O56562"/>
    </row>
    <row r="56563" spans="15:15" ht="15">
      <c r="O56563"/>
    </row>
    <row r="56564" spans="15:15" ht="15">
      <c r="O56564"/>
    </row>
    <row r="56565" spans="15:15" ht="15">
      <c r="O56565"/>
    </row>
    <row r="56566" spans="15:15" ht="15">
      <c r="O56566"/>
    </row>
    <row r="56567" spans="15:15" ht="15">
      <c r="O56567"/>
    </row>
    <row r="56568" spans="15:15" ht="15">
      <c r="O56568"/>
    </row>
    <row r="56569" spans="15:15" ht="15">
      <c r="O56569"/>
    </row>
    <row r="56570" spans="15:15" ht="15">
      <c r="O56570"/>
    </row>
    <row r="56571" spans="15:15" ht="15">
      <c r="O56571"/>
    </row>
    <row r="56572" spans="15:15" ht="15">
      <c r="O56572"/>
    </row>
    <row r="56573" spans="15:15" ht="15">
      <c r="O56573"/>
    </row>
    <row r="56574" spans="15:15" ht="15">
      <c r="O56574"/>
    </row>
    <row r="56575" spans="15:15" ht="15">
      <c r="O56575"/>
    </row>
    <row r="56576" spans="15:15" ht="15">
      <c r="O56576"/>
    </row>
    <row r="56577" spans="15:15" ht="15">
      <c r="O56577"/>
    </row>
    <row r="56578" spans="15:15" ht="15">
      <c r="O56578"/>
    </row>
    <row r="56579" spans="15:15" ht="15">
      <c r="O56579"/>
    </row>
    <row r="56580" spans="15:15" ht="15">
      <c r="O56580"/>
    </row>
    <row r="56581" spans="15:15" ht="15">
      <c r="O56581"/>
    </row>
    <row r="56582" spans="15:15" ht="15">
      <c r="O56582"/>
    </row>
    <row r="56583" spans="15:15" ht="15">
      <c r="O56583"/>
    </row>
    <row r="56584" spans="15:15" ht="15">
      <c r="O56584"/>
    </row>
    <row r="56585" spans="15:15" ht="15">
      <c r="O56585"/>
    </row>
    <row r="56586" spans="15:15" ht="15">
      <c r="O56586"/>
    </row>
    <row r="56587" spans="15:15" ht="15">
      <c r="O56587"/>
    </row>
    <row r="56588" spans="15:15" ht="15">
      <c r="O56588"/>
    </row>
    <row r="56589" spans="15:15" ht="15">
      <c r="O56589"/>
    </row>
    <row r="56590" spans="15:15" ht="15">
      <c r="O56590"/>
    </row>
    <row r="56591" spans="15:15" ht="15">
      <c r="O56591"/>
    </row>
    <row r="56592" spans="15:15" ht="15">
      <c r="O56592"/>
    </row>
    <row r="56593" spans="15:15" ht="15">
      <c r="O56593"/>
    </row>
    <row r="56594" spans="15:15" ht="15">
      <c r="O56594"/>
    </row>
    <row r="56595" spans="15:15" ht="15">
      <c r="O56595"/>
    </row>
    <row r="56596" spans="15:15" ht="15">
      <c r="O56596"/>
    </row>
    <row r="56597" spans="15:15" ht="15">
      <c r="O56597"/>
    </row>
    <row r="56598" spans="15:15" ht="15">
      <c r="O56598"/>
    </row>
    <row r="56599" spans="15:15" ht="15">
      <c r="O56599"/>
    </row>
    <row r="56600" spans="15:15" ht="15">
      <c r="O56600"/>
    </row>
    <row r="56601" spans="15:15" ht="15">
      <c r="O56601"/>
    </row>
    <row r="56602" spans="15:15" ht="15">
      <c r="O56602"/>
    </row>
    <row r="56603" spans="15:15" ht="15">
      <c r="O56603"/>
    </row>
    <row r="56604" spans="15:15" ht="15">
      <c r="O56604"/>
    </row>
    <row r="56605" spans="15:15" ht="15">
      <c r="O56605"/>
    </row>
    <row r="56606" spans="15:15" ht="15">
      <c r="O56606"/>
    </row>
    <row r="56607" spans="15:15" ht="15">
      <c r="O56607"/>
    </row>
    <row r="56608" spans="15:15" ht="15">
      <c r="O56608"/>
    </row>
    <row r="56609" spans="15:15" ht="15">
      <c r="O56609"/>
    </row>
    <row r="56610" spans="15:15" ht="15">
      <c r="O56610"/>
    </row>
    <row r="56611" spans="15:15" ht="15">
      <c r="O56611"/>
    </row>
    <row r="56612" spans="15:15" ht="15">
      <c r="O56612"/>
    </row>
    <row r="56613" spans="15:15" ht="15">
      <c r="O56613"/>
    </row>
    <row r="56614" spans="15:15" ht="15">
      <c r="O56614"/>
    </row>
    <row r="56615" spans="15:15" ht="15">
      <c r="O56615"/>
    </row>
    <row r="56616" spans="15:15" ht="15">
      <c r="O56616"/>
    </row>
    <row r="56617" spans="15:15" ht="15">
      <c r="O56617"/>
    </row>
    <row r="56618" spans="15:15" ht="15">
      <c r="O56618"/>
    </row>
    <row r="56619" spans="15:15" ht="15">
      <c r="O56619"/>
    </row>
    <row r="56620" spans="15:15" ht="15">
      <c r="O56620"/>
    </row>
    <row r="56621" spans="15:15" ht="15">
      <c r="O56621"/>
    </row>
    <row r="56622" spans="15:15" ht="15">
      <c r="O56622"/>
    </row>
    <row r="56623" spans="15:15" ht="15">
      <c r="O56623"/>
    </row>
    <row r="56624" spans="15:15" ht="15">
      <c r="O56624"/>
    </row>
    <row r="56625" spans="15:15" ht="15">
      <c r="O56625"/>
    </row>
    <row r="56626" spans="15:15" ht="15">
      <c r="O56626"/>
    </row>
    <row r="56627" spans="15:15" ht="15">
      <c r="O56627"/>
    </row>
    <row r="56628" spans="15:15" ht="15">
      <c r="O56628"/>
    </row>
    <row r="56629" spans="15:15" ht="15">
      <c r="O56629"/>
    </row>
    <row r="56630" spans="15:15" ht="15">
      <c r="O56630"/>
    </row>
    <row r="56631" spans="15:15" ht="15">
      <c r="O56631"/>
    </row>
    <row r="56632" spans="15:15" ht="15">
      <c r="O56632"/>
    </row>
    <row r="56633" spans="15:15" ht="15">
      <c r="O56633"/>
    </row>
    <row r="56634" spans="15:15" ht="15">
      <c r="O56634"/>
    </row>
    <row r="56635" spans="15:15" ht="15">
      <c r="O56635"/>
    </row>
    <row r="56636" spans="15:15" ht="15">
      <c r="O56636"/>
    </row>
    <row r="56637" spans="15:15" ht="15">
      <c r="O56637"/>
    </row>
    <row r="56638" spans="15:15" ht="15">
      <c r="O56638"/>
    </row>
    <row r="56639" spans="15:15" ht="15">
      <c r="O56639"/>
    </row>
    <row r="56640" spans="15:15" ht="15">
      <c r="O56640"/>
    </row>
    <row r="56641" spans="15:15" ht="15">
      <c r="O56641"/>
    </row>
    <row r="56642" spans="15:15" ht="15">
      <c r="O56642"/>
    </row>
    <row r="56643" spans="15:15" ht="15">
      <c r="O56643"/>
    </row>
    <row r="56644" spans="15:15" ht="15">
      <c r="O56644"/>
    </row>
    <row r="56645" spans="15:15" ht="15">
      <c r="O56645"/>
    </row>
    <row r="56646" spans="15:15" ht="15">
      <c r="O56646"/>
    </row>
    <row r="56647" spans="15:15" ht="15">
      <c r="O56647"/>
    </row>
    <row r="56648" spans="15:15" ht="15">
      <c r="O56648"/>
    </row>
    <row r="56649" spans="15:15" ht="15">
      <c r="O56649"/>
    </row>
    <row r="56650" spans="15:15" ht="15">
      <c r="O56650"/>
    </row>
    <row r="56651" spans="15:15" ht="15">
      <c r="O56651"/>
    </row>
    <row r="56652" spans="15:15" ht="15">
      <c r="O56652"/>
    </row>
    <row r="56653" spans="15:15" ht="15">
      <c r="O56653"/>
    </row>
    <row r="56654" spans="15:15" ht="15">
      <c r="O56654"/>
    </row>
    <row r="56655" spans="15:15" ht="15">
      <c r="O56655"/>
    </row>
    <row r="56656" spans="15:15" ht="15">
      <c r="O56656"/>
    </row>
    <row r="56657" spans="15:15" ht="15">
      <c r="O56657"/>
    </row>
    <row r="56658" spans="15:15" ht="15">
      <c r="O56658"/>
    </row>
    <row r="56659" spans="15:15" ht="15">
      <c r="O56659"/>
    </row>
    <row r="56660" spans="15:15" ht="15">
      <c r="O56660"/>
    </row>
    <row r="56661" spans="15:15" ht="15">
      <c r="O56661"/>
    </row>
    <row r="56662" spans="15:15" ht="15">
      <c r="O56662"/>
    </row>
    <row r="56663" spans="15:15" ht="15">
      <c r="O56663"/>
    </row>
    <row r="56664" spans="15:15" ht="15">
      <c r="O56664"/>
    </row>
    <row r="56665" spans="15:15" ht="15">
      <c r="O56665"/>
    </row>
    <row r="56666" spans="15:15" ht="15">
      <c r="O56666"/>
    </row>
    <row r="56667" spans="15:15" ht="15">
      <c r="O56667"/>
    </row>
    <row r="56668" spans="15:15" ht="15">
      <c r="O56668"/>
    </row>
    <row r="56669" spans="15:15" ht="15">
      <c r="O56669"/>
    </row>
    <row r="56670" spans="15:15" ht="15">
      <c r="O56670"/>
    </row>
    <row r="56671" spans="15:15" ht="15">
      <c r="O56671"/>
    </row>
    <row r="56672" spans="15:15" ht="15">
      <c r="O56672"/>
    </row>
    <row r="56673" spans="15:15" ht="15">
      <c r="O56673"/>
    </row>
    <row r="56674" spans="15:15" ht="15">
      <c r="O56674"/>
    </row>
    <row r="56675" spans="15:15" ht="15">
      <c r="O56675"/>
    </row>
    <row r="56676" spans="15:15" ht="15">
      <c r="O56676"/>
    </row>
    <row r="56677" spans="15:15" ht="15">
      <c r="O56677"/>
    </row>
    <row r="56678" spans="15:15" ht="15">
      <c r="O56678"/>
    </row>
    <row r="56679" spans="15:15" ht="15">
      <c r="O56679"/>
    </row>
    <row r="56680" spans="15:15" ht="15">
      <c r="O56680"/>
    </row>
    <row r="56681" spans="15:15" ht="15">
      <c r="O56681"/>
    </row>
    <row r="56682" spans="15:15" ht="15">
      <c r="O56682"/>
    </row>
    <row r="56683" spans="15:15" ht="15">
      <c r="O56683"/>
    </row>
    <row r="56684" spans="15:15" ht="15">
      <c r="O56684"/>
    </row>
    <row r="56685" spans="15:15" ht="15">
      <c r="O56685"/>
    </row>
    <row r="56686" spans="15:15" ht="15">
      <c r="O56686"/>
    </row>
    <row r="56687" spans="15:15" ht="15">
      <c r="O56687"/>
    </row>
    <row r="56688" spans="15:15" ht="15">
      <c r="O56688"/>
    </row>
    <row r="56689" spans="15:15" ht="15">
      <c r="O56689"/>
    </row>
    <row r="56690" spans="15:15" ht="15">
      <c r="O56690"/>
    </row>
    <row r="56691" spans="15:15" ht="15">
      <c r="O56691"/>
    </row>
    <row r="56692" spans="15:15" ht="15">
      <c r="O56692"/>
    </row>
    <row r="56693" spans="15:15" ht="15">
      <c r="O56693"/>
    </row>
    <row r="56694" spans="15:15" ht="15">
      <c r="O56694"/>
    </row>
    <row r="56695" spans="15:15" ht="15">
      <c r="O56695"/>
    </row>
    <row r="56696" spans="15:15" ht="15">
      <c r="O56696"/>
    </row>
    <row r="56697" spans="15:15" ht="15">
      <c r="O56697"/>
    </row>
    <row r="56698" spans="15:15" ht="15">
      <c r="O56698"/>
    </row>
    <row r="56699" spans="15:15" ht="15">
      <c r="O56699"/>
    </row>
    <row r="56700" spans="15:15" ht="15">
      <c r="O56700"/>
    </row>
    <row r="56701" spans="15:15" ht="15">
      <c r="O56701"/>
    </row>
    <row r="56702" spans="15:15" ht="15">
      <c r="O56702"/>
    </row>
    <row r="56703" spans="15:15" ht="15">
      <c r="O56703"/>
    </row>
    <row r="56704" spans="15:15" ht="15">
      <c r="O56704"/>
    </row>
    <row r="56705" spans="15:15" ht="15">
      <c r="O56705"/>
    </row>
    <row r="56706" spans="15:15" ht="15">
      <c r="O56706"/>
    </row>
    <row r="56707" spans="15:15" ht="15">
      <c r="O56707"/>
    </row>
    <row r="56708" spans="15:15" ht="15">
      <c r="O56708"/>
    </row>
    <row r="56709" spans="15:15" ht="15">
      <c r="O56709"/>
    </row>
    <row r="56710" spans="15:15" ht="15">
      <c r="O56710"/>
    </row>
    <row r="56711" spans="15:15" ht="15">
      <c r="O56711"/>
    </row>
    <row r="56712" spans="15:15" ht="15">
      <c r="O56712"/>
    </row>
    <row r="56713" spans="15:15" ht="15">
      <c r="O56713"/>
    </row>
    <row r="56714" spans="15:15" ht="15">
      <c r="O56714"/>
    </row>
    <row r="56715" spans="15:15" ht="15">
      <c r="O56715"/>
    </row>
    <row r="56716" spans="15:15" ht="15">
      <c r="O56716"/>
    </row>
    <row r="56717" spans="15:15" ht="15">
      <c r="O56717"/>
    </row>
    <row r="56718" spans="15:15" ht="15">
      <c r="O56718"/>
    </row>
    <row r="56719" spans="15:15" ht="15">
      <c r="O56719"/>
    </row>
    <row r="56720" spans="15:15" ht="15">
      <c r="O56720"/>
    </row>
    <row r="56721" spans="15:15" ht="15">
      <c r="O56721"/>
    </row>
    <row r="56722" spans="15:15" ht="15">
      <c r="O56722"/>
    </row>
    <row r="56723" spans="15:15" ht="15">
      <c r="O56723"/>
    </row>
    <row r="56724" spans="15:15" ht="15">
      <c r="O56724"/>
    </row>
    <row r="56725" spans="15:15" ht="15">
      <c r="O56725"/>
    </row>
    <row r="56726" spans="15:15" ht="15">
      <c r="O56726"/>
    </row>
    <row r="56727" spans="15:15" ht="15">
      <c r="O56727"/>
    </row>
    <row r="56728" spans="15:15" ht="15">
      <c r="O56728"/>
    </row>
    <row r="56729" spans="15:15" ht="15">
      <c r="O56729"/>
    </row>
    <row r="56730" spans="15:15" ht="15">
      <c r="O56730"/>
    </row>
    <row r="56731" spans="15:15" ht="15">
      <c r="O56731"/>
    </row>
    <row r="56732" spans="15:15" ht="15">
      <c r="O56732"/>
    </row>
    <row r="56733" spans="15:15" ht="15">
      <c r="O56733"/>
    </row>
    <row r="56734" spans="15:15" ht="15">
      <c r="O56734"/>
    </row>
    <row r="56735" spans="15:15" ht="15">
      <c r="O56735"/>
    </row>
    <row r="56736" spans="15:15" ht="15">
      <c r="O56736"/>
    </row>
    <row r="56737" spans="15:15" ht="15">
      <c r="O56737"/>
    </row>
    <row r="56738" spans="15:15" ht="15">
      <c r="O56738"/>
    </row>
    <row r="56739" spans="15:15" ht="15">
      <c r="O56739"/>
    </row>
    <row r="56740" spans="15:15" ht="15">
      <c r="O56740"/>
    </row>
    <row r="56741" spans="15:15" ht="15">
      <c r="O56741"/>
    </row>
    <row r="56742" spans="15:15" ht="15">
      <c r="O56742"/>
    </row>
    <row r="56743" spans="15:15" ht="15">
      <c r="O56743"/>
    </row>
    <row r="56744" spans="15:15" ht="15">
      <c r="O56744"/>
    </row>
    <row r="56745" spans="15:15" ht="15">
      <c r="O56745"/>
    </row>
    <row r="56746" spans="15:15" ht="15">
      <c r="O56746"/>
    </row>
    <row r="56747" spans="15:15" ht="15">
      <c r="O56747"/>
    </row>
    <row r="56748" spans="15:15" ht="15">
      <c r="O56748"/>
    </row>
    <row r="56749" spans="15:15" ht="15">
      <c r="O56749"/>
    </row>
    <row r="56750" spans="15:15" ht="15">
      <c r="O56750"/>
    </row>
    <row r="56751" spans="15:15" ht="15">
      <c r="O56751"/>
    </row>
    <row r="56752" spans="15:15" ht="15">
      <c r="O56752"/>
    </row>
    <row r="56753" spans="15:15" ht="15">
      <c r="O56753"/>
    </row>
    <row r="56754" spans="15:15" ht="15">
      <c r="O56754"/>
    </row>
    <row r="56755" spans="15:15" ht="15">
      <c r="O56755"/>
    </row>
    <row r="56756" spans="15:15" ht="15">
      <c r="O56756"/>
    </row>
    <row r="56757" spans="15:15" ht="15">
      <c r="O56757"/>
    </row>
    <row r="56758" spans="15:15" ht="15">
      <c r="O56758"/>
    </row>
    <row r="56759" spans="15:15" ht="15">
      <c r="O56759"/>
    </row>
    <row r="56760" spans="15:15" ht="15">
      <c r="O56760"/>
    </row>
    <row r="56761" spans="15:15" ht="15">
      <c r="O56761"/>
    </row>
    <row r="56762" spans="15:15" ht="15">
      <c r="O56762"/>
    </row>
    <row r="56763" spans="15:15" ht="15">
      <c r="O56763"/>
    </row>
    <row r="56764" spans="15:15" ht="15">
      <c r="O56764"/>
    </row>
    <row r="56765" spans="15:15" ht="15">
      <c r="O56765"/>
    </row>
    <row r="56766" spans="15:15" ht="15">
      <c r="O56766"/>
    </row>
    <row r="56767" spans="15:15" ht="15">
      <c r="O56767"/>
    </row>
    <row r="56768" spans="15:15" ht="15">
      <c r="O56768"/>
    </row>
    <row r="56769" spans="15:15" ht="15">
      <c r="O56769"/>
    </row>
    <row r="56770" spans="15:15" ht="15">
      <c r="O56770"/>
    </row>
    <row r="56771" spans="15:15" ht="15">
      <c r="O56771"/>
    </row>
    <row r="56772" spans="15:15" ht="15">
      <c r="O56772"/>
    </row>
    <row r="56773" spans="15:15" ht="15">
      <c r="O56773"/>
    </row>
    <row r="56774" spans="15:15" ht="15">
      <c r="O56774"/>
    </row>
    <row r="56775" spans="15:15" ht="15">
      <c r="O56775"/>
    </row>
    <row r="56776" spans="15:15" ht="15">
      <c r="O56776"/>
    </row>
    <row r="56777" spans="15:15" ht="15">
      <c r="O56777"/>
    </row>
    <row r="56778" spans="15:15" ht="15">
      <c r="O56778"/>
    </row>
    <row r="56779" spans="15:15" ht="15">
      <c r="O56779"/>
    </row>
    <row r="56780" spans="15:15" ht="15">
      <c r="O56780"/>
    </row>
    <row r="56781" spans="15:15" ht="15">
      <c r="O56781"/>
    </row>
    <row r="56782" spans="15:15" ht="15">
      <c r="O56782"/>
    </row>
    <row r="56783" spans="15:15" ht="15">
      <c r="O56783"/>
    </row>
    <row r="56784" spans="15:15" ht="15">
      <c r="O56784"/>
    </row>
    <row r="56785" spans="15:15" ht="15">
      <c r="O56785"/>
    </row>
    <row r="56786" spans="15:15" ht="15">
      <c r="O56786"/>
    </row>
    <row r="56787" spans="15:15" ht="15">
      <c r="O56787"/>
    </row>
    <row r="56788" spans="15:15" ht="15">
      <c r="O56788"/>
    </row>
    <row r="56789" spans="15:15" ht="15">
      <c r="O56789"/>
    </row>
    <row r="56790" spans="15:15" ht="15">
      <c r="O56790"/>
    </row>
    <row r="56791" spans="15:15" ht="15">
      <c r="O56791"/>
    </row>
    <row r="56792" spans="15:15" ht="15">
      <c r="O56792"/>
    </row>
    <row r="56793" spans="15:15" ht="15">
      <c r="O56793"/>
    </row>
    <row r="56794" spans="15:15" ht="15">
      <c r="O56794"/>
    </row>
    <row r="56795" spans="15:15" ht="15">
      <c r="O56795"/>
    </row>
    <row r="56796" spans="15:15" ht="15">
      <c r="O56796"/>
    </row>
    <row r="56797" spans="15:15" ht="15">
      <c r="O56797"/>
    </row>
    <row r="56798" spans="15:15" ht="15">
      <c r="O56798"/>
    </row>
    <row r="56799" spans="15:15" ht="15">
      <c r="O56799"/>
    </row>
    <row r="56800" spans="15:15" ht="15">
      <c r="O56800"/>
    </row>
    <row r="56801" spans="15:15" ht="15">
      <c r="O56801"/>
    </row>
    <row r="56802" spans="15:15" ht="15">
      <c r="O56802"/>
    </row>
    <row r="56803" spans="15:15" ht="15">
      <c r="O56803"/>
    </row>
    <row r="56804" spans="15:15" ht="15">
      <c r="O56804"/>
    </row>
    <row r="56805" spans="15:15" ht="15">
      <c r="O56805"/>
    </row>
    <row r="56806" spans="15:15" ht="15">
      <c r="O56806"/>
    </row>
    <row r="56807" spans="15:15" ht="15">
      <c r="O56807"/>
    </row>
    <row r="56808" spans="15:15" ht="15">
      <c r="O56808"/>
    </row>
    <row r="56809" spans="15:15" ht="15">
      <c r="O56809"/>
    </row>
    <row r="56810" spans="15:15" ht="15">
      <c r="O56810"/>
    </row>
    <row r="56811" spans="15:15" ht="15">
      <c r="O56811"/>
    </row>
    <row r="56812" spans="15:15" ht="15">
      <c r="O56812"/>
    </row>
    <row r="56813" spans="15:15" ht="15">
      <c r="O56813"/>
    </row>
    <row r="56814" spans="15:15" ht="15">
      <c r="O56814"/>
    </row>
    <row r="56815" spans="15:15" ht="15">
      <c r="O56815"/>
    </row>
    <row r="56816" spans="15:15" ht="15">
      <c r="O56816"/>
    </row>
    <row r="56817" spans="15:15" ht="15">
      <c r="O56817"/>
    </row>
    <row r="56818" spans="15:15" ht="15">
      <c r="O56818"/>
    </row>
    <row r="56819" spans="15:15" ht="15">
      <c r="O56819"/>
    </row>
    <row r="56820" spans="15:15" ht="15">
      <c r="O56820"/>
    </row>
    <row r="56821" spans="15:15" ht="15">
      <c r="O56821"/>
    </row>
    <row r="56822" spans="15:15" ht="15">
      <c r="O56822"/>
    </row>
    <row r="56823" spans="15:15" ht="15">
      <c r="O56823"/>
    </row>
    <row r="56824" spans="15:15" ht="15">
      <c r="O56824"/>
    </row>
    <row r="56825" spans="15:15" ht="15">
      <c r="O56825"/>
    </row>
    <row r="56826" spans="15:15" ht="15">
      <c r="O56826"/>
    </row>
    <row r="56827" spans="15:15" ht="15">
      <c r="O56827"/>
    </row>
    <row r="56828" spans="15:15" ht="15">
      <c r="O56828"/>
    </row>
    <row r="56829" spans="15:15" ht="15">
      <c r="O56829"/>
    </row>
    <row r="56830" spans="15:15" ht="15">
      <c r="O56830"/>
    </row>
    <row r="56831" spans="15:15" ht="15">
      <c r="O56831"/>
    </row>
    <row r="56832" spans="15:15" ht="15">
      <c r="O56832"/>
    </row>
    <row r="56833" spans="15:15" ht="15">
      <c r="O56833"/>
    </row>
    <row r="56834" spans="15:15" ht="15">
      <c r="O56834"/>
    </row>
    <row r="56835" spans="15:15" ht="15">
      <c r="O56835"/>
    </row>
    <row r="56836" spans="15:15" ht="15">
      <c r="O56836"/>
    </row>
    <row r="56837" spans="15:15" ht="15">
      <c r="O56837"/>
    </row>
    <row r="56838" spans="15:15" ht="15">
      <c r="O56838"/>
    </row>
    <row r="56839" spans="15:15" ht="15">
      <c r="O56839"/>
    </row>
    <row r="56840" spans="15:15" ht="15">
      <c r="O56840"/>
    </row>
    <row r="56841" spans="15:15" ht="15">
      <c r="O56841"/>
    </row>
    <row r="56842" spans="15:15" ht="15">
      <c r="O56842"/>
    </row>
    <row r="56843" spans="15:15" ht="15">
      <c r="O56843"/>
    </row>
    <row r="56844" spans="15:15" ht="15">
      <c r="O56844"/>
    </row>
    <row r="56845" spans="15:15" ht="15">
      <c r="O56845"/>
    </row>
    <row r="56846" spans="15:15" ht="15">
      <c r="O56846"/>
    </row>
    <row r="56847" spans="15:15" ht="15">
      <c r="O56847"/>
    </row>
    <row r="56848" spans="15:15" ht="15">
      <c r="O56848"/>
    </row>
    <row r="56849" spans="15:15" ht="15">
      <c r="O56849"/>
    </row>
    <row r="56850" spans="15:15" ht="15">
      <c r="O56850"/>
    </row>
    <row r="56851" spans="15:15" ht="15">
      <c r="O56851"/>
    </row>
    <row r="56852" spans="15:15" ht="15">
      <c r="O56852"/>
    </row>
    <row r="56853" spans="15:15" ht="15">
      <c r="O56853"/>
    </row>
    <row r="56854" spans="15:15" ht="15">
      <c r="O56854"/>
    </row>
    <row r="56855" spans="15:15" ht="15">
      <c r="O56855"/>
    </row>
    <row r="56856" spans="15:15" ht="15">
      <c r="O56856"/>
    </row>
    <row r="56857" spans="15:15" ht="15">
      <c r="O56857"/>
    </row>
    <row r="56858" spans="15:15" ht="15">
      <c r="O56858"/>
    </row>
    <row r="56859" spans="15:15" ht="15">
      <c r="O56859"/>
    </row>
    <row r="56860" spans="15:15" ht="15">
      <c r="O56860"/>
    </row>
    <row r="56861" spans="15:15" ht="15">
      <c r="O56861"/>
    </row>
    <row r="56862" spans="15:15" ht="15">
      <c r="O56862"/>
    </row>
    <row r="56863" spans="15:15" ht="15">
      <c r="O56863"/>
    </row>
    <row r="56864" spans="15:15" ht="15">
      <c r="O56864"/>
    </row>
    <row r="56865" spans="15:15" ht="15">
      <c r="O56865"/>
    </row>
    <row r="56866" spans="15:15" ht="15">
      <c r="O56866"/>
    </row>
    <row r="56867" spans="15:15" ht="15">
      <c r="O56867"/>
    </row>
    <row r="56868" spans="15:15" ht="15">
      <c r="O56868"/>
    </row>
    <row r="56869" spans="15:15" ht="15">
      <c r="O56869"/>
    </row>
    <row r="56870" spans="15:15" ht="15">
      <c r="O56870"/>
    </row>
    <row r="56871" spans="15:15" ht="15">
      <c r="O56871"/>
    </row>
    <row r="56872" spans="15:15" ht="15">
      <c r="O56872"/>
    </row>
    <row r="56873" spans="15:15" ht="15">
      <c r="O56873"/>
    </row>
    <row r="56874" spans="15:15" ht="15">
      <c r="O56874"/>
    </row>
    <row r="56875" spans="15:15" ht="15">
      <c r="O56875"/>
    </row>
    <row r="56876" spans="15:15" ht="15">
      <c r="O56876"/>
    </row>
    <row r="56877" spans="15:15" ht="15">
      <c r="O56877"/>
    </row>
    <row r="56878" spans="15:15" ht="15">
      <c r="O56878"/>
    </row>
    <row r="56879" spans="15:15" ht="15">
      <c r="O56879"/>
    </row>
    <row r="56880" spans="15:15" ht="15">
      <c r="O56880"/>
    </row>
    <row r="56881" spans="15:15" ht="15">
      <c r="O56881"/>
    </row>
    <row r="56882" spans="15:15" ht="15">
      <c r="O56882"/>
    </row>
    <row r="56883" spans="15:15" ht="15">
      <c r="O56883"/>
    </row>
    <row r="56884" spans="15:15" ht="15">
      <c r="O56884"/>
    </row>
    <row r="56885" spans="15:15" ht="15">
      <c r="O56885"/>
    </row>
    <row r="56886" spans="15:15" ht="15">
      <c r="O56886"/>
    </row>
    <row r="56887" spans="15:15" ht="15">
      <c r="O56887"/>
    </row>
    <row r="56888" spans="15:15" ht="15">
      <c r="O56888"/>
    </row>
    <row r="56889" spans="15:15" ht="15">
      <c r="O56889"/>
    </row>
    <row r="56890" spans="15:15" ht="15">
      <c r="O56890"/>
    </row>
    <row r="56891" spans="15:15" ht="15">
      <c r="O56891"/>
    </row>
    <row r="56892" spans="15:15" ht="15">
      <c r="O56892"/>
    </row>
    <row r="56893" spans="15:15" ht="15">
      <c r="O56893"/>
    </row>
    <row r="56894" spans="15:15" ht="15">
      <c r="O56894"/>
    </row>
    <row r="56895" spans="15:15" ht="15">
      <c r="O56895"/>
    </row>
    <row r="56896" spans="15:15" ht="15">
      <c r="O56896"/>
    </row>
    <row r="56897" spans="15:15" ht="15">
      <c r="O56897"/>
    </row>
    <row r="56898" spans="15:15" ht="15">
      <c r="O56898"/>
    </row>
    <row r="56899" spans="15:15" ht="15">
      <c r="O56899"/>
    </row>
    <row r="56900" spans="15:15" ht="15">
      <c r="O56900"/>
    </row>
    <row r="56901" spans="15:15" ht="15">
      <c r="O56901"/>
    </row>
    <row r="56902" spans="15:15" ht="15">
      <c r="O56902"/>
    </row>
    <row r="56903" spans="15:15" ht="15">
      <c r="O56903"/>
    </row>
    <row r="56904" spans="15:15" ht="15">
      <c r="O56904"/>
    </row>
    <row r="56905" spans="15:15" ht="15">
      <c r="O56905"/>
    </row>
    <row r="56906" spans="15:15" ht="15">
      <c r="O56906"/>
    </row>
    <row r="56907" spans="15:15" ht="15">
      <c r="O56907"/>
    </row>
    <row r="56908" spans="15:15" ht="15">
      <c r="O56908"/>
    </row>
    <row r="56909" spans="15:15" ht="15">
      <c r="O56909"/>
    </row>
    <row r="56910" spans="15:15" ht="15">
      <c r="O56910"/>
    </row>
    <row r="56911" spans="15:15" ht="15">
      <c r="O56911"/>
    </row>
    <row r="56912" spans="15:15" ht="15">
      <c r="O56912"/>
    </row>
    <row r="56913" spans="15:15" ht="15">
      <c r="O56913"/>
    </row>
    <row r="56914" spans="15:15" ht="15">
      <c r="O56914"/>
    </row>
    <row r="56915" spans="15:15" ht="15">
      <c r="O56915"/>
    </row>
    <row r="56916" spans="15:15" ht="15">
      <c r="O56916"/>
    </row>
    <row r="56917" spans="15:15" ht="15">
      <c r="O56917"/>
    </row>
    <row r="56918" spans="15:15" ht="15">
      <c r="O56918"/>
    </row>
    <row r="56919" spans="15:15" ht="15">
      <c r="O56919"/>
    </row>
    <row r="56920" spans="15:15" ht="15">
      <c r="O56920"/>
    </row>
    <row r="56921" spans="15:15" ht="15">
      <c r="O56921"/>
    </row>
    <row r="56922" spans="15:15" ht="15">
      <c r="O56922"/>
    </row>
    <row r="56923" spans="15:15" ht="15">
      <c r="O56923"/>
    </row>
    <row r="56924" spans="15:15" ht="15">
      <c r="O56924"/>
    </row>
    <row r="56925" spans="15:15" ht="15">
      <c r="O56925"/>
    </row>
    <row r="56926" spans="15:15" ht="15">
      <c r="O56926"/>
    </row>
    <row r="56927" spans="15:15" ht="15">
      <c r="O56927"/>
    </row>
    <row r="56928" spans="15:15" ht="15">
      <c r="O56928"/>
    </row>
    <row r="56929" spans="15:15" ht="15">
      <c r="O56929"/>
    </row>
    <row r="56930" spans="15:15" ht="15">
      <c r="O56930"/>
    </row>
    <row r="56931" spans="15:15" ht="15">
      <c r="O56931"/>
    </row>
    <row r="56932" spans="15:15" ht="15">
      <c r="O56932"/>
    </row>
    <row r="56933" spans="15:15" ht="15">
      <c r="O56933"/>
    </row>
    <row r="56934" spans="15:15" ht="15">
      <c r="O56934"/>
    </row>
    <row r="56935" spans="15:15" ht="15">
      <c r="O56935"/>
    </row>
    <row r="56936" spans="15:15" ht="15">
      <c r="O56936"/>
    </row>
    <row r="56937" spans="15:15" ht="15">
      <c r="O56937"/>
    </row>
    <row r="56938" spans="15:15" ht="15">
      <c r="O56938"/>
    </row>
    <row r="56939" spans="15:15" ht="15">
      <c r="O56939"/>
    </row>
    <row r="56940" spans="15:15" ht="15">
      <c r="O56940"/>
    </row>
    <row r="56941" spans="15:15" ht="15">
      <c r="O56941"/>
    </row>
    <row r="56942" spans="15:15" ht="15">
      <c r="O56942"/>
    </row>
    <row r="56943" spans="15:15" ht="15">
      <c r="O56943"/>
    </row>
    <row r="56944" spans="15:15" ht="15">
      <c r="O56944"/>
    </row>
    <row r="56945" spans="15:15" ht="15">
      <c r="O56945"/>
    </row>
    <row r="56946" spans="15:15" ht="15">
      <c r="O56946"/>
    </row>
    <row r="56947" spans="15:15" ht="15">
      <c r="O56947"/>
    </row>
    <row r="56948" spans="15:15" ht="15">
      <c r="O56948"/>
    </row>
    <row r="56949" spans="15:15" ht="15">
      <c r="O56949"/>
    </row>
    <row r="56950" spans="15:15" ht="15">
      <c r="O56950"/>
    </row>
    <row r="56951" spans="15:15" ht="15">
      <c r="O56951"/>
    </row>
    <row r="56952" spans="15:15" ht="15">
      <c r="O56952"/>
    </row>
    <row r="56953" spans="15:15" ht="15">
      <c r="O56953"/>
    </row>
    <row r="56954" spans="15:15" ht="15">
      <c r="O56954"/>
    </row>
    <row r="56955" spans="15:15" ht="15">
      <c r="O56955"/>
    </row>
    <row r="56956" spans="15:15" ht="15">
      <c r="O56956"/>
    </row>
    <row r="56957" spans="15:15" ht="15">
      <c r="O56957"/>
    </row>
    <row r="56958" spans="15:15" ht="15">
      <c r="O56958"/>
    </row>
    <row r="56959" spans="15:15" ht="15">
      <c r="O56959"/>
    </row>
    <row r="56960" spans="15:15" ht="15">
      <c r="O56960"/>
    </row>
    <row r="56961" spans="15:15" ht="15">
      <c r="O56961"/>
    </row>
    <row r="56962" spans="15:15" ht="15">
      <c r="O56962"/>
    </row>
    <row r="56963" spans="15:15" ht="15">
      <c r="O56963"/>
    </row>
    <row r="56964" spans="15:15" ht="15">
      <c r="O56964"/>
    </row>
    <row r="56965" spans="15:15" ht="15">
      <c r="O56965"/>
    </row>
    <row r="56966" spans="15:15" ht="15">
      <c r="O56966"/>
    </row>
    <row r="56967" spans="15:15" ht="15">
      <c r="O56967"/>
    </row>
    <row r="56968" spans="15:15" ht="15">
      <c r="O56968"/>
    </row>
    <row r="56969" spans="15:15" ht="15">
      <c r="O56969"/>
    </row>
    <row r="56970" spans="15:15" ht="15">
      <c r="O56970"/>
    </row>
    <row r="56971" spans="15:15" ht="15">
      <c r="O56971"/>
    </row>
    <row r="56972" spans="15:15" ht="15">
      <c r="O56972"/>
    </row>
    <row r="56973" spans="15:15" ht="15">
      <c r="O56973"/>
    </row>
    <row r="56974" spans="15:15" ht="15">
      <c r="O56974"/>
    </row>
    <row r="56975" spans="15:15" ht="15">
      <c r="O56975"/>
    </row>
    <row r="56976" spans="15:15" ht="15">
      <c r="O56976"/>
    </row>
    <row r="56977" spans="15:15" ht="15">
      <c r="O56977"/>
    </row>
    <row r="56978" spans="15:15" ht="15">
      <c r="O56978"/>
    </row>
    <row r="56979" spans="15:15" ht="15">
      <c r="O56979"/>
    </row>
    <row r="56980" spans="15:15" ht="15">
      <c r="O56980"/>
    </row>
    <row r="56981" spans="15:15" ht="15">
      <c r="O56981"/>
    </row>
    <row r="56982" spans="15:15" ht="15">
      <c r="O56982"/>
    </row>
    <row r="56983" spans="15:15" ht="15">
      <c r="O56983"/>
    </row>
    <row r="56984" spans="15:15" ht="15">
      <c r="O56984"/>
    </row>
    <row r="56985" spans="15:15" ht="15">
      <c r="O56985"/>
    </row>
    <row r="56986" spans="15:15" ht="15">
      <c r="O56986"/>
    </row>
    <row r="56987" spans="15:15" ht="15">
      <c r="O56987"/>
    </row>
    <row r="56988" spans="15:15" ht="15">
      <c r="O56988"/>
    </row>
    <row r="56989" spans="15:15" ht="15">
      <c r="O56989"/>
    </row>
    <row r="56990" spans="15:15" ht="15">
      <c r="O56990"/>
    </row>
    <row r="56991" spans="15:15" ht="15">
      <c r="O56991"/>
    </row>
    <row r="56992" spans="15:15" ht="15">
      <c r="O56992"/>
    </row>
    <row r="56993" spans="15:15" ht="15">
      <c r="O56993"/>
    </row>
    <row r="56994" spans="15:15" ht="15">
      <c r="O56994"/>
    </row>
    <row r="56995" spans="15:15" ht="15">
      <c r="O56995"/>
    </row>
    <row r="56996" spans="15:15" ht="15">
      <c r="O56996"/>
    </row>
    <row r="56997" spans="15:15" ht="15">
      <c r="O56997"/>
    </row>
    <row r="56998" spans="15:15" ht="15">
      <c r="O56998"/>
    </row>
    <row r="56999" spans="15:15" ht="15">
      <c r="O56999"/>
    </row>
    <row r="57000" spans="15:15" ht="15">
      <c r="O57000"/>
    </row>
    <row r="57001" spans="15:15" ht="15">
      <c r="O57001"/>
    </row>
    <row r="57002" spans="15:15" ht="15">
      <c r="O57002"/>
    </row>
    <row r="57003" spans="15:15" ht="15">
      <c r="O57003"/>
    </row>
    <row r="57004" spans="15:15" ht="15">
      <c r="O57004"/>
    </row>
    <row r="57005" spans="15:15" ht="15">
      <c r="O57005"/>
    </row>
    <row r="57006" spans="15:15" ht="15">
      <c r="O57006"/>
    </row>
    <row r="57007" spans="15:15" ht="15">
      <c r="O57007"/>
    </row>
    <row r="57008" spans="15:15" ht="15">
      <c r="O57008"/>
    </row>
    <row r="57009" spans="15:15" ht="15">
      <c r="O57009"/>
    </row>
    <row r="57010" spans="15:15" ht="15">
      <c r="O57010"/>
    </row>
    <row r="57011" spans="15:15" ht="15">
      <c r="O57011"/>
    </row>
    <row r="57012" spans="15:15" ht="15">
      <c r="O57012"/>
    </row>
    <row r="57013" spans="15:15" ht="15">
      <c r="O57013"/>
    </row>
    <row r="57014" spans="15:15" ht="15">
      <c r="O57014"/>
    </row>
    <row r="57015" spans="15:15" ht="15">
      <c r="O57015"/>
    </row>
    <row r="57016" spans="15:15" ht="15">
      <c r="O57016"/>
    </row>
    <row r="57017" spans="15:15" ht="15">
      <c r="O57017"/>
    </row>
    <row r="57018" spans="15:15" ht="15">
      <c r="O57018"/>
    </row>
    <row r="57019" spans="15:15" ht="15">
      <c r="O57019"/>
    </row>
    <row r="57020" spans="15:15" ht="15">
      <c r="O57020"/>
    </row>
    <row r="57021" spans="15:15" ht="15">
      <c r="O57021"/>
    </row>
    <row r="57022" spans="15:15" ht="15">
      <c r="O57022"/>
    </row>
    <row r="57023" spans="15:15" ht="15">
      <c r="O57023"/>
    </row>
    <row r="57024" spans="15:15" ht="15">
      <c r="O57024"/>
    </row>
    <row r="57025" spans="15:15" ht="15">
      <c r="O57025"/>
    </row>
    <row r="57026" spans="15:15" ht="15">
      <c r="O57026"/>
    </row>
    <row r="57027" spans="15:15" ht="15">
      <c r="O57027"/>
    </row>
    <row r="57028" spans="15:15" ht="15">
      <c r="O57028"/>
    </row>
    <row r="57029" spans="15:15" ht="15">
      <c r="O57029"/>
    </row>
    <row r="57030" spans="15:15" ht="15">
      <c r="O57030"/>
    </row>
    <row r="57031" spans="15:15" ht="15">
      <c r="O57031"/>
    </row>
    <row r="57032" spans="15:15" ht="15">
      <c r="O57032"/>
    </row>
    <row r="57033" spans="15:15" ht="15">
      <c r="O57033"/>
    </row>
    <row r="57034" spans="15:15" ht="15">
      <c r="O57034"/>
    </row>
    <row r="57035" spans="15:15" ht="15">
      <c r="O57035"/>
    </row>
    <row r="57036" spans="15:15" ht="15">
      <c r="O57036"/>
    </row>
    <row r="57037" spans="15:15" ht="15">
      <c r="O57037"/>
    </row>
    <row r="57038" spans="15:15" ht="15">
      <c r="O57038"/>
    </row>
    <row r="57039" spans="15:15" ht="15">
      <c r="O57039"/>
    </row>
    <row r="57040" spans="15:15" ht="15">
      <c r="O57040"/>
    </row>
    <row r="57041" spans="15:15" ht="15">
      <c r="O57041"/>
    </row>
    <row r="57042" spans="15:15" ht="15">
      <c r="O57042"/>
    </row>
    <row r="57043" spans="15:15" ht="15">
      <c r="O57043"/>
    </row>
    <row r="57044" spans="15:15" ht="15">
      <c r="O57044"/>
    </row>
    <row r="57045" spans="15:15" ht="15">
      <c r="O57045"/>
    </row>
    <row r="57046" spans="15:15" ht="15">
      <c r="O57046"/>
    </row>
    <row r="57047" spans="15:15" ht="15">
      <c r="O57047"/>
    </row>
    <row r="57048" spans="15:15" ht="15">
      <c r="O57048"/>
    </row>
    <row r="57049" spans="15:15" ht="15">
      <c r="O57049"/>
    </row>
    <row r="57050" spans="15:15" ht="15">
      <c r="O57050"/>
    </row>
    <row r="57051" spans="15:15" ht="15">
      <c r="O57051"/>
    </row>
    <row r="57052" spans="15:15" ht="15">
      <c r="O57052"/>
    </row>
    <row r="57053" spans="15:15" ht="15">
      <c r="O57053"/>
    </row>
    <row r="57054" spans="15:15" ht="15">
      <c r="O57054"/>
    </row>
    <row r="57055" spans="15:15" ht="15">
      <c r="O57055"/>
    </row>
    <row r="57056" spans="15:15" ht="15">
      <c r="O57056"/>
    </row>
    <row r="57057" spans="15:15" ht="15">
      <c r="O57057"/>
    </row>
    <row r="57058" spans="15:15" ht="15">
      <c r="O57058"/>
    </row>
    <row r="57059" spans="15:15" ht="15">
      <c r="O57059"/>
    </row>
    <row r="57060" spans="15:15" ht="15">
      <c r="O57060"/>
    </row>
    <row r="57061" spans="15:15" ht="15">
      <c r="O57061"/>
    </row>
    <row r="57062" spans="15:15" ht="15">
      <c r="O57062"/>
    </row>
    <row r="57063" spans="15:15" ht="15">
      <c r="O57063"/>
    </row>
    <row r="57064" spans="15:15" ht="15">
      <c r="O57064"/>
    </row>
    <row r="57065" spans="15:15" ht="15">
      <c r="O57065"/>
    </row>
    <row r="57066" spans="15:15" ht="15">
      <c r="O57066"/>
    </row>
    <row r="57067" spans="15:15" ht="15">
      <c r="O57067"/>
    </row>
    <row r="57068" spans="15:15" ht="15">
      <c r="O57068"/>
    </row>
    <row r="57069" spans="15:15" ht="15">
      <c r="O57069"/>
    </row>
    <row r="57070" spans="15:15" ht="15">
      <c r="O57070"/>
    </row>
    <row r="57071" spans="15:15" ht="15">
      <c r="O57071"/>
    </row>
    <row r="57072" spans="15:15" ht="15">
      <c r="O57072"/>
    </row>
    <row r="57073" spans="15:15" ht="15">
      <c r="O57073"/>
    </row>
    <row r="57074" spans="15:15" ht="15">
      <c r="O57074"/>
    </row>
    <row r="57075" spans="15:15" ht="15">
      <c r="O57075"/>
    </row>
    <row r="57076" spans="15:15" ht="15">
      <c r="O57076"/>
    </row>
    <row r="57077" spans="15:15" ht="15">
      <c r="O57077"/>
    </row>
    <row r="57078" spans="15:15" ht="15">
      <c r="O57078"/>
    </row>
    <row r="57079" spans="15:15" ht="15">
      <c r="O57079"/>
    </row>
    <row r="57080" spans="15:15" ht="15">
      <c r="O57080"/>
    </row>
    <row r="57081" spans="15:15" ht="15">
      <c r="O57081"/>
    </row>
    <row r="57082" spans="15:15" ht="15">
      <c r="O57082"/>
    </row>
    <row r="57083" spans="15:15" ht="15">
      <c r="O57083"/>
    </row>
    <row r="57084" spans="15:15" ht="15">
      <c r="O57084"/>
    </row>
    <row r="57085" spans="15:15" ht="15">
      <c r="O57085"/>
    </row>
    <row r="57086" spans="15:15" ht="15">
      <c r="O57086"/>
    </row>
    <row r="57087" spans="15:15" ht="15">
      <c r="O57087"/>
    </row>
    <row r="57088" spans="15:15" ht="15">
      <c r="O57088"/>
    </row>
    <row r="57089" spans="15:15" ht="15">
      <c r="O57089"/>
    </row>
    <row r="57090" spans="15:15" ht="15">
      <c r="O57090"/>
    </row>
    <row r="57091" spans="15:15" ht="15">
      <c r="O57091"/>
    </row>
    <row r="57092" spans="15:15" ht="15">
      <c r="O57092"/>
    </row>
    <row r="57093" spans="15:15" ht="15">
      <c r="O57093"/>
    </row>
    <row r="57094" spans="15:15" ht="15">
      <c r="O57094"/>
    </row>
    <row r="57095" spans="15:15" ht="15">
      <c r="O57095"/>
    </row>
    <row r="57096" spans="15:15" ht="15">
      <c r="O57096"/>
    </row>
    <row r="57097" spans="15:15" ht="15">
      <c r="O57097"/>
    </row>
    <row r="57098" spans="15:15" ht="15">
      <c r="O57098"/>
    </row>
    <row r="57099" spans="15:15" ht="15">
      <c r="O57099"/>
    </row>
    <row r="57100" spans="15:15" ht="15">
      <c r="O57100"/>
    </row>
    <row r="57101" spans="15:15" ht="15">
      <c r="O57101"/>
    </row>
    <row r="57102" spans="15:15" ht="15">
      <c r="O57102"/>
    </row>
    <row r="57103" spans="15:15" ht="15">
      <c r="O57103"/>
    </row>
    <row r="57104" spans="15:15" ht="15">
      <c r="O57104"/>
    </row>
    <row r="57105" spans="15:15" ht="15">
      <c r="O57105"/>
    </row>
    <row r="57106" spans="15:15" ht="15">
      <c r="O57106"/>
    </row>
    <row r="57107" spans="15:15" ht="15">
      <c r="O57107"/>
    </row>
    <row r="57108" spans="15:15" ht="15">
      <c r="O57108"/>
    </row>
    <row r="57109" spans="15:15" ht="15">
      <c r="O57109"/>
    </row>
    <row r="57110" spans="15:15" ht="15">
      <c r="O57110"/>
    </row>
    <row r="57111" spans="15:15" ht="15">
      <c r="O57111"/>
    </row>
    <row r="57112" spans="15:15" ht="15">
      <c r="O57112"/>
    </row>
    <row r="57113" spans="15:15" ht="15">
      <c r="O57113"/>
    </row>
    <row r="57114" spans="15:15" ht="15">
      <c r="O57114"/>
    </row>
    <row r="57115" spans="15:15" ht="15">
      <c r="O57115"/>
    </row>
    <row r="57116" spans="15:15" ht="15">
      <c r="O57116"/>
    </row>
    <row r="57117" spans="15:15" ht="15">
      <c r="O57117"/>
    </row>
    <row r="57118" spans="15:15" ht="15">
      <c r="O57118"/>
    </row>
    <row r="57119" spans="15:15" ht="15">
      <c r="O57119"/>
    </row>
    <row r="57120" spans="15:15" ht="15">
      <c r="O57120"/>
    </row>
    <row r="57121" spans="15:15" ht="15">
      <c r="O57121"/>
    </row>
    <row r="57122" spans="15:15" ht="15">
      <c r="O57122"/>
    </row>
    <row r="57123" spans="15:15" ht="15">
      <c r="O57123"/>
    </row>
    <row r="57124" spans="15:15" ht="15">
      <c r="O57124"/>
    </row>
    <row r="57125" spans="15:15" ht="15">
      <c r="O57125"/>
    </row>
    <row r="57126" spans="15:15" ht="15">
      <c r="O57126"/>
    </row>
    <row r="57127" spans="15:15" ht="15">
      <c r="O57127"/>
    </row>
    <row r="57128" spans="15:15" ht="15">
      <c r="O57128"/>
    </row>
    <row r="57129" spans="15:15" ht="15">
      <c r="O57129"/>
    </row>
    <row r="57130" spans="15:15" ht="15">
      <c r="O57130"/>
    </row>
    <row r="57131" spans="15:15" ht="15">
      <c r="O57131"/>
    </row>
    <row r="57132" spans="15:15" ht="15">
      <c r="O57132"/>
    </row>
    <row r="57133" spans="15:15" ht="15">
      <c r="O57133"/>
    </row>
    <row r="57134" spans="15:15" ht="15">
      <c r="O57134"/>
    </row>
    <row r="57135" spans="15:15" ht="15">
      <c r="O57135"/>
    </row>
    <row r="57136" spans="15:15" ht="15">
      <c r="O57136"/>
    </row>
    <row r="57137" spans="15:15" ht="15">
      <c r="O57137"/>
    </row>
    <row r="57138" spans="15:15" ht="15">
      <c r="O57138"/>
    </row>
    <row r="57139" spans="15:15" ht="15">
      <c r="O57139"/>
    </row>
    <row r="57140" spans="15:15" ht="15">
      <c r="O57140"/>
    </row>
    <row r="57141" spans="15:15" ht="15">
      <c r="O57141"/>
    </row>
    <row r="57142" spans="15:15" ht="15">
      <c r="O57142"/>
    </row>
    <row r="57143" spans="15:15" ht="15">
      <c r="O57143"/>
    </row>
    <row r="57144" spans="15:15" ht="15">
      <c r="O57144"/>
    </row>
    <row r="57145" spans="15:15" ht="15">
      <c r="O57145"/>
    </row>
    <row r="57146" spans="15:15" ht="15">
      <c r="O57146"/>
    </row>
    <row r="57147" spans="15:15" ht="15">
      <c r="O57147"/>
    </row>
    <row r="57148" spans="15:15" ht="15">
      <c r="O57148"/>
    </row>
    <row r="57149" spans="15:15" ht="15">
      <c r="O57149"/>
    </row>
    <row r="57150" spans="15:15" ht="15">
      <c r="O57150"/>
    </row>
    <row r="57151" spans="15:15" ht="15">
      <c r="O57151"/>
    </row>
    <row r="57152" spans="15:15" ht="15">
      <c r="O57152"/>
    </row>
    <row r="57153" spans="15:15" ht="15">
      <c r="O57153"/>
    </row>
    <row r="57154" spans="15:15" ht="15">
      <c r="O57154"/>
    </row>
    <row r="57155" spans="15:15" ht="15">
      <c r="O57155"/>
    </row>
    <row r="57156" spans="15:15" ht="15">
      <c r="O57156"/>
    </row>
    <row r="57157" spans="15:15" ht="15">
      <c r="O57157"/>
    </row>
    <row r="57158" spans="15:15" ht="15">
      <c r="O57158"/>
    </row>
    <row r="57159" spans="15:15" ht="15">
      <c r="O57159"/>
    </row>
    <row r="57160" spans="15:15" ht="15">
      <c r="O57160"/>
    </row>
    <row r="57161" spans="15:15" ht="15">
      <c r="O57161"/>
    </row>
    <row r="57162" spans="15:15" ht="15">
      <c r="O57162"/>
    </row>
    <row r="57163" spans="15:15" ht="15">
      <c r="O57163"/>
    </row>
    <row r="57164" spans="15:15" ht="15">
      <c r="O57164"/>
    </row>
    <row r="57165" spans="15:15" ht="15">
      <c r="O57165"/>
    </row>
    <row r="57166" spans="15:15" ht="15">
      <c r="O57166"/>
    </row>
    <row r="57167" spans="15:15" ht="15">
      <c r="O57167"/>
    </row>
    <row r="57168" spans="15:15" ht="15">
      <c r="O57168"/>
    </row>
    <row r="57169" spans="15:15" ht="15">
      <c r="O57169"/>
    </row>
    <row r="57170" spans="15:15" ht="15">
      <c r="O57170"/>
    </row>
    <row r="57171" spans="15:15" ht="15">
      <c r="O57171"/>
    </row>
    <row r="57172" spans="15:15" ht="15">
      <c r="O57172"/>
    </row>
    <row r="57173" spans="15:15" ht="15">
      <c r="O57173"/>
    </row>
    <row r="57174" spans="15:15" ht="15">
      <c r="O57174"/>
    </row>
    <row r="57175" spans="15:15" ht="15">
      <c r="O57175"/>
    </row>
    <row r="57176" spans="15:15" ht="15">
      <c r="O57176"/>
    </row>
    <row r="57177" spans="15:15" ht="15">
      <c r="O57177"/>
    </row>
    <row r="57178" spans="15:15" ht="15">
      <c r="O57178"/>
    </row>
    <row r="57179" spans="15:15" ht="15">
      <c r="O57179"/>
    </row>
    <row r="57180" spans="15:15" ht="15">
      <c r="O57180"/>
    </row>
    <row r="57181" spans="15:15" ht="15">
      <c r="O57181"/>
    </row>
    <row r="57182" spans="15:15" ht="15">
      <c r="O57182"/>
    </row>
    <row r="57183" spans="15:15" ht="15">
      <c r="O57183"/>
    </row>
    <row r="57184" spans="15:15" ht="15">
      <c r="O57184"/>
    </row>
    <row r="57185" spans="15:15" ht="15">
      <c r="O57185"/>
    </row>
    <row r="57186" spans="15:15" ht="15">
      <c r="O57186"/>
    </row>
    <row r="57187" spans="15:15" ht="15">
      <c r="O57187"/>
    </row>
    <row r="57188" spans="15:15" ht="15">
      <c r="O57188"/>
    </row>
    <row r="57189" spans="15:15" ht="15">
      <c r="O57189"/>
    </row>
    <row r="57190" spans="15:15" ht="15">
      <c r="O57190"/>
    </row>
    <row r="57191" spans="15:15" ht="15">
      <c r="O57191"/>
    </row>
    <row r="57192" spans="15:15" ht="15">
      <c r="O57192"/>
    </row>
    <row r="57193" spans="15:15" ht="15">
      <c r="O57193"/>
    </row>
    <row r="57194" spans="15:15" ht="15">
      <c r="O57194"/>
    </row>
    <row r="57195" spans="15:15" ht="15">
      <c r="O57195"/>
    </row>
    <row r="57196" spans="15:15" ht="15">
      <c r="O57196"/>
    </row>
    <row r="57197" spans="15:15" ht="15">
      <c r="O57197"/>
    </row>
    <row r="57198" spans="15:15" ht="15">
      <c r="O57198"/>
    </row>
    <row r="57199" spans="15:15" ht="15">
      <c r="O57199"/>
    </row>
    <row r="57200" spans="15:15" ht="15">
      <c r="O57200"/>
    </row>
    <row r="57201" spans="15:15" ht="15">
      <c r="O57201"/>
    </row>
    <row r="57202" spans="15:15" ht="15">
      <c r="O57202"/>
    </row>
    <row r="57203" spans="15:15" ht="15">
      <c r="O57203"/>
    </row>
    <row r="57204" spans="15:15" ht="15">
      <c r="O57204"/>
    </row>
    <row r="57205" spans="15:15" ht="15">
      <c r="O57205"/>
    </row>
    <row r="57206" spans="15:15" ht="15">
      <c r="O57206"/>
    </row>
    <row r="57207" spans="15:15" ht="15">
      <c r="O57207"/>
    </row>
    <row r="57208" spans="15:15" ht="15">
      <c r="O57208"/>
    </row>
    <row r="57209" spans="15:15" ht="15">
      <c r="O57209"/>
    </row>
    <row r="57210" spans="15:15" ht="15">
      <c r="O57210"/>
    </row>
    <row r="57211" spans="15:15" ht="15">
      <c r="O57211"/>
    </row>
    <row r="57212" spans="15:15" ht="15">
      <c r="O57212"/>
    </row>
    <row r="57213" spans="15:15" ht="15">
      <c r="O57213"/>
    </row>
    <row r="57214" spans="15:15" ht="15">
      <c r="O57214"/>
    </row>
    <row r="57215" spans="15:15" ht="15">
      <c r="O57215"/>
    </row>
    <row r="57216" spans="15:15" ht="15">
      <c r="O57216"/>
    </row>
    <row r="57217" spans="15:15" ht="15">
      <c r="O57217"/>
    </row>
    <row r="57218" spans="15:15" ht="15">
      <c r="O57218"/>
    </row>
    <row r="57219" spans="15:15" ht="15">
      <c r="O57219"/>
    </row>
    <row r="57220" spans="15:15" ht="15">
      <c r="O57220"/>
    </row>
    <row r="57221" spans="15:15" ht="15">
      <c r="O57221"/>
    </row>
    <row r="57222" spans="15:15" ht="15">
      <c r="O57222"/>
    </row>
    <row r="57223" spans="15:15" ht="15">
      <c r="O57223"/>
    </row>
    <row r="57224" spans="15:15" ht="15">
      <c r="O57224"/>
    </row>
    <row r="57225" spans="15:15" ht="15">
      <c r="O57225"/>
    </row>
    <row r="57226" spans="15:15" ht="15">
      <c r="O57226"/>
    </row>
    <row r="57227" spans="15:15" ht="15">
      <c r="O57227"/>
    </row>
    <row r="57228" spans="15:15" ht="15">
      <c r="O57228"/>
    </row>
    <row r="57229" spans="15:15" ht="15">
      <c r="O57229"/>
    </row>
    <row r="57230" spans="15:15" ht="15">
      <c r="O57230"/>
    </row>
    <row r="57231" spans="15:15" ht="15">
      <c r="O57231"/>
    </row>
    <row r="57232" spans="15:15" ht="15">
      <c r="O57232"/>
    </row>
    <row r="57233" spans="15:15" ht="15">
      <c r="O57233"/>
    </row>
    <row r="57234" spans="15:15" ht="15">
      <c r="O57234"/>
    </row>
    <row r="57235" spans="15:15" ht="15">
      <c r="O57235"/>
    </row>
    <row r="57236" spans="15:15" ht="15">
      <c r="O57236"/>
    </row>
    <row r="57237" spans="15:15" ht="15">
      <c r="O57237"/>
    </row>
    <row r="57238" spans="15:15" ht="15">
      <c r="O57238"/>
    </row>
    <row r="57239" spans="15:15" ht="15">
      <c r="O57239"/>
    </row>
    <row r="57240" spans="15:15" ht="15">
      <c r="O57240"/>
    </row>
    <row r="57241" spans="15:15" ht="15">
      <c r="O57241"/>
    </row>
    <row r="57242" spans="15:15" ht="15">
      <c r="O57242"/>
    </row>
    <row r="57243" spans="15:15" ht="15">
      <c r="O57243"/>
    </row>
    <row r="57244" spans="15:15" ht="15">
      <c r="O57244"/>
    </row>
    <row r="57245" spans="15:15" ht="15">
      <c r="O57245"/>
    </row>
    <row r="57246" spans="15:15" ht="15">
      <c r="O57246"/>
    </row>
    <row r="57247" spans="15:15" ht="15">
      <c r="O57247"/>
    </row>
    <row r="57248" spans="15:15" ht="15">
      <c r="O57248"/>
    </row>
    <row r="57249" spans="15:15" ht="15">
      <c r="O57249"/>
    </row>
    <row r="57250" spans="15:15" ht="15">
      <c r="O57250"/>
    </row>
    <row r="57251" spans="15:15" ht="15">
      <c r="O57251"/>
    </row>
    <row r="57252" spans="15:15" ht="15">
      <c r="O57252"/>
    </row>
    <row r="57253" spans="15:15" ht="15">
      <c r="O57253"/>
    </row>
    <row r="57254" spans="15:15" ht="15">
      <c r="O57254"/>
    </row>
    <row r="57255" spans="15:15" ht="15">
      <c r="O57255"/>
    </row>
    <row r="57256" spans="15:15" ht="15">
      <c r="O57256"/>
    </row>
    <row r="57257" spans="15:15" ht="15">
      <c r="O57257"/>
    </row>
    <row r="57258" spans="15:15" ht="15">
      <c r="O57258"/>
    </row>
    <row r="57259" spans="15:15" ht="15">
      <c r="O57259"/>
    </row>
    <row r="57260" spans="15:15" ht="15">
      <c r="O57260"/>
    </row>
    <row r="57261" spans="15:15" ht="15">
      <c r="O57261"/>
    </row>
    <row r="57262" spans="15:15" ht="15">
      <c r="O57262"/>
    </row>
    <row r="57263" spans="15:15" ht="15">
      <c r="O57263"/>
    </row>
    <row r="57264" spans="15:15" ht="15">
      <c r="O57264"/>
    </row>
    <row r="57265" spans="15:15" ht="15">
      <c r="O57265"/>
    </row>
    <row r="57266" spans="15:15" ht="15">
      <c r="O57266"/>
    </row>
    <row r="57267" spans="15:15" ht="15">
      <c r="O57267"/>
    </row>
    <row r="57268" spans="15:15" ht="15">
      <c r="O57268"/>
    </row>
    <row r="57269" spans="15:15" ht="15">
      <c r="O57269"/>
    </row>
    <row r="57270" spans="15:15" ht="15">
      <c r="O57270"/>
    </row>
    <row r="57271" spans="15:15" ht="15">
      <c r="O57271"/>
    </row>
    <row r="57272" spans="15:15" ht="15">
      <c r="O57272"/>
    </row>
    <row r="57273" spans="15:15" ht="15">
      <c r="O57273"/>
    </row>
    <row r="57274" spans="15:15" ht="15">
      <c r="O57274"/>
    </row>
    <row r="57275" spans="15:15" ht="15">
      <c r="O57275"/>
    </row>
    <row r="57276" spans="15:15" ht="15">
      <c r="O57276"/>
    </row>
    <row r="57277" spans="15:15" ht="15">
      <c r="O57277"/>
    </row>
    <row r="57278" spans="15:15" ht="15">
      <c r="O57278"/>
    </row>
    <row r="57279" spans="15:15" ht="15">
      <c r="O57279"/>
    </row>
    <row r="57280" spans="15:15" ht="15">
      <c r="O57280"/>
    </row>
    <row r="57281" spans="15:15" ht="15">
      <c r="O57281"/>
    </row>
    <row r="57282" spans="15:15" ht="15">
      <c r="O57282"/>
    </row>
    <row r="57283" spans="15:15" ht="15">
      <c r="O57283"/>
    </row>
    <row r="57284" spans="15:15" ht="15">
      <c r="O57284"/>
    </row>
    <row r="57285" spans="15:15" ht="15">
      <c r="O57285"/>
    </row>
    <row r="57286" spans="15:15" ht="15">
      <c r="O57286"/>
    </row>
    <row r="57287" spans="15:15" ht="15">
      <c r="O57287"/>
    </row>
    <row r="57288" spans="15:15" ht="15">
      <c r="O57288"/>
    </row>
    <row r="57289" spans="15:15" ht="15">
      <c r="O57289"/>
    </row>
    <row r="57290" spans="15:15" ht="15">
      <c r="O57290"/>
    </row>
    <row r="57291" spans="15:15" ht="15">
      <c r="O57291"/>
    </row>
    <row r="57292" spans="15:15" ht="15">
      <c r="O57292"/>
    </row>
    <row r="57293" spans="15:15" ht="15">
      <c r="O57293"/>
    </row>
    <row r="57294" spans="15:15" ht="15">
      <c r="O57294"/>
    </row>
    <row r="57295" spans="15:15" ht="15">
      <c r="O57295"/>
    </row>
    <row r="57296" spans="15:15" ht="15">
      <c r="O57296"/>
    </row>
    <row r="57297" spans="15:15" ht="15">
      <c r="O57297"/>
    </row>
    <row r="57298" spans="15:15" ht="15">
      <c r="O57298"/>
    </row>
    <row r="57299" spans="15:15" ht="15">
      <c r="O57299"/>
    </row>
    <row r="57300" spans="15:15" ht="15">
      <c r="O57300"/>
    </row>
    <row r="57301" spans="15:15" ht="15">
      <c r="O57301"/>
    </row>
    <row r="57302" spans="15:15" ht="15">
      <c r="O57302"/>
    </row>
    <row r="57303" spans="15:15" ht="15">
      <c r="O57303"/>
    </row>
    <row r="57304" spans="15:15" ht="15">
      <c r="O57304"/>
    </row>
    <row r="57305" spans="15:15" ht="15">
      <c r="O57305"/>
    </row>
    <row r="57306" spans="15:15" ht="15">
      <c r="O57306"/>
    </row>
    <row r="57307" spans="15:15" ht="15">
      <c r="O57307"/>
    </row>
    <row r="57308" spans="15:15" ht="15">
      <c r="O57308"/>
    </row>
    <row r="57309" spans="15:15" ht="15">
      <c r="O57309"/>
    </row>
    <row r="57310" spans="15:15" ht="15">
      <c r="O57310"/>
    </row>
    <row r="57311" spans="15:15" ht="15">
      <c r="O57311"/>
    </row>
    <row r="57312" spans="15:15" ht="15">
      <c r="O57312"/>
    </row>
    <row r="57313" spans="15:15" ht="15">
      <c r="O57313"/>
    </row>
    <row r="57314" spans="15:15" ht="15">
      <c r="O57314"/>
    </row>
    <row r="57315" spans="15:15" ht="15">
      <c r="O57315"/>
    </row>
    <row r="57316" spans="15:15" ht="15">
      <c r="O57316"/>
    </row>
    <row r="57317" spans="15:15" ht="15">
      <c r="O57317"/>
    </row>
    <row r="57318" spans="15:15" ht="15">
      <c r="O57318"/>
    </row>
    <row r="57319" spans="15:15" ht="15">
      <c r="O57319"/>
    </row>
    <row r="57320" spans="15:15" ht="15">
      <c r="O57320"/>
    </row>
    <row r="57321" spans="15:15" ht="15">
      <c r="O57321"/>
    </row>
    <row r="57322" spans="15:15" ht="15">
      <c r="O57322"/>
    </row>
    <row r="57323" spans="15:15" ht="15">
      <c r="O57323"/>
    </row>
    <row r="57324" spans="15:15" ht="15">
      <c r="O57324"/>
    </row>
    <row r="57325" spans="15:15" ht="15">
      <c r="O57325"/>
    </row>
    <row r="57326" spans="15:15" ht="15">
      <c r="O57326"/>
    </row>
    <row r="57327" spans="15:15" ht="15">
      <c r="O57327"/>
    </row>
    <row r="57328" spans="15:15" ht="15">
      <c r="O57328"/>
    </row>
    <row r="57329" spans="15:15" ht="15">
      <c r="O57329"/>
    </row>
    <row r="57330" spans="15:15" ht="15">
      <c r="O57330"/>
    </row>
    <row r="57331" spans="15:15" ht="15">
      <c r="O57331"/>
    </row>
    <row r="57332" spans="15:15" ht="15">
      <c r="O57332"/>
    </row>
    <row r="57333" spans="15:15" ht="15">
      <c r="O57333"/>
    </row>
    <row r="57334" spans="15:15" ht="15">
      <c r="O57334"/>
    </row>
    <row r="57335" spans="15:15" ht="15">
      <c r="O57335"/>
    </row>
    <row r="57336" spans="15:15" ht="15">
      <c r="O57336"/>
    </row>
    <row r="57337" spans="15:15" ht="15">
      <c r="O57337"/>
    </row>
    <row r="57338" spans="15:15" ht="15">
      <c r="O57338"/>
    </row>
    <row r="57339" spans="15:15" ht="15">
      <c r="O57339"/>
    </row>
    <row r="57340" spans="15:15" ht="15">
      <c r="O57340"/>
    </row>
    <row r="57341" spans="15:15" ht="15">
      <c r="O57341"/>
    </row>
    <row r="57342" spans="15:15" ht="15">
      <c r="O57342"/>
    </row>
    <row r="57343" spans="15:15" ht="15">
      <c r="O57343"/>
    </row>
    <row r="57344" spans="15:15" ht="15">
      <c r="O57344"/>
    </row>
    <row r="57345" spans="15:15" ht="15">
      <c r="O57345"/>
    </row>
    <row r="57346" spans="15:15" ht="15">
      <c r="O57346"/>
    </row>
    <row r="57347" spans="15:15" ht="15">
      <c r="O57347"/>
    </row>
    <row r="57348" spans="15:15" ht="15">
      <c r="O57348"/>
    </row>
    <row r="57349" spans="15:15" ht="15">
      <c r="O57349"/>
    </row>
    <row r="57350" spans="15:15" ht="15">
      <c r="O57350"/>
    </row>
    <row r="57351" spans="15:15" ht="15">
      <c r="O57351"/>
    </row>
    <row r="57352" spans="15:15" ht="15">
      <c r="O57352"/>
    </row>
    <row r="57353" spans="15:15" ht="15">
      <c r="O57353"/>
    </row>
    <row r="57354" spans="15:15" ht="15">
      <c r="O57354"/>
    </row>
    <row r="57355" spans="15:15" ht="15">
      <c r="O57355"/>
    </row>
    <row r="57356" spans="15:15" ht="15">
      <c r="O57356"/>
    </row>
    <row r="57357" spans="15:15" ht="15">
      <c r="O57357"/>
    </row>
    <row r="57358" spans="15:15" ht="15">
      <c r="O57358"/>
    </row>
    <row r="57359" spans="15:15" ht="15">
      <c r="O57359"/>
    </row>
    <row r="57360" spans="15:15" ht="15">
      <c r="O57360"/>
    </row>
    <row r="57361" spans="15:15" ht="15">
      <c r="O57361"/>
    </row>
    <row r="57362" spans="15:15" ht="15">
      <c r="O57362"/>
    </row>
    <row r="57363" spans="15:15" ht="15">
      <c r="O57363"/>
    </row>
    <row r="57364" spans="15:15" ht="15">
      <c r="O57364"/>
    </row>
    <row r="57365" spans="15:15" ht="15">
      <c r="O57365"/>
    </row>
    <row r="57366" spans="15:15" ht="15">
      <c r="O57366"/>
    </row>
    <row r="57367" spans="15:15" ht="15">
      <c r="O57367"/>
    </row>
    <row r="57368" spans="15:15" ht="15">
      <c r="O57368"/>
    </row>
    <row r="57369" spans="15:15" ht="15">
      <c r="O57369"/>
    </row>
    <row r="57370" spans="15:15" ht="15">
      <c r="O57370"/>
    </row>
    <row r="57371" spans="15:15" ht="15">
      <c r="O57371"/>
    </row>
    <row r="57372" spans="15:15" ht="15">
      <c r="O57372"/>
    </row>
    <row r="57373" spans="15:15" ht="15">
      <c r="O57373"/>
    </row>
    <row r="57374" spans="15:15" ht="15">
      <c r="O57374"/>
    </row>
    <row r="57375" spans="15:15" ht="15">
      <c r="O57375"/>
    </row>
    <row r="57376" spans="15:15" ht="15">
      <c r="O57376"/>
    </row>
    <row r="57377" spans="15:15" ht="15">
      <c r="O57377"/>
    </row>
    <row r="57378" spans="15:15" ht="15">
      <c r="O57378"/>
    </row>
    <row r="57379" spans="15:15" ht="15">
      <c r="O57379"/>
    </row>
    <row r="57380" spans="15:15" ht="15">
      <c r="O57380"/>
    </row>
    <row r="57381" spans="15:15" ht="15">
      <c r="O57381"/>
    </row>
    <row r="57382" spans="15:15" ht="15">
      <c r="O57382"/>
    </row>
    <row r="57383" spans="15:15" ht="15">
      <c r="O57383"/>
    </row>
    <row r="57384" spans="15:15" ht="15">
      <c r="O57384"/>
    </row>
    <row r="57385" spans="15:15" ht="15">
      <c r="O57385"/>
    </row>
    <row r="57386" spans="15:15" ht="15">
      <c r="O57386"/>
    </row>
    <row r="57387" spans="15:15" ht="15">
      <c r="O57387"/>
    </row>
    <row r="57388" spans="15:15" ht="15">
      <c r="O57388"/>
    </row>
    <row r="57389" spans="15:15" ht="15">
      <c r="O57389"/>
    </row>
    <row r="57390" spans="15:15" ht="15">
      <c r="O57390"/>
    </row>
    <row r="57391" spans="15:15" ht="15">
      <c r="O57391"/>
    </row>
    <row r="57392" spans="15:15" ht="15">
      <c r="O57392"/>
    </row>
    <row r="57393" spans="15:15" ht="15">
      <c r="O57393"/>
    </row>
    <row r="57394" spans="15:15" ht="15">
      <c r="O57394"/>
    </row>
    <row r="57395" spans="15:15" ht="15">
      <c r="O57395"/>
    </row>
    <row r="57396" spans="15:15" ht="15">
      <c r="O57396"/>
    </row>
    <row r="57397" spans="15:15" ht="15">
      <c r="O57397"/>
    </row>
    <row r="57398" spans="15:15" ht="15">
      <c r="O57398"/>
    </row>
    <row r="57399" spans="15:15" ht="15">
      <c r="O57399"/>
    </row>
    <row r="57400" spans="15:15" ht="15">
      <c r="O57400"/>
    </row>
    <row r="57401" spans="15:15" ht="15">
      <c r="O57401"/>
    </row>
    <row r="57402" spans="15:15" ht="15">
      <c r="O57402"/>
    </row>
    <row r="57403" spans="15:15" ht="15">
      <c r="O57403"/>
    </row>
    <row r="57404" spans="15:15" ht="15">
      <c r="O57404"/>
    </row>
    <row r="57405" spans="15:15" ht="15">
      <c r="O57405"/>
    </row>
    <row r="57406" spans="15:15" ht="15">
      <c r="O57406"/>
    </row>
    <row r="57407" spans="15:15" ht="15">
      <c r="O57407"/>
    </row>
    <row r="57408" spans="15:15" ht="15">
      <c r="O57408"/>
    </row>
    <row r="57409" spans="15:15" ht="15">
      <c r="O57409"/>
    </row>
    <row r="57410" spans="15:15" ht="15">
      <c r="O57410"/>
    </row>
    <row r="57411" spans="15:15" ht="15">
      <c r="O57411"/>
    </row>
    <row r="57412" spans="15:15" ht="15">
      <c r="O57412"/>
    </row>
    <row r="57413" spans="15:15" ht="15">
      <c r="O57413"/>
    </row>
    <row r="57414" spans="15:15" ht="15">
      <c r="O57414"/>
    </row>
    <row r="57415" spans="15:15" ht="15">
      <c r="O57415"/>
    </row>
    <row r="57416" spans="15:15" ht="15">
      <c r="O57416"/>
    </row>
    <row r="57417" spans="15:15" ht="15">
      <c r="O57417"/>
    </row>
    <row r="57418" spans="15:15" ht="15">
      <c r="O57418"/>
    </row>
    <row r="57419" spans="15:15" ht="15">
      <c r="O57419"/>
    </row>
    <row r="57420" spans="15:15" ht="15">
      <c r="O57420"/>
    </row>
    <row r="57421" spans="15:15" ht="15">
      <c r="O57421"/>
    </row>
    <row r="57422" spans="15:15" ht="15">
      <c r="O57422"/>
    </row>
    <row r="57423" spans="15:15" ht="15">
      <c r="O57423"/>
    </row>
    <row r="57424" spans="15:15" ht="15">
      <c r="O57424"/>
    </row>
    <row r="57425" spans="15:15" ht="15">
      <c r="O57425"/>
    </row>
    <row r="57426" spans="15:15" ht="15">
      <c r="O57426"/>
    </row>
    <row r="57427" spans="15:15" ht="15">
      <c r="O57427"/>
    </row>
    <row r="57428" spans="15:15" ht="15">
      <c r="O57428"/>
    </row>
    <row r="57429" spans="15:15" ht="15">
      <c r="O57429"/>
    </row>
    <row r="57430" spans="15:15" ht="15">
      <c r="O57430"/>
    </row>
    <row r="57431" spans="15:15" ht="15">
      <c r="O57431"/>
    </row>
    <row r="57432" spans="15:15" ht="15">
      <c r="O57432"/>
    </row>
    <row r="57433" spans="15:15" ht="15">
      <c r="O57433"/>
    </row>
    <row r="57434" spans="15:15" ht="15">
      <c r="O57434"/>
    </row>
    <row r="57435" spans="15:15" ht="15">
      <c r="O57435"/>
    </row>
    <row r="57436" spans="15:15" ht="15">
      <c r="O57436"/>
    </row>
    <row r="57437" spans="15:15" ht="15">
      <c r="O57437"/>
    </row>
    <row r="57438" spans="15:15" ht="15">
      <c r="O57438"/>
    </row>
    <row r="57439" spans="15:15" ht="15">
      <c r="O57439"/>
    </row>
    <row r="57440" spans="15:15" ht="15">
      <c r="O57440"/>
    </row>
    <row r="57441" spans="15:15" ht="15">
      <c r="O57441"/>
    </row>
    <row r="57442" spans="15:15" ht="15">
      <c r="O57442"/>
    </row>
    <row r="57443" spans="15:15" ht="15">
      <c r="O57443"/>
    </row>
    <row r="57444" spans="15:15" ht="15">
      <c r="O57444"/>
    </row>
    <row r="57445" spans="15:15" ht="15">
      <c r="O57445"/>
    </row>
    <row r="57446" spans="15:15" ht="15">
      <c r="O57446"/>
    </row>
    <row r="57447" spans="15:15" ht="15">
      <c r="O57447"/>
    </row>
    <row r="57448" spans="15:15" ht="15">
      <c r="O57448"/>
    </row>
    <row r="57449" spans="15:15" ht="15">
      <c r="O57449"/>
    </row>
    <row r="57450" spans="15:15" ht="15">
      <c r="O57450"/>
    </row>
    <row r="57451" spans="15:15" ht="15">
      <c r="O57451"/>
    </row>
    <row r="57452" spans="15:15" ht="15">
      <c r="O57452"/>
    </row>
    <row r="57453" spans="15:15" ht="15">
      <c r="O57453"/>
    </row>
    <row r="57454" spans="15:15" ht="15">
      <c r="O57454"/>
    </row>
    <row r="57455" spans="15:15" ht="15">
      <c r="O57455"/>
    </row>
    <row r="57456" spans="15:15" ht="15">
      <c r="O57456"/>
    </row>
    <row r="57457" spans="15:15" ht="15">
      <c r="O57457"/>
    </row>
    <row r="57458" spans="15:15" ht="15">
      <c r="O57458"/>
    </row>
    <row r="57459" spans="15:15" ht="15">
      <c r="O57459"/>
    </row>
    <row r="57460" spans="15:15" ht="15">
      <c r="O57460"/>
    </row>
    <row r="57461" spans="15:15" ht="15">
      <c r="O57461"/>
    </row>
    <row r="57462" spans="15:15" ht="15">
      <c r="O57462"/>
    </row>
    <row r="57463" spans="15:15" ht="15">
      <c r="O57463"/>
    </row>
    <row r="57464" spans="15:15" ht="15">
      <c r="O57464"/>
    </row>
    <row r="57465" spans="15:15" ht="15">
      <c r="O57465"/>
    </row>
    <row r="57466" spans="15:15" ht="15">
      <c r="O57466"/>
    </row>
    <row r="57467" spans="15:15" ht="15">
      <c r="O57467"/>
    </row>
    <row r="57468" spans="15:15" ht="15">
      <c r="O57468"/>
    </row>
    <row r="57469" spans="15:15" ht="15">
      <c r="O57469"/>
    </row>
    <row r="57470" spans="15:15" ht="15">
      <c r="O57470"/>
    </row>
    <row r="57471" spans="15:15" ht="15">
      <c r="O57471"/>
    </row>
    <row r="57472" spans="15:15" ht="15">
      <c r="O57472"/>
    </row>
    <row r="57473" spans="15:15" ht="15">
      <c r="O57473"/>
    </row>
    <row r="57474" spans="15:15" ht="15">
      <c r="O57474"/>
    </row>
    <row r="57475" spans="15:15" ht="15">
      <c r="O57475"/>
    </row>
    <row r="57476" spans="15:15" ht="15">
      <c r="O57476"/>
    </row>
    <row r="57477" spans="15:15" ht="15">
      <c r="O57477"/>
    </row>
    <row r="57478" spans="15:15" ht="15">
      <c r="O57478"/>
    </row>
    <row r="57479" spans="15:15" ht="15">
      <c r="O57479"/>
    </row>
    <row r="57480" spans="15:15" ht="15">
      <c r="O57480"/>
    </row>
    <row r="57481" spans="15:15" ht="15">
      <c r="O57481"/>
    </row>
    <row r="57482" spans="15:15" ht="15">
      <c r="O57482"/>
    </row>
    <row r="57483" spans="15:15" ht="15">
      <c r="O57483"/>
    </row>
    <row r="57484" spans="15:15" ht="15">
      <c r="O57484"/>
    </row>
    <row r="57485" spans="15:15" ht="15">
      <c r="O57485"/>
    </row>
    <row r="57486" spans="15:15" ht="15">
      <c r="O57486"/>
    </row>
    <row r="57487" spans="15:15" ht="15">
      <c r="O57487"/>
    </row>
    <row r="57488" spans="15:15" ht="15">
      <c r="O57488"/>
    </row>
    <row r="57489" spans="15:15" ht="15">
      <c r="O57489"/>
    </row>
    <row r="57490" spans="15:15" ht="15">
      <c r="O57490"/>
    </row>
    <row r="57491" spans="15:15" ht="15">
      <c r="O57491"/>
    </row>
    <row r="57492" spans="15:15" ht="15">
      <c r="O57492"/>
    </row>
    <row r="57493" spans="15:15" ht="15">
      <c r="O57493"/>
    </row>
    <row r="57494" spans="15:15" ht="15">
      <c r="O57494"/>
    </row>
    <row r="57495" spans="15:15" ht="15">
      <c r="O57495"/>
    </row>
    <row r="57496" spans="15:15" ht="15">
      <c r="O57496"/>
    </row>
    <row r="57497" spans="15:15" ht="15">
      <c r="O57497"/>
    </row>
    <row r="57498" spans="15:15" ht="15">
      <c r="O57498"/>
    </row>
    <row r="57499" spans="15:15" ht="15">
      <c r="O57499"/>
    </row>
    <row r="57500" spans="15:15" ht="15">
      <c r="O57500"/>
    </row>
    <row r="57501" spans="15:15" ht="15">
      <c r="O57501"/>
    </row>
    <row r="57502" spans="15:15" ht="15">
      <c r="O57502"/>
    </row>
    <row r="57503" spans="15:15" ht="15">
      <c r="O57503"/>
    </row>
    <row r="57504" spans="15:15" ht="15">
      <c r="O57504"/>
    </row>
    <row r="57505" spans="15:15" ht="15">
      <c r="O57505"/>
    </row>
    <row r="57506" spans="15:15" ht="15">
      <c r="O57506"/>
    </row>
    <row r="57507" spans="15:15" ht="15">
      <c r="O57507"/>
    </row>
    <row r="57508" spans="15:15" ht="15">
      <c r="O57508"/>
    </row>
    <row r="57509" spans="15:15" ht="15">
      <c r="O57509"/>
    </row>
    <row r="57510" spans="15:15" ht="15">
      <c r="O57510"/>
    </row>
    <row r="57511" spans="15:15" ht="15">
      <c r="O57511"/>
    </row>
    <row r="57512" spans="15:15" ht="15">
      <c r="O57512"/>
    </row>
    <row r="57513" spans="15:15" ht="15">
      <c r="O57513"/>
    </row>
    <row r="57514" spans="15:15" ht="15">
      <c r="O57514"/>
    </row>
    <row r="57515" spans="15:15" ht="15">
      <c r="O57515"/>
    </row>
    <row r="57516" spans="15:15" ht="15">
      <c r="O57516"/>
    </row>
    <row r="57517" spans="15:15" ht="15">
      <c r="O57517"/>
    </row>
    <row r="57518" spans="15:15" ht="15">
      <c r="O57518"/>
    </row>
    <row r="57519" spans="15:15" ht="15">
      <c r="O57519"/>
    </row>
    <row r="57520" spans="15:15" ht="15">
      <c r="O57520"/>
    </row>
    <row r="57521" spans="15:15" ht="15">
      <c r="O57521"/>
    </row>
    <row r="57522" spans="15:15" ht="15">
      <c r="O57522"/>
    </row>
    <row r="57523" spans="15:15" ht="15">
      <c r="O57523"/>
    </row>
    <row r="57524" spans="15:15" ht="15">
      <c r="O57524"/>
    </row>
    <row r="57525" spans="15:15" ht="15">
      <c r="O57525"/>
    </row>
    <row r="57526" spans="15:15" ht="15">
      <c r="O57526"/>
    </row>
    <row r="57527" spans="15:15" ht="15">
      <c r="O57527"/>
    </row>
    <row r="57528" spans="15:15" ht="15">
      <c r="O57528"/>
    </row>
    <row r="57529" spans="15:15" ht="15">
      <c r="O57529"/>
    </row>
    <row r="57530" spans="15:15" ht="15">
      <c r="O57530"/>
    </row>
    <row r="57531" spans="15:15" ht="15">
      <c r="O57531"/>
    </row>
    <row r="57532" spans="15:15" ht="15">
      <c r="O57532"/>
    </row>
    <row r="57533" spans="15:15" ht="15">
      <c r="O57533"/>
    </row>
    <row r="57534" spans="15:15" ht="15">
      <c r="O57534"/>
    </row>
    <row r="57535" spans="15:15" ht="15">
      <c r="O57535"/>
    </row>
    <row r="57536" spans="15:15" ht="15">
      <c r="O57536"/>
    </row>
    <row r="57537" spans="15:15" ht="15">
      <c r="O57537"/>
    </row>
    <row r="57538" spans="15:15" ht="15">
      <c r="O57538"/>
    </row>
    <row r="57539" spans="15:15" ht="15">
      <c r="O57539"/>
    </row>
    <row r="57540" spans="15:15" ht="15">
      <c r="O57540"/>
    </row>
    <row r="57541" spans="15:15" ht="15">
      <c r="O57541"/>
    </row>
    <row r="57542" spans="15:15" ht="15">
      <c r="O57542"/>
    </row>
    <row r="57543" spans="15:15" ht="15">
      <c r="O57543"/>
    </row>
    <row r="57544" spans="15:15" ht="15">
      <c r="O57544"/>
    </row>
    <row r="57545" spans="15:15" ht="15">
      <c r="O57545"/>
    </row>
    <row r="57546" spans="15:15" ht="15">
      <c r="O57546"/>
    </row>
    <row r="57547" spans="15:15" ht="15">
      <c r="O57547"/>
    </row>
    <row r="57548" spans="15:15" ht="15">
      <c r="O57548"/>
    </row>
    <row r="57549" spans="15:15" ht="15">
      <c r="O57549"/>
    </row>
    <row r="57550" spans="15:15" ht="15">
      <c r="O57550"/>
    </row>
    <row r="57551" spans="15:15" ht="15">
      <c r="O57551"/>
    </row>
    <row r="57552" spans="15:15" ht="15">
      <c r="O57552"/>
    </row>
    <row r="57553" spans="15:15" ht="15">
      <c r="O57553"/>
    </row>
    <row r="57554" spans="15:15" ht="15">
      <c r="O57554"/>
    </row>
    <row r="57555" spans="15:15" ht="15">
      <c r="O57555"/>
    </row>
    <row r="57556" spans="15:15" ht="15">
      <c r="O57556"/>
    </row>
    <row r="57557" spans="15:15" ht="15">
      <c r="O57557"/>
    </row>
    <row r="57558" spans="15:15" ht="15">
      <c r="O57558"/>
    </row>
    <row r="57559" spans="15:15" ht="15">
      <c r="O57559"/>
    </row>
    <row r="57560" spans="15:15" ht="15">
      <c r="O57560"/>
    </row>
    <row r="57561" spans="15:15" ht="15">
      <c r="O57561"/>
    </row>
    <row r="57562" spans="15:15" ht="15">
      <c r="O57562"/>
    </row>
    <row r="57563" spans="15:15" ht="15">
      <c r="O57563"/>
    </row>
    <row r="57564" spans="15:15" ht="15">
      <c r="O57564"/>
    </row>
    <row r="57565" spans="15:15" ht="15">
      <c r="O57565"/>
    </row>
    <row r="57566" spans="15:15" ht="15">
      <c r="O57566"/>
    </row>
    <row r="57567" spans="15:15" ht="15">
      <c r="O57567"/>
    </row>
    <row r="57568" spans="15:15" ht="15">
      <c r="O57568"/>
    </row>
    <row r="57569" spans="15:15" ht="15">
      <c r="O57569"/>
    </row>
    <row r="57570" spans="15:15" ht="15">
      <c r="O57570"/>
    </row>
    <row r="57571" spans="15:15" ht="15">
      <c r="O57571"/>
    </row>
    <row r="57572" spans="15:15" ht="15">
      <c r="O57572"/>
    </row>
    <row r="57573" spans="15:15" ht="15">
      <c r="O57573"/>
    </row>
    <row r="57574" spans="15:15" ht="15">
      <c r="O57574"/>
    </row>
    <row r="57575" spans="15:15" ht="15">
      <c r="O57575"/>
    </row>
    <row r="57576" spans="15:15" ht="15">
      <c r="O57576"/>
    </row>
    <row r="57577" spans="15:15" ht="15">
      <c r="O57577"/>
    </row>
    <row r="57578" spans="15:15" ht="15">
      <c r="O57578"/>
    </row>
    <row r="57579" spans="15:15" ht="15">
      <c r="O57579"/>
    </row>
    <row r="57580" spans="15:15" ht="15">
      <c r="O57580"/>
    </row>
    <row r="57581" spans="15:15" ht="15">
      <c r="O57581"/>
    </row>
    <row r="57582" spans="15:15" ht="15">
      <c r="O57582"/>
    </row>
    <row r="57583" spans="15:15" ht="15">
      <c r="O57583"/>
    </row>
    <row r="57584" spans="15:15" ht="15">
      <c r="O57584"/>
    </row>
    <row r="57585" spans="15:15" ht="15">
      <c r="O57585"/>
    </row>
    <row r="57586" spans="15:15" ht="15">
      <c r="O57586"/>
    </row>
    <row r="57587" spans="15:15" ht="15">
      <c r="O57587"/>
    </row>
    <row r="57588" spans="15:15" ht="15">
      <c r="O57588"/>
    </row>
    <row r="57589" spans="15:15" ht="15">
      <c r="O57589"/>
    </row>
    <row r="57590" spans="15:15" ht="15">
      <c r="O57590"/>
    </row>
    <row r="57591" spans="15:15" ht="15">
      <c r="O57591"/>
    </row>
    <row r="57592" spans="15:15" ht="15">
      <c r="O57592"/>
    </row>
    <row r="57593" spans="15:15" ht="15">
      <c r="O57593"/>
    </row>
    <row r="57594" spans="15:15" ht="15">
      <c r="O57594"/>
    </row>
    <row r="57595" spans="15:15" ht="15">
      <c r="O57595"/>
    </row>
    <row r="57596" spans="15:15" ht="15">
      <c r="O57596"/>
    </row>
    <row r="57597" spans="15:15" ht="15">
      <c r="O57597"/>
    </row>
    <row r="57598" spans="15:15" ht="15">
      <c r="O57598"/>
    </row>
    <row r="57599" spans="15:15" ht="15">
      <c r="O57599"/>
    </row>
    <row r="57600" spans="15:15" ht="15">
      <c r="O57600"/>
    </row>
    <row r="57601" spans="15:15" ht="15">
      <c r="O57601"/>
    </row>
    <row r="57602" spans="15:15" ht="15">
      <c r="O57602"/>
    </row>
    <row r="57603" spans="15:15" ht="15">
      <c r="O57603"/>
    </row>
    <row r="57604" spans="15:15" ht="15">
      <c r="O57604"/>
    </row>
    <row r="57605" spans="15:15" ht="15">
      <c r="O57605"/>
    </row>
    <row r="57606" spans="15:15" ht="15">
      <c r="O57606"/>
    </row>
    <row r="57607" spans="15:15" ht="15">
      <c r="O57607"/>
    </row>
    <row r="57608" spans="15:15" ht="15">
      <c r="O57608"/>
    </row>
    <row r="57609" spans="15:15" ht="15">
      <c r="O57609"/>
    </row>
    <row r="57610" spans="15:15" ht="15">
      <c r="O57610"/>
    </row>
    <row r="57611" spans="15:15" ht="15">
      <c r="O57611"/>
    </row>
    <row r="57612" spans="15:15" ht="15">
      <c r="O57612"/>
    </row>
    <row r="57613" spans="15:15" ht="15">
      <c r="O57613"/>
    </row>
    <row r="57614" spans="15:15" ht="15">
      <c r="O57614"/>
    </row>
    <row r="57615" spans="15:15" ht="15">
      <c r="O57615"/>
    </row>
    <row r="57616" spans="15:15" ht="15">
      <c r="O57616"/>
    </row>
    <row r="57617" spans="15:15" ht="15">
      <c r="O57617"/>
    </row>
    <row r="57618" spans="15:15" ht="15">
      <c r="O57618"/>
    </row>
    <row r="57619" spans="15:15" ht="15">
      <c r="O57619"/>
    </row>
    <row r="57620" spans="15:15" ht="15">
      <c r="O57620"/>
    </row>
    <row r="57621" spans="15:15" ht="15">
      <c r="O57621"/>
    </row>
    <row r="57622" spans="15:15" ht="15">
      <c r="O57622"/>
    </row>
    <row r="57623" spans="15:15" ht="15">
      <c r="O57623"/>
    </row>
    <row r="57624" spans="15:15" ht="15">
      <c r="O57624"/>
    </row>
    <row r="57625" spans="15:15" ht="15">
      <c r="O57625"/>
    </row>
    <row r="57626" spans="15:15" ht="15">
      <c r="O57626"/>
    </row>
    <row r="57627" spans="15:15" ht="15">
      <c r="O57627"/>
    </row>
    <row r="57628" spans="15:15" ht="15">
      <c r="O57628"/>
    </row>
    <row r="57629" spans="15:15" ht="15">
      <c r="O57629"/>
    </row>
    <row r="57630" spans="15:15" ht="15">
      <c r="O57630"/>
    </row>
    <row r="57631" spans="15:15" ht="15">
      <c r="O57631"/>
    </row>
    <row r="57632" spans="15:15" ht="15">
      <c r="O57632"/>
    </row>
    <row r="57633" spans="15:15" ht="15">
      <c r="O57633"/>
    </row>
    <row r="57634" spans="15:15" ht="15">
      <c r="O57634"/>
    </row>
    <row r="57635" spans="15:15" ht="15">
      <c r="O57635"/>
    </row>
    <row r="57636" spans="15:15" ht="15">
      <c r="O57636"/>
    </row>
    <row r="57637" spans="15:15" ht="15">
      <c r="O57637"/>
    </row>
    <row r="57638" spans="15:15" ht="15">
      <c r="O57638"/>
    </row>
    <row r="57639" spans="15:15" ht="15">
      <c r="O57639"/>
    </row>
    <row r="57640" spans="15:15" ht="15">
      <c r="O57640"/>
    </row>
    <row r="57641" spans="15:15" ht="15">
      <c r="O57641"/>
    </row>
    <row r="57642" spans="15:15" ht="15">
      <c r="O57642"/>
    </row>
    <row r="57643" spans="15:15" ht="15">
      <c r="O57643"/>
    </row>
    <row r="57644" spans="15:15" ht="15">
      <c r="O57644"/>
    </row>
    <row r="57645" spans="15:15" ht="15">
      <c r="O57645"/>
    </row>
    <row r="57646" spans="15:15" ht="15">
      <c r="O57646"/>
    </row>
    <row r="57647" spans="15:15" ht="15">
      <c r="O57647"/>
    </row>
    <row r="57648" spans="15:15" ht="15">
      <c r="O57648"/>
    </row>
    <row r="57649" spans="15:15" ht="15">
      <c r="O57649"/>
    </row>
    <row r="57650" spans="15:15" ht="15">
      <c r="O57650"/>
    </row>
    <row r="57651" spans="15:15" ht="15">
      <c r="O57651"/>
    </row>
    <row r="57652" spans="15:15" ht="15">
      <c r="O57652"/>
    </row>
    <row r="57653" spans="15:15" ht="15">
      <c r="O57653"/>
    </row>
    <row r="57654" spans="15:15" ht="15">
      <c r="O57654"/>
    </row>
    <row r="57655" spans="15:15" ht="15">
      <c r="O57655"/>
    </row>
    <row r="57656" spans="15:15" ht="15">
      <c r="O57656"/>
    </row>
    <row r="57657" spans="15:15" ht="15">
      <c r="O57657"/>
    </row>
    <row r="57658" spans="15:15" ht="15">
      <c r="O57658"/>
    </row>
    <row r="57659" spans="15:15" ht="15">
      <c r="O57659"/>
    </row>
    <row r="57660" spans="15:15" ht="15">
      <c r="O57660"/>
    </row>
    <row r="57661" spans="15:15" ht="15">
      <c r="O57661"/>
    </row>
    <row r="57662" spans="15:15" ht="15">
      <c r="O57662"/>
    </row>
    <row r="57663" spans="15:15" ht="15">
      <c r="O57663"/>
    </row>
    <row r="57664" spans="15:15" ht="15">
      <c r="O57664"/>
    </row>
    <row r="57665" spans="15:15" ht="15">
      <c r="O57665"/>
    </row>
    <row r="57666" spans="15:15" ht="15">
      <c r="O57666"/>
    </row>
    <row r="57667" spans="15:15" ht="15">
      <c r="O57667"/>
    </row>
    <row r="57668" spans="15:15" ht="15">
      <c r="O57668"/>
    </row>
    <row r="57669" spans="15:15" ht="15">
      <c r="O57669"/>
    </row>
    <row r="57670" spans="15:15" ht="15">
      <c r="O57670"/>
    </row>
    <row r="57671" spans="15:15" ht="15">
      <c r="O57671"/>
    </row>
    <row r="57672" spans="15:15" ht="15">
      <c r="O57672"/>
    </row>
    <row r="57673" spans="15:15" ht="15">
      <c r="O57673"/>
    </row>
    <row r="57674" spans="15:15" ht="15">
      <c r="O57674"/>
    </row>
    <row r="57675" spans="15:15" ht="15">
      <c r="O57675"/>
    </row>
    <row r="57676" spans="15:15" ht="15">
      <c r="O57676"/>
    </row>
    <row r="57677" spans="15:15" ht="15">
      <c r="O57677"/>
    </row>
    <row r="57678" spans="15:15" ht="15">
      <c r="O57678"/>
    </row>
    <row r="57679" spans="15:15" ht="15">
      <c r="O57679"/>
    </row>
    <row r="57680" spans="15:15" ht="15">
      <c r="O57680"/>
    </row>
    <row r="57681" spans="15:15" ht="15">
      <c r="O57681"/>
    </row>
    <row r="57682" spans="15:15" ht="15">
      <c r="O57682"/>
    </row>
    <row r="57683" spans="15:15" ht="15">
      <c r="O57683"/>
    </row>
    <row r="57684" spans="15:15" ht="15">
      <c r="O57684"/>
    </row>
    <row r="57685" spans="15:15" ht="15">
      <c r="O57685"/>
    </row>
    <row r="57686" spans="15:15" ht="15">
      <c r="O57686"/>
    </row>
    <row r="57687" spans="15:15" ht="15">
      <c r="O57687"/>
    </row>
    <row r="57688" spans="15:15" ht="15">
      <c r="O57688"/>
    </row>
    <row r="57689" spans="15:15" ht="15">
      <c r="O57689"/>
    </row>
    <row r="57690" spans="15:15" ht="15">
      <c r="O57690"/>
    </row>
    <row r="57691" spans="15:15" ht="15">
      <c r="O57691"/>
    </row>
    <row r="57692" spans="15:15" ht="15">
      <c r="O57692"/>
    </row>
    <row r="57693" spans="15:15" ht="15">
      <c r="O57693"/>
    </row>
    <row r="57694" spans="15:15" ht="15">
      <c r="O57694"/>
    </row>
    <row r="57695" spans="15:15" ht="15">
      <c r="O57695"/>
    </row>
    <row r="57696" spans="15:15" ht="15">
      <c r="O57696"/>
    </row>
    <row r="57697" spans="15:15" ht="15">
      <c r="O57697"/>
    </row>
    <row r="57698" spans="15:15" ht="15">
      <c r="O57698"/>
    </row>
    <row r="57699" spans="15:15" ht="15">
      <c r="O57699"/>
    </row>
    <row r="57700" spans="15:15" ht="15">
      <c r="O57700"/>
    </row>
    <row r="57701" spans="15:15" ht="15">
      <c r="O57701"/>
    </row>
    <row r="57702" spans="15:15" ht="15">
      <c r="O57702"/>
    </row>
    <row r="57703" spans="15:15" ht="15">
      <c r="O57703"/>
    </row>
    <row r="57704" spans="15:15" ht="15">
      <c r="O57704"/>
    </row>
    <row r="57705" spans="15:15" ht="15">
      <c r="O57705"/>
    </row>
    <row r="57706" spans="15:15" ht="15">
      <c r="O57706"/>
    </row>
    <row r="57707" spans="15:15" ht="15">
      <c r="O57707"/>
    </row>
    <row r="57708" spans="15:15" ht="15">
      <c r="O57708"/>
    </row>
    <row r="57709" spans="15:15" ht="15">
      <c r="O57709"/>
    </row>
    <row r="57710" spans="15:15" ht="15">
      <c r="O57710"/>
    </row>
    <row r="57711" spans="15:15" ht="15">
      <c r="O57711"/>
    </row>
    <row r="57712" spans="15:15" ht="15">
      <c r="O57712"/>
    </row>
    <row r="57713" spans="15:15" ht="15">
      <c r="O57713"/>
    </row>
    <row r="57714" spans="15:15" ht="15">
      <c r="O57714"/>
    </row>
    <row r="57715" spans="15:15" ht="15">
      <c r="O57715"/>
    </row>
    <row r="57716" spans="15:15" ht="15">
      <c r="O57716"/>
    </row>
    <row r="57717" spans="15:15" ht="15">
      <c r="O57717"/>
    </row>
    <row r="57718" spans="15:15" ht="15">
      <c r="O57718"/>
    </row>
    <row r="57719" spans="15:15" ht="15">
      <c r="O57719"/>
    </row>
    <row r="57720" spans="15:15" ht="15">
      <c r="O57720"/>
    </row>
    <row r="57721" spans="15:15" ht="15">
      <c r="O57721"/>
    </row>
    <row r="57722" spans="15:15" ht="15">
      <c r="O57722"/>
    </row>
    <row r="57723" spans="15:15" ht="15">
      <c r="O57723"/>
    </row>
    <row r="57724" spans="15:15" ht="15">
      <c r="O57724"/>
    </row>
    <row r="57725" spans="15:15" ht="15">
      <c r="O57725"/>
    </row>
    <row r="57726" spans="15:15" ht="15">
      <c r="O57726"/>
    </row>
    <row r="57727" spans="15:15" ht="15">
      <c r="O57727"/>
    </row>
    <row r="57728" spans="15:15" ht="15">
      <c r="O57728"/>
    </row>
    <row r="57729" spans="15:15" ht="15">
      <c r="O57729"/>
    </row>
    <row r="57730" spans="15:15" ht="15">
      <c r="O57730"/>
    </row>
    <row r="57731" spans="15:15" ht="15">
      <c r="O57731"/>
    </row>
    <row r="57732" spans="15:15" ht="15">
      <c r="O57732"/>
    </row>
    <row r="57733" spans="15:15" ht="15">
      <c r="O57733"/>
    </row>
    <row r="57734" spans="15:15" ht="15">
      <c r="O57734"/>
    </row>
    <row r="57735" spans="15:15" ht="15">
      <c r="O57735"/>
    </row>
    <row r="57736" spans="15:15" ht="15">
      <c r="O57736"/>
    </row>
    <row r="57737" spans="15:15" ht="15">
      <c r="O57737"/>
    </row>
    <row r="57738" spans="15:15" ht="15">
      <c r="O57738"/>
    </row>
    <row r="57739" spans="15:15" ht="15">
      <c r="O57739"/>
    </row>
    <row r="57740" spans="15:15" ht="15">
      <c r="O57740"/>
    </row>
    <row r="57741" spans="15:15" ht="15">
      <c r="O57741"/>
    </row>
    <row r="57742" spans="15:15" ht="15">
      <c r="O57742"/>
    </row>
    <row r="57743" spans="15:15" ht="15">
      <c r="O57743"/>
    </row>
    <row r="57744" spans="15:15" ht="15">
      <c r="O57744"/>
    </row>
    <row r="57745" spans="15:15" ht="15">
      <c r="O57745"/>
    </row>
    <row r="57746" spans="15:15" ht="15">
      <c r="O57746"/>
    </row>
    <row r="57747" spans="15:15" ht="15">
      <c r="O57747"/>
    </row>
    <row r="57748" spans="15:15" ht="15">
      <c r="O57748"/>
    </row>
    <row r="57749" spans="15:15" ht="15">
      <c r="O57749"/>
    </row>
    <row r="57750" spans="15:15" ht="15">
      <c r="O57750"/>
    </row>
    <row r="57751" spans="15:15" ht="15">
      <c r="O57751"/>
    </row>
    <row r="57752" spans="15:15" ht="15">
      <c r="O57752"/>
    </row>
    <row r="57753" spans="15:15" ht="15">
      <c r="O57753"/>
    </row>
    <row r="57754" spans="15:15" ht="15">
      <c r="O57754"/>
    </row>
    <row r="57755" spans="15:15" ht="15">
      <c r="O57755"/>
    </row>
    <row r="57756" spans="15:15" ht="15">
      <c r="O57756"/>
    </row>
    <row r="57757" spans="15:15" ht="15">
      <c r="O57757"/>
    </row>
    <row r="57758" spans="15:15" ht="15">
      <c r="O57758"/>
    </row>
    <row r="57759" spans="15:15" ht="15">
      <c r="O57759"/>
    </row>
    <row r="57760" spans="15:15" ht="15">
      <c r="O57760"/>
    </row>
    <row r="57761" spans="15:15" ht="15">
      <c r="O57761"/>
    </row>
    <row r="57762" spans="15:15" ht="15">
      <c r="O57762"/>
    </row>
    <row r="57763" spans="15:15" ht="15">
      <c r="O57763"/>
    </row>
    <row r="57764" spans="15:15" ht="15">
      <c r="O57764"/>
    </row>
    <row r="57765" spans="15:15" ht="15">
      <c r="O57765"/>
    </row>
    <row r="57766" spans="15:15" ht="15">
      <c r="O57766"/>
    </row>
    <row r="57767" spans="15:15" ht="15">
      <c r="O57767"/>
    </row>
    <row r="57768" spans="15:15" ht="15">
      <c r="O57768"/>
    </row>
    <row r="57769" spans="15:15" ht="15">
      <c r="O57769"/>
    </row>
    <row r="57770" spans="15:15" ht="15">
      <c r="O57770"/>
    </row>
    <row r="57771" spans="15:15" ht="15">
      <c r="O57771"/>
    </row>
    <row r="57772" spans="15:15" ht="15">
      <c r="O57772"/>
    </row>
    <row r="57773" spans="15:15" ht="15">
      <c r="O57773"/>
    </row>
    <row r="57774" spans="15:15" ht="15">
      <c r="O57774"/>
    </row>
    <row r="57775" spans="15:15" ht="15">
      <c r="O57775"/>
    </row>
    <row r="57776" spans="15:15" ht="15">
      <c r="O57776"/>
    </row>
    <row r="57777" spans="15:15" ht="15">
      <c r="O57777"/>
    </row>
    <row r="57778" spans="15:15" ht="15">
      <c r="O57778"/>
    </row>
    <row r="57779" spans="15:15" ht="15">
      <c r="O57779"/>
    </row>
    <row r="57780" spans="15:15" ht="15">
      <c r="O57780"/>
    </row>
    <row r="57781" spans="15:15" ht="15">
      <c r="O57781"/>
    </row>
    <row r="57782" spans="15:15" ht="15">
      <c r="O57782"/>
    </row>
    <row r="57783" spans="15:15" ht="15">
      <c r="O57783"/>
    </row>
    <row r="57784" spans="15:15" ht="15">
      <c r="O57784"/>
    </row>
    <row r="57785" spans="15:15" ht="15">
      <c r="O57785"/>
    </row>
    <row r="57786" spans="15:15" ht="15">
      <c r="O57786"/>
    </row>
    <row r="57787" spans="15:15" ht="15">
      <c r="O57787"/>
    </row>
    <row r="57788" spans="15:15" ht="15">
      <c r="O57788"/>
    </row>
    <row r="57789" spans="15:15" ht="15">
      <c r="O57789"/>
    </row>
    <row r="57790" spans="15:15" ht="15">
      <c r="O57790"/>
    </row>
    <row r="57791" spans="15:15" ht="15">
      <c r="O57791"/>
    </row>
    <row r="57792" spans="15:15" ht="15">
      <c r="O57792"/>
    </row>
    <row r="57793" spans="15:15" ht="15">
      <c r="O57793"/>
    </row>
    <row r="57794" spans="15:15" ht="15">
      <c r="O57794"/>
    </row>
    <row r="57795" spans="15:15" ht="15">
      <c r="O57795"/>
    </row>
    <row r="57796" spans="15:15" ht="15">
      <c r="O57796"/>
    </row>
    <row r="57797" spans="15:15" ht="15">
      <c r="O57797"/>
    </row>
    <row r="57798" spans="15:15" ht="15">
      <c r="O57798"/>
    </row>
    <row r="57799" spans="15:15" ht="15">
      <c r="O57799"/>
    </row>
    <row r="57800" spans="15:15" ht="15">
      <c r="O57800"/>
    </row>
    <row r="57801" spans="15:15" ht="15">
      <c r="O57801"/>
    </row>
    <row r="57802" spans="15:15" ht="15">
      <c r="O57802"/>
    </row>
    <row r="57803" spans="15:15" ht="15">
      <c r="O57803"/>
    </row>
    <row r="57804" spans="15:15" ht="15">
      <c r="O57804"/>
    </row>
    <row r="57805" spans="15:15" ht="15">
      <c r="O57805"/>
    </row>
    <row r="57806" spans="15:15" ht="15">
      <c r="O57806"/>
    </row>
    <row r="57807" spans="15:15" ht="15">
      <c r="O57807"/>
    </row>
    <row r="57808" spans="15:15" ht="15">
      <c r="O57808"/>
    </row>
    <row r="57809" spans="15:15" ht="15">
      <c r="O57809"/>
    </row>
    <row r="57810" spans="15:15" ht="15">
      <c r="O57810"/>
    </row>
    <row r="57811" spans="15:15" ht="15">
      <c r="O57811"/>
    </row>
    <row r="57812" spans="15:15" ht="15">
      <c r="O57812"/>
    </row>
    <row r="57813" spans="15:15" ht="15">
      <c r="O57813"/>
    </row>
    <row r="57814" spans="15:15" ht="15">
      <c r="O57814"/>
    </row>
    <row r="57815" spans="15:15" ht="15">
      <c r="O57815"/>
    </row>
    <row r="57816" spans="15:15" ht="15">
      <c r="O57816"/>
    </row>
    <row r="57817" spans="15:15" ht="15">
      <c r="O57817"/>
    </row>
    <row r="57818" spans="15:15" ht="15">
      <c r="O57818"/>
    </row>
    <row r="57819" spans="15:15" ht="15">
      <c r="O57819"/>
    </row>
    <row r="57820" spans="15:15" ht="15">
      <c r="O57820"/>
    </row>
    <row r="57821" spans="15:15" ht="15">
      <c r="O57821"/>
    </row>
    <row r="57822" spans="15:15" ht="15">
      <c r="O57822"/>
    </row>
    <row r="57823" spans="15:15" ht="15">
      <c r="O57823"/>
    </row>
    <row r="57824" spans="15:15" ht="15">
      <c r="O57824"/>
    </row>
    <row r="57825" spans="15:15" ht="15">
      <c r="O57825"/>
    </row>
    <row r="57826" spans="15:15" ht="15">
      <c r="O57826"/>
    </row>
    <row r="57827" spans="15:15" ht="15">
      <c r="O57827"/>
    </row>
    <row r="57828" spans="15:15" ht="15">
      <c r="O57828"/>
    </row>
    <row r="57829" spans="15:15" ht="15">
      <c r="O57829"/>
    </row>
    <row r="57830" spans="15:15" ht="15">
      <c r="O57830"/>
    </row>
    <row r="57831" spans="15:15" ht="15">
      <c r="O57831"/>
    </row>
    <row r="57832" spans="15:15" ht="15">
      <c r="O57832"/>
    </row>
    <row r="57833" spans="15:15" ht="15">
      <c r="O57833"/>
    </row>
    <row r="57834" spans="15:15" ht="15">
      <c r="O57834"/>
    </row>
    <row r="57835" spans="15:15" ht="15">
      <c r="O57835"/>
    </row>
    <row r="57836" spans="15:15" ht="15">
      <c r="O57836"/>
    </row>
    <row r="57837" spans="15:15" ht="15">
      <c r="O57837"/>
    </row>
    <row r="57838" spans="15:15" ht="15">
      <c r="O57838"/>
    </row>
    <row r="57839" spans="15:15" ht="15">
      <c r="O57839"/>
    </row>
    <row r="57840" spans="15:15" ht="15">
      <c r="O57840"/>
    </row>
    <row r="57841" spans="15:15" ht="15">
      <c r="O57841"/>
    </row>
    <row r="57842" spans="15:15" ht="15">
      <c r="O57842"/>
    </row>
    <row r="57843" spans="15:15" ht="15">
      <c r="O57843"/>
    </row>
    <row r="57844" spans="15:15" ht="15">
      <c r="O57844"/>
    </row>
    <row r="57845" spans="15:15" ht="15">
      <c r="O57845"/>
    </row>
    <row r="57846" spans="15:15" ht="15">
      <c r="O57846"/>
    </row>
    <row r="57847" spans="15:15" ht="15">
      <c r="O57847"/>
    </row>
    <row r="57848" spans="15:15" ht="15">
      <c r="O57848"/>
    </row>
    <row r="57849" spans="15:15" ht="15">
      <c r="O57849"/>
    </row>
    <row r="57850" spans="15:15" ht="15">
      <c r="O57850"/>
    </row>
    <row r="57851" spans="15:15" ht="15">
      <c r="O57851"/>
    </row>
    <row r="57852" spans="15:15" ht="15">
      <c r="O57852"/>
    </row>
    <row r="57853" spans="15:15" ht="15">
      <c r="O57853"/>
    </row>
    <row r="57854" spans="15:15" ht="15">
      <c r="O57854"/>
    </row>
    <row r="57855" spans="15:15" ht="15">
      <c r="O57855"/>
    </row>
    <row r="57856" spans="15:15" ht="15">
      <c r="O57856"/>
    </row>
    <row r="57857" spans="15:15" ht="15">
      <c r="O57857"/>
    </row>
    <row r="57858" spans="15:15" ht="15">
      <c r="O57858"/>
    </row>
    <row r="57859" spans="15:15" ht="15">
      <c r="O57859"/>
    </row>
    <row r="57860" spans="15:15" ht="15">
      <c r="O57860"/>
    </row>
    <row r="57861" spans="15:15" ht="15">
      <c r="O57861"/>
    </row>
    <row r="57862" spans="15:15" ht="15">
      <c r="O57862"/>
    </row>
    <row r="57863" spans="15:15" ht="15">
      <c r="O57863"/>
    </row>
    <row r="57864" spans="15:15" ht="15">
      <c r="O57864"/>
    </row>
    <row r="57865" spans="15:15" ht="15">
      <c r="O57865"/>
    </row>
    <row r="57866" spans="15:15" ht="15">
      <c r="O57866"/>
    </row>
    <row r="57867" spans="15:15" ht="15">
      <c r="O57867"/>
    </row>
    <row r="57868" spans="15:15" ht="15">
      <c r="O57868"/>
    </row>
    <row r="57869" spans="15:15" ht="15">
      <c r="O57869"/>
    </row>
    <row r="57870" spans="15:15" ht="15">
      <c r="O57870"/>
    </row>
    <row r="57871" spans="15:15" ht="15">
      <c r="O57871"/>
    </row>
    <row r="57872" spans="15:15" ht="15">
      <c r="O57872"/>
    </row>
    <row r="57873" spans="15:15" ht="15">
      <c r="O57873"/>
    </row>
    <row r="57874" spans="15:15" ht="15">
      <c r="O57874"/>
    </row>
    <row r="57875" spans="15:15" ht="15">
      <c r="O57875"/>
    </row>
    <row r="57876" spans="15:15" ht="15">
      <c r="O57876"/>
    </row>
    <row r="57877" spans="15:15" ht="15">
      <c r="O57877"/>
    </row>
    <row r="57878" spans="15:15" ht="15">
      <c r="O57878"/>
    </row>
    <row r="57879" spans="15:15" ht="15">
      <c r="O57879"/>
    </row>
    <row r="57880" spans="15:15" ht="15">
      <c r="O57880"/>
    </row>
    <row r="57881" spans="15:15" ht="15">
      <c r="O57881"/>
    </row>
    <row r="57882" spans="15:15" ht="15">
      <c r="O57882"/>
    </row>
    <row r="57883" spans="15:15" ht="15">
      <c r="O57883"/>
    </row>
    <row r="57884" spans="15:15" ht="15">
      <c r="O57884"/>
    </row>
    <row r="57885" spans="15:15" ht="15">
      <c r="O57885"/>
    </row>
    <row r="57886" spans="15:15" ht="15">
      <c r="O57886"/>
    </row>
    <row r="57887" spans="15:15" ht="15">
      <c r="O57887"/>
    </row>
    <row r="57888" spans="15:15" ht="15">
      <c r="O57888"/>
    </row>
    <row r="57889" spans="15:15" ht="15">
      <c r="O57889"/>
    </row>
    <row r="57890" spans="15:15" ht="15">
      <c r="O57890"/>
    </row>
    <row r="57891" spans="15:15" ht="15">
      <c r="O57891"/>
    </row>
    <row r="57892" spans="15:15" ht="15">
      <c r="O57892"/>
    </row>
    <row r="57893" spans="15:15" ht="15">
      <c r="O57893"/>
    </row>
    <row r="57894" spans="15:15" ht="15">
      <c r="O57894"/>
    </row>
    <row r="57895" spans="15:15" ht="15">
      <c r="O57895"/>
    </row>
    <row r="57896" spans="15:15" ht="15">
      <c r="O57896"/>
    </row>
    <row r="57897" spans="15:15" ht="15">
      <c r="O57897"/>
    </row>
    <row r="57898" spans="15:15" ht="15">
      <c r="O57898"/>
    </row>
    <row r="57899" spans="15:15" ht="15">
      <c r="O57899"/>
    </row>
    <row r="57900" spans="15:15" ht="15">
      <c r="O57900"/>
    </row>
    <row r="57901" spans="15:15" ht="15">
      <c r="O57901"/>
    </row>
    <row r="57902" spans="15:15" ht="15">
      <c r="O57902"/>
    </row>
    <row r="57903" spans="15:15" ht="15">
      <c r="O57903"/>
    </row>
    <row r="57904" spans="15:15" ht="15">
      <c r="O57904"/>
    </row>
    <row r="57905" spans="15:15" ht="15">
      <c r="O57905"/>
    </row>
    <row r="57906" spans="15:15" ht="15">
      <c r="O57906"/>
    </row>
    <row r="57907" spans="15:15" ht="15">
      <c r="O57907"/>
    </row>
    <row r="57908" spans="15:15" ht="15">
      <c r="O57908"/>
    </row>
    <row r="57909" spans="15:15" ht="15">
      <c r="O57909"/>
    </row>
    <row r="57910" spans="15:15" ht="15">
      <c r="O57910"/>
    </row>
    <row r="57911" spans="15:15" ht="15">
      <c r="O57911"/>
    </row>
    <row r="57912" spans="15:15" ht="15">
      <c r="O57912"/>
    </row>
    <row r="57913" spans="15:15" ht="15">
      <c r="O57913"/>
    </row>
    <row r="57914" spans="15:15" ht="15">
      <c r="O57914"/>
    </row>
    <row r="57915" spans="15:15" ht="15">
      <c r="O57915"/>
    </row>
    <row r="57916" spans="15:15" ht="15">
      <c r="O57916"/>
    </row>
    <row r="57917" spans="15:15" ht="15">
      <c r="O57917"/>
    </row>
    <row r="57918" spans="15:15" ht="15">
      <c r="O57918"/>
    </row>
    <row r="57919" spans="15:15" ht="15">
      <c r="O57919"/>
    </row>
    <row r="57920" spans="15:15" ht="15">
      <c r="O57920"/>
    </row>
    <row r="57921" spans="15:15" ht="15">
      <c r="O57921"/>
    </row>
    <row r="57922" spans="15:15" ht="15">
      <c r="O57922"/>
    </row>
    <row r="57923" spans="15:15" ht="15">
      <c r="O57923"/>
    </row>
    <row r="57924" spans="15:15" ht="15">
      <c r="O57924"/>
    </row>
    <row r="57925" spans="15:15" ht="15">
      <c r="O57925"/>
    </row>
    <row r="57926" spans="15:15" ht="15">
      <c r="O57926"/>
    </row>
    <row r="57927" spans="15:15" ht="15">
      <c r="O57927"/>
    </row>
    <row r="57928" spans="15:15" ht="15">
      <c r="O57928"/>
    </row>
    <row r="57929" spans="15:15" ht="15">
      <c r="O57929"/>
    </row>
    <row r="57930" spans="15:15" ht="15">
      <c r="O57930"/>
    </row>
    <row r="57931" spans="15:15" ht="15">
      <c r="O57931"/>
    </row>
    <row r="57932" spans="15:15" ht="15">
      <c r="O57932"/>
    </row>
    <row r="57933" spans="15:15" ht="15">
      <c r="O57933"/>
    </row>
    <row r="57934" spans="15:15" ht="15">
      <c r="O57934"/>
    </row>
    <row r="57935" spans="15:15" ht="15">
      <c r="O57935"/>
    </row>
    <row r="57936" spans="15:15" ht="15">
      <c r="O57936"/>
    </row>
    <row r="57937" spans="15:15" ht="15">
      <c r="O57937"/>
    </row>
    <row r="57938" spans="15:15" ht="15">
      <c r="O57938"/>
    </row>
    <row r="57939" spans="15:15" ht="15">
      <c r="O57939"/>
    </row>
    <row r="57940" spans="15:15" ht="15">
      <c r="O57940"/>
    </row>
    <row r="57941" spans="15:15" ht="15">
      <c r="O57941"/>
    </row>
    <row r="57942" spans="15:15" ht="15">
      <c r="O57942"/>
    </row>
    <row r="57943" spans="15:15" ht="15">
      <c r="O57943"/>
    </row>
    <row r="57944" spans="15:15" ht="15">
      <c r="O57944"/>
    </row>
    <row r="57945" spans="15:15" ht="15">
      <c r="O57945"/>
    </row>
    <row r="57946" spans="15:15" ht="15">
      <c r="O57946"/>
    </row>
    <row r="57947" spans="15:15" ht="15">
      <c r="O57947"/>
    </row>
    <row r="57948" spans="15:15" ht="15">
      <c r="O57948"/>
    </row>
    <row r="57949" spans="15:15" ht="15">
      <c r="O57949"/>
    </row>
    <row r="57950" spans="15:15" ht="15">
      <c r="O57950"/>
    </row>
    <row r="57951" spans="15:15" ht="15">
      <c r="O57951"/>
    </row>
    <row r="57952" spans="15:15" ht="15">
      <c r="O57952"/>
    </row>
    <row r="57953" spans="15:15" ht="15">
      <c r="O57953"/>
    </row>
    <row r="57954" spans="15:15" ht="15">
      <c r="O57954"/>
    </row>
    <row r="57955" spans="15:15" ht="15">
      <c r="O57955"/>
    </row>
    <row r="57956" spans="15:15" ht="15">
      <c r="O57956"/>
    </row>
    <row r="57957" spans="15:15" ht="15">
      <c r="O57957"/>
    </row>
    <row r="57958" spans="15:15" ht="15">
      <c r="O57958"/>
    </row>
    <row r="57959" spans="15:15" ht="15">
      <c r="O57959"/>
    </row>
    <row r="57960" spans="15:15" ht="15">
      <c r="O57960"/>
    </row>
    <row r="57961" spans="15:15" ht="15">
      <c r="O57961"/>
    </row>
    <row r="57962" spans="15:15" ht="15">
      <c r="O57962"/>
    </row>
    <row r="57963" spans="15:15" ht="15">
      <c r="O57963"/>
    </row>
    <row r="57964" spans="15:15" ht="15">
      <c r="O57964"/>
    </row>
    <row r="57965" spans="15:15" ht="15">
      <c r="O57965"/>
    </row>
    <row r="57966" spans="15:15" ht="15">
      <c r="O57966"/>
    </row>
    <row r="57967" spans="15:15" ht="15">
      <c r="O57967"/>
    </row>
    <row r="57968" spans="15:15" ht="15">
      <c r="O57968"/>
    </row>
    <row r="57969" spans="15:15" ht="15">
      <c r="O57969"/>
    </row>
    <row r="57970" spans="15:15" ht="15">
      <c r="O57970"/>
    </row>
    <row r="57971" spans="15:15" ht="15">
      <c r="O57971"/>
    </row>
    <row r="57972" spans="15:15" ht="15">
      <c r="O57972"/>
    </row>
    <row r="57973" spans="15:15" ht="15">
      <c r="O57973"/>
    </row>
    <row r="57974" spans="15:15" ht="15">
      <c r="O57974"/>
    </row>
    <row r="57975" spans="15:15" ht="15">
      <c r="O57975"/>
    </row>
    <row r="57976" spans="15:15" ht="15">
      <c r="O57976"/>
    </row>
    <row r="57977" spans="15:15" ht="15">
      <c r="O57977"/>
    </row>
    <row r="57978" spans="15:15" ht="15">
      <c r="O57978"/>
    </row>
    <row r="57979" spans="15:15" ht="15">
      <c r="O57979"/>
    </row>
    <row r="57980" spans="15:15" ht="15">
      <c r="O57980"/>
    </row>
    <row r="57981" spans="15:15" ht="15">
      <c r="O57981"/>
    </row>
    <row r="57982" spans="15:15" ht="15">
      <c r="O57982"/>
    </row>
    <row r="57983" spans="15:15" ht="15">
      <c r="O57983"/>
    </row>
    <row r="57984" spans="15:15" ht="15">
      <c r="O57984"/>
    </row>
    <row r="57985" spans="15:15" ht="15">
      <c r="O57985"/>
    </row>
    <row r="57986" spans="15:15" ht="15">
      <c r="O57986"/>
    </row>
    <row r="57987" spans="15:15" ht="15">
      <c r="O57987"/>
    </row>
    <row r="57988" spans="15:15" ht="15">
      <c r="O57988"/>
    </row>
    <row r="57989" spans="15:15" ht="15">
      <c r="O57989"/>
    </row>
    <row r="57990" spans="15:15" ht="15">
      <c r="O57990"/>
    </row>
    <row r="57991" spans="15:15" ht="15">
      <c r="O57991"/>
    </row>
    <row r="57992" spans="15:15" ht="15">
      <c r="O57992"/>
    </row>
    <row r="57993" spans="15:15" ht="15">
      <c r="O57993"/>
    </row>
    <row r="57994" spans="15:15" ht="15">
      <c r="O57994"/>
    </row>
    <row r="57995" spans="15:15" ht="15">
      <c r="O57995"/>
    </row>
    <row r="57996" spans="15:15" ht="15">
      <c r="O57996"/>
    </row>
    <row r="57997" spans="15:15" ht="15">
      <c r="O57997"/>
    </row>
    <row r="57998" spans="15:15" ht="15">
      <c r="O57998"/>
    </row>
    <row r="57999" spans="15:15" ht="15">
      <c r="O57999"/>
    </row>
    <row r="58000" spans="15:15" ht="15">
      <c r="O58000"/>
    </row>
    <row r="58001" spans="15:15" ht="15">
      <c r="O58001"/>
    </row>
    <row r="58002" spans="15:15" ht="15">
      <c r="O58002"/>
    </row>
    <row r="58003" spans="15:15" ht="15">
      <c r="O58003"/>
    </row>
    <row r="58004" spans="15:15" ht="15">
      <c r="O58004"/>
    </row>
    <row r="58005" spans="15:15" ht="15">
      <c r="O58005"/>
    </row>
    <row r="58006" spans="15:15" ht="15">
      <c r="O58006"/>
    </row>
    <row r="58007" spans="15:15" ht="15">
      <c r="O58007"/>
    </row>
    <row r="58008" spans="15:15" ht="15">
      <c r="O58008"/>
    </row>
    <row r="58009" spans="15:15" ht="15">
      <c r="O58009"/>
    </row>
    <row r="58010" spans="15:15" ht="15">
      <c r="O58010"/>
    </row>
    <row r="58011" spans="15:15" ht="15">
      <c r="O58011"/>
    </row>
    <row r="58012" spans="15:15" ht="15">
      <c r="O58012"/>
    </row>
    <row r="58013" spans="15:15" ht="15">
      <c r="O58013"/>
    </row>
    <row r="58014" spans="15:15" ht="15">
      <c r="O58014"/>
    </row>
    <row r="58015" spans="15:15" ht="15">
      <c r="O58015"/>
    </row>
    <row r="58016" spans="15:15" ht="15">
      <c r="O58016"/>
    </row>
    <row r="58017" spans="15:15" ht="15">
      <c r="O58017"/>
    </row>
    <row r="58018" spans="15:15" ht="15">
      <c r="O58018"/>
    </row>
    <row r="58019" spans="15:15" ht="15">
      <c r="O58019"/>
    </row>
    <row r="58020" spans="15:15" ht="15">
      <c r="O58020"/>
    </row>
    <row r="58021" spans="15:15" ht="15">
      <c r="O58021"/>
    </row>
    <row r="58022" spans="15:15" ht="15">
      <c r="O58022"/>
    </row>
    <row r="58023" spans="15:15" ht="15">
      <c r="O58023"/>
    </row>
    <row r="58024" spans="15:15" ht="15">
      <c r="O58024"/>
    </row>
    <row r="58025" spans="15:15" ht="15">
      <c r="O58025"/>
    </row>
    <row r="58026" spans="15:15" ht="15">
      <c r="O58026"/>
    </row>
    <row r="58027" spans="15:15" ht="15">
      <c r="O58027"/>
    </row>
    <row r="58028" spans="15:15" ht="15">
      <c r="O58028"/>
    </row>
    <row r="58029" spans="15:15" ht="15">
      <c r="O58029"/>
    </row>
    <row r="58030" spans="15:15" ht="15">
      <c r="O58030"/>
    </row>
    <row r="58031" spans="15:15" ht="15">
      <c r="O58031"/>
    </row>
    <row r="58032" spans="15:15" ht="15">
      <c r="O58032"/>
    </row>
    <row r="58033" spans="15:15" ht="15">
      <c r="O58033"/>
    </row>
    <row r="58034" spans="15:15" ht="15">
      <c r="O58034"/>
    </row>
    <row r="58035" spans="15:15" ht="15">
      <c r="O58035"/>
    </row>
    <row r="58036" spans="15:15" ht="15">
      <c r="O58036"/>
    </row>
    <row r="58037" spans="15:15" ht="15">
      <c r="O58037"/>
    </row>
    <row r="58038" spans="15:15" ht="15">
      <c r="O58038"/>
    </row>
    <row r="58039" spans="15:15" ht="15">
      <c r="O58039"/>
    </row>
    <row r="58040" spans="15:15" ht="15">
      <c r="O58040"/>
    </row>
    <row r="58041" spans="15:15" ht="15">
      <c r="O58041"/>
    </row>
    <row r="58042" spans="15:15" ht="15">
      <c r="O58042"/>
    </row>
    <row r="58043" spans="15:15" ht="15">
      <c r="O58043"/>
    </row>
    <row r="58044" spans="15:15" ht="15">
      <c r="O58044"/>
    </row>
    <row r="58045" spans="15:15" ht="15">
      <c r="O58045"/>
    </row>
    <row r="58046" spans="15:15" ht="15">
      <c r="O58046"/>
    </row>
    <row r="58047" spans="15:15" ht="15">
      <c r="O58047"/>
    </row>
    <row r="58048" spans="15:15" ht="15">
      <c r="O58048"/>
    </row>
    <row r="58049" spans="15:15" ht="15">
      <c r="O58049"/>
    </row>
    <row r="58050" spans="15:15" ht="15">
      <c r="O58050"/>
    </row>
    <row r="58051" spans="15:15" ht="15">
      <c r="O58051"/>
    </row>
    <row r="58052" spans="15:15" ht="15">
      <c r="O58052"/>
    </row>
    <row r="58053" spans="15:15" ht="15">
      <c r="O58053"/>
    </row>
    <row r="58054" spans="15:15" ht="15">
      <c r="O58054"/>
    </row>
    <row r="58055" spans="15:15" ht="15">
      <c r="O58055"/>
    </row>
    <row r="58056" spans="15:15" ht="15">
      <c r="O58056"/>
    </row>
    <row r="58057" spans="15:15" ht="15">
      <c r="O58057"/>
    </row>
    <row r="58058" spans="15:15" ht="15">
      <c r="O58058"/>
    </row>
    <row r="58059" spans="15:15" ht="15">
      <c r="O58059"/>
    </row>
    <row r="58060" spans="15:15" ht="15">
      <c r="O58060"/>
    </row>
    <row r="58061" spans="15:15" ht="15">
      <c r="O58061"/>
    </row>
    <row r="58062" spans="15:15" ht="15">
      <c r="O58062"/>
    </row>
    <row r="58063" spans="15:15" ht="15">
      <c r="O58063"/>
    </row>
    <row r="58064" spans="15:15" ht="15">
      <c r="O58064"/>
    </row>
    <row r="58065" spans="15:15" ht="15">
      <c r="O58065"/>
    </row>
    <row r="58066" spans="15:15" ht="15">
      <c r="O58066"/>
    </row>
    <row r="58067" spans="15:15" ht="15">
      <c r="O58067"/>
    </row>
    <row r="58068" spans="15:15" ht="15">
      <c r="O58068"/>
    </row>
    <row r="58069" spans="15:15" ht="15">
      <c r="O58069"/>
    </row>
    <row r="58070" spans="15:15" ht="15">
      <c r="O58070"/>
    </row>
    <row r="58071" spans="15:15" ht="15">
      <c r="O58071"/>
    </row>
    <row r="58072" spans="15:15" ht="15">
      <c r="O58072"/>
    </row>
    <row r="58073" spans="15:15" ht="15">
      <c r="O58073"/>
    </row>
    <row r="58074" spans="15:15" ht="15">
      <c r="O58074"/>
    </row>
    <row r="58075" spans="15:15" ht="15">
      <c r="O58075"/>
    </row>
    <row r="58076" spans="15:15" ht="15">
      <c r="O58076"/>
    </row>
    <row r="58077" spans="15:15" ht="15">
      <c r="O58077"/>
    </row>
    <row r="58078" spans="15:15" ht="15">
      <c r="O58078"/>
    </row>
    <row r="58079" spans="15:15" ht="15">
      <c r="O58079"/>
    </row>
    <row r="58080" spans="15:15" ht="15">
      <c r="O58080"/>
    </row>
    <row r="58081" spans="15:15" ht="15">
      <c r="O58081"/>
    </row>
    <row r="58082" spans="15:15" ht="15">
      <c r="O58082"/>
    </row>
    <row r="58083" spans="15:15" ht="15">
      <c r="O58083"/>
    </row>
    <row r="58084" spans="15:15" ht="15">
      <c r="O58084"/>
    </row>
    <row r="58085" spans="15:15" ht="15">
      <c r="O58085"/>
    </row>
    <row r="58086" spans="15:15" ht="15">
      <c r="O58086"/>
    </row>
    <row r="58087" spans="15:15" ht="15">
      <c r="O58087"/>
    </row>
    <row r="58088" spans="15:15" ht="15">
      <c r="O58088"/>
    </row>
    <row r="58089" spans="15:15" ht="15">
      <c r="O58089"/>
    </row>
    <row r="58090" spans="15:15" ht="15">
      <c r="O58090"/>
    </row>
    <row r="58091" spans="15:15" ht="15">
      <c r="O58091"/>
    </row>
    <row r="58092" spans="15:15" ht="15">
      <c r="O58092"/>
    </row>
    <row r="58093" spans="15:15" ht="15">
      <c r="O58093"/>
    </row>
    <row r="58094" spans="15:15" ht="15">
      <c r="O58094"/>
    </row>
    <row r="58095" spans="15:15" ht="15">
      <c r="O58095"/>
    </row>
    <row r="58096" spans="15:15" ht="15">
      <c r="O58096"/>
    </row>
    <row r="58097" spans="15:15" ht="15">
      <c r="O58097"/>
    </row>
    <row r="58098" spans="15:15" ht="15">
      <c r="O58098"/>
    </row>
    <row r="58099" spans="15:15" ht="15">
      <c r="O58099"/>
    </row>
    <row r="58100" spans="15:15" ht="15">
      <c r="O58100"/>
    </row>
    <row r="58101" spans="15:15" ht="15">
      <c r="O58101"/>
    </row>
    <row r="58102" spans="15:15" ht="15">
      <c r="O58102"/>
    </row>
    <row r="58103" spans="15:15" ht="15">
      <c r="O58103"/>
    </row>
    <row r="58104" spans="15:15" ht="15">
      <c r="O58104"/>
    </row>
    <row r="58105" spans="15:15" ht="15">
      <c r="O58105"/>
    </row>
    <row r="58106" spans="15:15" ht="15">
      <c r="O58106"/>
    </row>
    <row r="58107" spans="15:15" ht="15">
      <c r="O58107"/>
    </row>
    <row r="58108" spans="15:15" ht="15">
      <c r="O58108"/>
    </row>
    <row r="58109" spans="15:15" ht="15">
      <c r="O58109"/>
    </row>
    <row r="58110" spans="15:15" ht="15">
      <c r="O58110"/>
    </row>
    <row r="58111" spans="15:15" ht="15">
      <c r="O58111"/>
    </row>
    <row r="58112" spans="15:15" ht="15">
      <c r="O58112"/>
    </row>
    <row r="58113" spans="15:15" ht="15">
      <c r="O58113"/>
    </row>
    <row r="58114" spans="15:15" ht="15">
      <c r="O58114"/>
    </row>
    <row r="58115" spans="15:15" ht="15">
      <c r="O58115"/>
    </row>
    <row r="58116" spans="15:15" ht="15">
      <c r="O58116"/>
    </row>
    <row r="58117" spans="15:15" ht="15">
      <c r="O58117"/>
    </row>
    <row r="58118" spans="15:15" ht="15">
      <c r="O58118"/>
    </row>
    <row r="58119" spans="15:15" ht="15">
      <c r="O58119"/>
    </row>
    <row r="58120" spans="15:15" ht="15">
      <c r="O58120"/>
    </row>
    <row r="58121" spans="15:15" ht="15">
      <c r="O58121"/>
    </row>
    <row r="58122" spans="15:15" ht="15">
      <c r="O58122"/>
    </row>
    <row r="58123" spans="15:15" ht="15">
      <c r="O58123"/>
    </row>
    <row r="58124" spans="15:15" ht="15">
      <c r="O58124"/>
    </row>
    <row r="58125" spans="15:15" ht="15">
      <c r="O58125"/>
    </row>
    <row r="58126" spans="15:15" ht="15">
      <c r="O58126"/>
    </row>
    <row r="58127" spans="15:15" ht="15">
      <c r="O58127"/>
    </row>
    <row r="58128" spans="15:15" ht="15">
      <c r="O58128"/>
    </row>
    <row r="58129" spans="15:15" ht="15">
      <c r="O58129"/>
    </row>
    <row r="58130" spans="15:15" ht="15">
      <c r="O58130"/>
    </row>
    <row r="58131" spans="15:15" ht="15">
      <c r="O58131"/>
    </row>
    <row r="58132" spans="15:15" ht="15">
      <c r="O58132"/>
    </row>
    <row r="58133" spans="15:15" ht="15">
      <c r="O58133"/>
    </row>
    <row r="58134" spans="15:15" ht="15">
      <c r="O58134"/>
    </row>
    <row r="58135" spans="15:15" ht="15">
      <c r="O58135"/>
    </row>
    <row r="58136" spans="15:15" ht="15">
      <c r="O58136"/>
    </row>
    <row r="58137" spans="15:15" ht="15">
      <c r="O58137"/>
    </row>
    <row r="58138" spans="15:15" ht="15">
      <c r="O58138"/>
    </row>
    <row r="58139" spans="15:15" ht="15">
      <c r="O58139"/>
    </row>
    <row r="58140" spans="15:15" ht="15">
      <c r="O58140"/>
    </row>
    <row r="58141" spans="15:15" ht="15">
      <c r="O58141"/>
    </row>
    <row r="58142" spans="15:15" ht="15">
      <c r="O58142"/>
    </row>
    <row r="58143" spans="15:15" ht="15">
      <c r="O58143"/>
    </row>
    <row r="58144" spans="15:15" ht="15">
      <c r="O58144"/>
    </row>
    <row r="58145" spans="15:15" ht="15">
      <c r="O58145"/>
    </row>
    <row r="58146" spans="15:15" ht="15">
      <c r="O58146"/>
    </row>
    <row r="58147" spans="15:15" ht="15">
      <c r="O58147"/>
    </row>
    <row r="58148" spans="15:15" ht="15">
      <c r="O58148"/>
    </row>
    <row r="58149" spans="15:15" ht="15">
      <c r="O58149"/>
    </row>
    <row r="58150" spans="15:15" ht="15">
      <c r="O58150"/>
    </row>
    <row r="58151" spans="15:15" ht="15">
      <c r="O58151"/>
    </row>
    <row r="58152" spans="15:15" ht="15">
      <c r="O58152"/>
    </row>
    <row r="58153" spans="15:15" ht="15">
      <c r="O58153"/>
    </row>
    <row r="58154" spans="15:15" ht="15">
      <c r="O58154"/>
    </row>
    <row r="58155" spans="15:15" ht="15">
      <c r="O58155"/>
    </row>
    <row r="58156" spans="15:15" ht="15">
      <c r="O58156"/>
    </row>
    <row r="58157" spans="15:15" ht="15">
      <c r="O58157"/>
    </row>
    <row r="58158" spans="15:15" ht="15">
      <c r="O58158"/>
    </row>
    <row r="58159" spans="15:15" ht="15">
      <c r="O58159"/>
    </row>
    <row r="58160" spans="15:15" ht="15">
      <c r="O58160"/>
    </row>
    <row r="58161" spans="15:15" ht="15">
      <c r="O58161"/>
    </row>
    <row r="58162" spans="15:15" ht="15">
      <c r="O58162"/>
    </row>
    <row r="58163" spans="15:15" ht="15">
      <c r="O58163"/>
    </row>
    <row r="58164" spans="15:15" ht="15">
      <c r="O58164"/>
    </row>
    <row r="58165" spans="15:15" ht="15">
      <c r="O58165"/>
    </row>
    <row r="58166" spans="15:15" ht="15">
      <c r="O58166"/>
    </row>
    <row r="58167" spans="15:15" ht="15">
      <c r="O58167"/>
    </row>
    <row r="58168" spans="15:15" ht="15">
      <c r="O58168"/>
    </row>
    <row r="58169" spans="15:15" ht="15">
      <c r="O58169"/>
    </row>
    <row r="58170" spans="15:15" ht="15">
      <c r="O58170"/>
    </row>
    <row r="58171" spans="15:15" ht="15">
      <c r="O58171"/>
    </row>
    <row r="58172" spans="15:15" ht="15">
      <c r="O58172"/>
    </row>
    <row r="58173" spans="15:15" ht="15">
      <c r="O58173"/>
    </row>
    <row r="58174" spans="15:15" ht="15">
      <c r="O58174"/>
    </row>
    <row r="58175" spans="15:15" ht="15">
      <c r="O58175"/>
    </row>
    <row r="58176" spans="15:15" ht="15">
      <c r="O58176"/>
    </row>
    <row r="58177" spans="15:15" ht="15">
      <c r="O58177"/>
    </row>
    <row r="58178" spans="15:15" ht="15">
      <c r="O58178"/>
    </row>
    <row r="58179" spans="15:15" ht="15">
      <c r="O58179"/>
    </row>
    <row r="58180" spans="15:15" ht="15">
      <c r="O58180"/>
    </row>
    <row r="58181" spans="15:15" ht="15">
      <c r="O58181"/>
    </row>
    <row r="58182" spans="15:15" ht="15">
      <c r="O58182"/>
    </row>
    <row r="58183" spans="15:15" ht="15">
      <c r="O58183"/>
    </row>
    <row r="58184" spans="15:15" ht="15">
      <c r="O58184"/>
    </row>
    <row r="58185" spans="15:15" ht="15">
      <c r="O58185"/>
    </row>
    <row r="58186" spans="15:15" ht="15">
      <c r="O58186"/>
    </row>
    <row r="58187" spans="15:15" ht="15">
      <c r="O58187"/>
    </row>
    <row r="58188" spans="15:15" ht="15">
      <c r="O58188"/>
    </row>
    <row r="58189" spans="15:15" ht="15">
      <c r="O58189"/>
    </row>
    <row r="58190" spans="15:15" ht="15">
      <c r="O58190"/>
    </row>
    <row r="58191" spans="15:15" ht="15">
      <c r="O58191"/>
    </row>
    <row r="58192" spans="15:15" ht="15">
      <c r="O58192"/>
    </row>
    <row r="58193" spans="15:15" ht="15">
      <c r="O58193"/>
    </row>
    <row r="58194" spans="15:15" ht="15">
      <c r="O58194"/>
    </row>
    <row r="58195" spans="15:15" ht="15">
      <c r="O58195"/>
    </row>
    <row r="58196" spans="15:15" ht="15">
      <c r="O58196"/>
    </row>
    <row r="58197" spans="15:15" ht="15">
      <c r="O58197"/>
    </row>
    <row r="58198" spans="15:15" ht="15">
      <c r="O58198"/>
    </row>
    <row r="58199" spans="15:15" ht="15">
      <c r="O58199"/>
    </row>
    <row r="58200" spans="15:15" ht="15">
      <c r="O58200"/>
    </row>
    <row r="58201" spans="15:15" ht="15">
      <c r="O58201"/>
    </row>
    <row r="58202" spans="15:15" ht="15">
      <c r="O58202"/>
    </row>
    <row r="58203" spans="15:15" ht="15">
      <c r="O58203"/>
    </row>
    <row r="58204" spans="15:15" ht="15">
      <c r="O58204"/>
    </row>
    <row r="58205" spans="15:15" ht="15">
      <c r="O58205"/>
    </row>
    <row r="58206" spans="15:15" ht="15">
      <c r="O58206"/>
    </row>
    <row r="58207" spans="15:15" ht="15">
      <c r="O58207"/>
    </row>
    <row r="58208" spans="15:15" ht="15">
      <c r="O58208"/>
    </row>
    <row r="58209" spans="15:15" ht="15">
      <c r="O58209"/>
    </row>
    <row r="58210" spans="15:15" ht="15">
      <c r="O58210"/>
    </row>
    <row r="58211" spans="15:15" ht="15">
      <c r="O58211"/>
    </row>
    <row r="58212" spans="15:15" ht="15">
      <c r="O58212"/>
    </row>
    <row r="58213" spans="15:15" ht="15">
      <c r="O58213"/>
    </row>
    <row r="58214" spans="15:15" ht="15">
      <c r="O58214"/>
    </row>
    <row r="58215" spans="15:15" ht="15">
      <c r="O58215"/>
    </row>
    <row r="58216" spans="15:15" ht="15">
      <c r="O58216"/>
    </row>
    <row r="58217" spans="15:15" ht="15">
      <c r="O58217"/>
    </row>
    <row r="58218" spans="15:15" ht="15">
      <c r="O58218"/>
    </row>
    <row r="58219" spans="15:15" ht="15">
      <c r="O58219"/>
    </row>
    <row r="58220" spans="15:15" ht="15">
      <c r="O58220"/>
    </row>
    <row r="58221" spans="15:15" ht="15">
      <c r="O58221"/>
    </row>
    <row r="58222" spans="15:15" ht="15">
      <c r="O58222"/>
    </row>
    <row r="58223" spans="15:15" ht="15">
      <c r="O58223"/>
    </row>
    <row r="58224" spans="15:15" ht="15">
      <c r="O58224"/>
    </row>
    <row r="58225" spans="15:15" ht="15">
      <c r="O58225"/>
    </row>
    <row r="58226" spans="15:15" ht="15">
      <c r="O58226"/>
    </row>
    <row r="58227" spans="15:15" ht="15">
      <c r="O58227"/>
    </row>
    <row r="58228" spans="15:15" ht="15">
      <c r="O58228"/>
    </row>
    <row r="58229" spans="15:15" ht="15">
      <c r="O58229"/>
    </row>
    <row r="58230" spans="15:15" ht="15">
      <c r="O58230"/>
    </row>
    <row r="58231" spans="15:15" ht="15">
      <c r="O58231"/>
    </row>
    <row r="58232" spans="15:15" ht="15">
      <c r="O58232"/>
    </row>
    <row r="58233" spans="15:15" ht="15">
      <c r="O58233"/>
    </row>
    <row r="58234" spans="15:15" ht="15">
      <c r="O58234"/>
    </row>
    <row r="58235" spans="15:15" ht="15">
      <c r="O58235"/>
    </row>
    <row r="58236" spans="15:15" ht="15">
      <c r="O58236"/>
    </row>
    <row r="58237" spans="15:15" ht="15">
      <c r="O58237"/>
    </row>
    <row r="58238" spans="15:15" ht="15">
      <c r="O58238"/>
    </row>
    <row r="58239" spans="15:15" ht="15">
      <c r="O58239"/>
    </row>
    <row r="58240" spans="15:15" ht="15">
      <c r="O58240"/>
    </row>
    <row r="58241" spans="15:15" ht="15">
      <c r="O58241"/>
    </row>
    <row r="58242" spans="15:15" ht="15">
      <c r="O58242"/>
    </row>
    <row r="58243" spans="15:15" ht="15">
      <c r="O58243"/>
    </row>
    <row r="58244" spans="15:15" ht="15">
      <c r="O58244"/>
    </row>
    <row r="58245" spans="15:15" ht="15">
      <c r="O58245"/>
    </row>
    <row r="58246" spans="15:15" ht="15">
      <c r="O58246"/>
    </row>
    <row r="58247" spans="15:15" ht="15">
      <c r="O58247"/>
    </row>
    <row r="58248" spans="15:15" ht="15">
      <c r="O58248"/>
    </row>
    <row r="58249" spans="15:15" ht="15">
      <c r="O58249"/>
    </row>
    <row r="58250" spans="15:15" ht="15">
      <c r="O58250"/>
    </row>
    <row r="58251" spans="15:15" ht="15">
      <c r="O58251"/>
    </row>
    <row r="58252" spans="15:15" ht="15">
      <c r="O58252"/>
    </row>
    <row r="58253" spans="15:15" ht="15">
      <c r="O58253"/>
    </row>
    <row r="58254" spans="15:15" ht="15">
      <c r="O58254"/>
    </row>
    <row r="58255" spans="15:15" ht="15">
      <c r="O58255"/>
    </row>
    <row r="58256" spans="15:15" ht="15">
      <c r="O58256"/>
    </row>
    <row r="58257" spans="15:15" ht="15">
      <c r="O58257"/>
    </row>
    <row r="58258" spans="15:15" ht="15">
      <c r="O58258"/>
    </row>
    <row r="58259" spans="15:15" ht="15">
      <c r="O58259"/>
    </row>
    <row r="58260" spans="15:15" ht="15">
      <c r="O58260"/>
    </row>
    <row r="58261" spans="15:15" ht="15">
      <c r="O58261"/>
    </row>
    <row r="58262" spans="15:15" ht="15">
      <c r="O58262"/>
    </row>
    <row r="58263" spans="15:15" ht="15">
      <c r="O58263"/>
    </row>
    <row r="58264" spans="15:15" ht="15">
      <c r="O58264"/>
    </row>
    <row r="58265" spans="15:15" ht="15">
      <c r="O58265"/>
    </row>
    <row r="58266" spans="15:15" ht="15">
      <c r="O58266"/>
    </row>
    <row r="58267" spans="15:15" ht="15">
      <c r="O58267"/>
    </row>
    <row r="58268" spans="15:15" ht="15">
      <c r="O58268"/>
    </row>
    <row r="58269" spans="15:15" ht="15">
      <c r="O58269"/>
    </row>
    <row r="58270" spans="15:15" ht="15">
      <c r="O58270"/>
    </row>
    <row r="58271" spans="15:15" ht="15">
      <c r="O58271"/>
    </row>
    <row r="58272" spans="15:15" ht="15">
      <c r="O58272"/>
    </row>
    <row r="58273" spans="15:15" ht="15">
      <c r="O58273"/>
    </row>
    <row r="58274" spans="15:15" ht="15">
      <c r="O58274"/>
    </row>
    <row r="58275" spans="15:15" ht="15">
      <c r="O58275"/>
    </row>
    <row r="58276" spans="15:15" ht="15">
      <c r="O58276"/>
    </row>
    <row r="58277" spans="15:15" ht="15">
      <c r="O58277"/>
    </row>
    <row r="58278" spans="15:15" ht="15">
      <c r="O58278"/>
    </row>
    <row r="58279" spans="15:15" ht="15">
      <c r="O58279"/>
    </row>
    <row r="58280" spans="15:15" ht="15">
      <c r="O58280"/>
    </row>
    <row r="58281" spans="15:15" ht="15">
      <c r="O58281"/>
    </row>
    <row r="58282" spans="15:15" ht="15">
      <c r="O58282"/>
    </row>
    <row r="58283" spans="15:15" ht="15">
      <c r="O58283"/>
    </row>
    <row r="58284" spans="15:15" ht="15">
      <c r="O58284"/>
    </row>
    <row r="58285" spans="15:15" ht="15">
      <c r="O58285"/>
    </row>
    <row r="58286" spans="15:15" ht="15">
      <c r="O58286"/>
    </row>
    <row r="58287" spans="15:15" ht="15">
      <c r="O58287"/>
    </row>
    <row r="58288" spans="15:15" ht="15">
      <c r="O58288"/>
    </row>
    <row r="58289" spans="15:15" ht="15">
      <c r="O58289"/>
    </row>
    <row r="58290" spans="15:15" ht="15">
      <c r="O58290"/>
    </row>
    <row r="58291" spans="15:15" ht="15">
      <c r="O58291"/>
    </row>
    <row r="58292" spans="15:15" ht="15">
      <c r="O58292"/>
    </row>
    <row r="58293" spans="15:15" ht="15">
      <c r="O58293"/>
    </row>
    <row r="58294" spans="15:15" ht="15">
      <c r="O58294"/>
    </row>
    <row r="58295" spans="15:15" ht="15">
      <c r="O58295"/>
    </row>
    <row r="58296" spans="15:15" ht="15">
      <c r="O58296"/>
    </row>
    <row r="58297" spans="15:15" ht="15">
      <c r="O58297"/>
    </row>
    <row r="58298" spans="15:15" ht="15">
      <c r="O58298"/>
    </row>
    <row r="58299" spans="15:15" ht="15">
      <c r="O58299"/>
    </row>
    <row r="58300" spans="15:15" ht="15">
      <c r="O58300"/>
    </row>
    <row r="58301" spans="15:15" ht="15">
      <c r="O58301"/>
    </row>
    <row r="58302" spans="15:15" ht="15">
      <c r="O58302"/>
    </row>
    <row r="58303" spans="15:15" ht="15">
      <c r="O58303"/>
    </row>
    <row r="58304" spans="15:15" ht="15">
      <c r="O58304"/>
    </row>
    <row r="58305" spans="15:15" ht="15">
      <c r="O58305"/>
    </row>
    <row r="58306" spans="15:15" ht="15">
      <c r="O58306"/>
    </row>
    <row r="58307" spans="15:15" ht="15">
      <c r="O58307"/>
    </row>
    <row r="58308" spans="15:15" ht="15">
      <c r="O58308"/>
    </row>
    <row r="58309" spans="15:15" ht="15">
      <c r="O58309"/>
    </row>
    <row r="58310" spans="15:15" ht="15">
      <c r="O58310"/>
    </row>
    <row r="58311" spans="15:15" ht="15">
      <c r="O58311"/>
    </row>
    <row r="58312" spans="15:15" ht="15">
      <c r="O58312"/>
    </row>
    <row r="58313" spans="15:15" ht="15">
      <c r="O58313"/>
    </row>
    <row r="58314" spans="15:15" ht="15">
      <c r="O58314"/>
    </row>
    <row r="58315" spans="15:15" ht="15">
      <c r="O58315"/>
    </row>
    <row r="58316" spans="15:15" ht="15">
      <c r="O58316"/>
    </row>
    <row r="58317" spans="15:15" ht="15">
      <c r="O58317"/>
    </row>
    <row r="58318" spans="15:15" ht="15">
      <c r="O58318"/>
    </row>
    <row r="58319" spans="15:15" ht="15">
      <c r="O58319"/>
    </row>
    <row r="58320" spans="15:15" ht="15">
      <c r="O58320"/>
    </row>
    <row r="58321" spans="15:15" ht="15">
      <c r="O58321"/>
    </row>
    <row r="58322" spans="15:15" ht="15">
      <c r="O58322"/>
    </row>
    <row r="58323" spans="15:15" ht="15">
      <c r="O58323"/>
    </row>
    <row r="58324" spans="15:15" ht="15">
      <c r="O58324"/>
    </row>
    <row r="58325" spans="15:15" ht="15">
      <c r="O58325"/>
    </row>
    <row r="58326" spans="15:15" ht="15">
      <c r="O58326"/>
    </row>
    <row r="58327" spans="15:15" ht="15">
      <c r="O58327"/>
    </row>
    <row r="58328" spans="15:15" ht="15">
      <c r="O58328"/>
    </row>
    <row r="58329" spans="15:15" ht="15">
      <c r="O58329"/>
    </row>
    <row r="58330" spans="15:15" ht="15">
      <c r="O58330"/>
    </row>
    <row r="58331" spans="15:15" ht="15">
      <c r="O58331"/>
    </row>
    <row r="58332" spans="15:15" ht="15">
      <c r="O58332"/>
    </row>
    <row r="58333" spans="15:15" ht="15">
      <c r="O58333"/>
    </row>
    <row r="58334" spans="15:15" ht="15">
      <c r="O58334"/>
    </row>
    <row r="58335" spans="15:15" ht="15">
      <c r="O58335"/>
    </row>
    <row r="58336" spans="15:15" ht="15">
      <c r="O58336"/>
    </row>
    <row r="58337" spans="15:15" ht="15">
      <c r="O58337"/>
    </row>
    <row r="58338" spans="15:15" ht="15">
      <c r="O58338"/>
    </row>
    <row r="58339" spans="15:15" ht="15">
      <c r="O58339"/>
    </row>
    <row r="58340" spans="15:15" ht="15">
      <c r="O58340"/>
    </row>
    <row r="58341" spans="15:15" ht="15">
      <c r="O58341"/>
    </row>
    <row r="58342" spans="15:15" ht="15">
      <c r="O58342"/>
    </row>
    <row r="58343" spans="15:15" ht="15">
      <c r="O58343"/>
    </row>
    <row r="58344" spans="15:15" ht="15">
      <c r="O58344"/>
    </row>
    <row r="58345" spans="15:15" ht="15">
      <c r="O58345"/>
    </row>
    <row r="58346" spans="15:15" ht="15">
      <c r="O58346"/>
    </row>
    <row r="58347" spans="15:15" ht="15">
      <c r="O58347"/>
    </row>
    <row r="58348" spans="15:15" ht="15">
      <c r="O58348"/>
    </row>
    <row r="58349" spans="15:15" ht="15">
      <c r="O58349"/>
    </row>
    <row r="58350" spans="15:15" ht="15">
      <c r="O58350"/>
    </row>
    <row r="58351" spans="15:15" ht="15">
      <c r="O58351"/>
    </row>
    <row r="58352" spans="15:15" ht="15">
      <c r="O58352"/>
    </row>
    <row r="58353" spans="15:15" ht="15">
      <c r="O58353"/>
    </row>
    <row r="58354" spans="15:15" ht="15">
      <c r="O58354"/>
    </row>
    <row r="58355" spans="15:15" ht="15">
      <c r="O58355"/>
    </row>
    <row r="58356" spans="15:15" ht="15">
      <c r="O58356"/>
    </row>
    <row r="58357" spans="15:15" ht="15">
      <c r="O58357"/>
    </row>
    <row r="58358" spans="15:15" ht="15">
      <c r="O58358"/>
    </row>
    <row r="58359" spans="15:15" ht="15">
      <c r="O58359"/>
    </row>
    <row r="58360" spans="15:15" ht="15">
      <c r="O58360"/>
    </row>
    <row r="58361" spans="15:15" ht="15">
      <c r="O58361"/>
    </row>
    <row r="58362" spans="15:15" ht="15">
      <c r="O58362"/>
    </row>
    <row r="58363" spans="15:15" ht="15">
      <c r="O58363"/>
    </row>
    <row r="58364" spans="15:15" ht="15">
      <c r="O58364"/>
    </row>
    <row r="58365" spans="15:15" ht="15">
      <c r="O58365"/>
    </row>
    <row r="58366" spans="15:15" ht="15">
      <c r="O58366"/>
    </row>
    <row r="58367" spans="15:15" ht="15">
      <c r="O58367"/>
    </row>
    <row r="58368" spans="15:15" ht="15">
      <c r="O58368"/>
    </row>
    <row r="58369" spans="15:15" ht="15">
      <c r="O58369"/>
    </row>
    <row r="58370" spans="15:15" ht="15">
      <c r="O58370"/>
    </row>
    <row r="58371" spans="15:15" ht="15">
      <c r="O58371"/>
    </row>
    <row r="58372" spans="15:15" ht="15">
      <c r="O58372"/>
    </row>
    <row r="58373" spans="15:15" ht="15">
      <c r="O58373"/>
    </row>
    <row r="58374" spans="15:15" ht="15">
      <c r="O58374"/>
    </row>
    <row r="58375" spans="15:15" ht="15">
      <c r="O58375"/>
    </row>
    <row r="58376" spans="15:15" ht="15">
      <c r="O58376"/>
    </row>
    <row r="58377" spans="15:15" ht="15">
      <c r="O58377"/>
    </row>
    <row r="58378" spans="15:15" ht="15">
      <c r="O58378"/>
    </row>
    <row r="58379" spans="15:15" ht="15">
      <c r="O58379"/>
    </row>
    <row r="58380" spans="15:15" ht="15">
      <c r="O58380"/>
    </row>
    <row r="58381" spans="15:15" ht="15">
      <c r="O58381"/>
    </row>
    <row r="58382" spans="15:15" ht="15">
      <c r="O58382"/>
    </row>
    <row r="58383" spans="15:15" ht="15">
      <c r="O58383"/>
    </row>
    <row r="58384" spans="15:15" ht="15">
      <c r="O58384"/>
    </row>
    <row r="58385" spans="15:15" ht="15">
      <c r="O58385"/>
    </row>
    <row r="58386" spans="15:15" ht="15">
      <c r="O58386"/>
    </row>
    <row r="58387" spans="15:15" ht="15">
      <c r="O58387"/>
    </row>
    <row r="58388" spans="15:15" ht="15">
      <c r="O58388"/>
    </row>
    <row r="58389" spans="15:15" ht="15">
      <c r="O58389"/>
    </row>
    <row r="58390" spans="15:15" ht="15">
      <c r="O58390"/>
    </row>
    <row r="58391" spans="15:15" ht="15">
      <c r="O58391"/>
    </row>
    <row r="58392" spans="15:15" ht="15">
      <c r="O58392"/>
    </row>
    <row r="58393" spans="15:15" ht="15">
      <c r="O58393"/>
    </row>
    <row r="58394" spans="15:15" ht="15">
      <c r="O58394"/>
    </row>
    <row r="58395" spans="15:15" ht="15">
      <c r="O58395"/>
    </row>
    <row r="58396" spans="15:15" ht="15">
      <c r="O58396"/>
    </row>
    <row r="58397" spans="15:15" ht="15">
      <c r="O58397"/>
    </row>
    <row r="58398" spans="15:15" ht="15">
      <c r="O58398"/>
    </row>
    <row r="58399" spans="15:15" ht="15">
      <c r="O58399"/>
    </row>
    <row r="58400" spans="15:15" ht="15">
      <c r="O58400"/>
    </row>
    <row r="58401" spans="15:15" ht="15">
      <c r="O58401"/>
    </row>
    <row r="58402" spans="15:15" ht="15">
      <c r="O58402"/>
    </row>
    <row r="58403" spans="15:15" ht="15">
      <c r="O58403"/>
    </row>
    <row r="58404" spans="15:15" ht="15">
      <c r="O58404"/>
    </row>
    <row r="58405" spans="15:15" ht="15">
      <c r="O58405"/>
    </row>
    <row r="58406" spans="15:15" ht="15">
      <c r="O58406"/>
    </row>
    <row r="58407" spans="15:15" ht="15">
      <c r="O58407"/>
    </row>
    <row r="58408" spans="15:15" ht="15">
      <c r="O58408"/>
    </row>
    <row r="58409" spans="15:15" ht="15">
      <c r="O58409"/>
    </row>
    <row r="58410" spans="15:15" ht="15">
      <c r="O58410"/>
    </row>
    <row r="58411" spans="15:15" ht="15">
      <c r="O58411"/>
    </row>
    <row r="58412" spans="15:15" ht="15">
      <c r="O58412"/>
    </row>
    <row r="58413" spans="15:15" ht="15">
      <c r="O58413"/>
    </row>
    <row r="58414" spans="15:15" ht="15">
      <c r="O58414"/>
    </row>
    <row r="58415" spans="15:15" ht="15">
      <c r="O58415"/>
    </row>
    <row r="58416" spans="15:15" ht="15">
      <c r="O58416"/>
    </row>
    <row r="58417" spans="15:15" ht="15">
      <c r="O58417"/>
    </row>
    <row r="58418" spans="15:15" ht="15">
      <c r="O58418"/>
    </row>
    <row r="58419" spans="15:15" ht="15">
      <c r="O58419"/>
    </row>
    <row r="58420" spans="15:15" ht="15">
      <c r="O58420"/>
    </row>
    <row r="58421" spans="15:15" ht="15">
      <c r="O58421"/>
    </row>
    <row r="58422" spans="15:15" ht="15">
      <c r="O58422"/>
    </row>
    <row r="58423" spans="15:15" ht="15">
      <c r="O58423"/>
    </row>
    <row r="58424" spans="15:15" ht="15">
      <c r="O58424"/>
    </row>
    <row r="58425" spans="15:15" ht="15">
      <c r="O58425"/>
    </row>
    <row r="58426" spans="15:15" ht="15">
      <c r="O58426"/>
    </row>
    <row r="58427" spans="15:15" ht="15">
      <c r="O58427"/>
    </row>
    <row r="58428" spans="15:15" ht="15">
      <c r="O58428"/>
    </row>
    <row r="58429" spans="15:15" ht="15">
      <c r="O58429"/>
    </row>
    <row r="58430" spans="15:15" ht="15">
      <c r="O58430"/>
    </row>
    <row r="58431" spans="15:15" ht="15">
      <c r="O58431"/>
    </row>
    <row r="58432" spans="15:15" ht="15">
      <c r="O58432"/>
    </row>
    <row r="58433" spans="15:15" ht="15">
      <c r="O58433"/>
    </row>
    <row r="58434" spans="15:15" ht="15">
      <c r="O58434"/>
    </row>
    <row r="58435" spans="15:15" ht="15">
      <c r="O58435"/>
    </row>
    <row r="58436" spans="15:15" ht="15">
      <c r="O58436"/>
    </row>
    <row r="58437" spans="15:15" ht="15">
      <c r="O58437"/>
    </row>
    <row r="58438" spans="15:15" ht="15">
      <c r="O58438"/>
    </row>
    <row r="58439" spans="15:15" ht="15">
      <c r="O58439"/>
    </row>
    <row r="58440" spans="15:15" ht="15">
      <c r="O58440"/>
    </row>
    <row r="58441" spans="15:15" ht="15">
      <c r="O58441"/>
    </row>
    <row r="58442" spans="15:15" ht="15">
      <c r="O58442"/>
    </row>
    <row r="58443" spans="15:15" ht="15">
      <c r="O58443"/>
    </row>
    <row r="58444" spans="15:15" ht="15">
      <c r="O58444"/>
    </row>
    <row r="58445" spans="15:15" ht="15">
      <c r="O58445"/>
    </row>
    <row r="58446" spans="15:15" ht="15">
      <c r="O58446"/>
    </row>
    <row r="58447" spans="15:15" ht="15">
      <c r="O58447"/>
    </row>
    <row r="58448" spans="15:15" ht="15">
      <c r="O58448"/>
    </row>
    <row r="58449" spans="15:15" ht="15">
      <c r="O58449"/>
    </row>
    <row r="58450" spans="15:15" ht="15">
      <c r="O58450"/>
    </row>
    <row r="58451" spans="15:15" ht="15">
      <c r="O58451"/>
    </row>
    <row r="58452" spans="15:15" ht="15">
      <c r="O58452"/>
    </row>
    <row r="58453" spans="15:15" ht="15">
      <c r="O58453"/>
    </row>
    <row r="58454" spans="15:15" ht="15">
      <c r="O58454"/>
    </row>
    <row r="58455" spans="15:15" ht="15">
      <c r="O58455"/>
    </row>
    <row r="58456" spans="15:15" ht="15">
      <c r="O58456"/>
    </row>
    <row r="58457" spans="15:15" ht="15">
      <c r="O58457"/>
    </row>
    <row r="58458" spans="15:15" ht="15">
      <c r="O58458"/>
    </row>
    <row r="58459" spans="15:15" ht="15">
      <c r="O58459"/>
    </row>
    <row r="58460" spans="15:15" ht="15">
      <c r="O58460"/>
    </row>
    <row r="58461" spans="15:15" ht="15">
      <c r="O58461"/>
    </row>
    <row r="58462" spans="15:15" ht="15">
      <c r="O58462"/>
    </row>
    <row r="58463" spans="15:15" ht="15">
      <c r="O58463"/>
    </row>
    <row r="58464" spans="15:15" ht="15">
      <c r="O58464"/>
    </row>
    <row r="58465" spans="15:15" ht="15">
      <c r="O58465"/>
    </row>
    <row r="58466" spans="15:15" ht="15">
      <c r="O58466"/>
    </row>
    <row r="58467" spans="15:15" ht="15">
      <c r="O58467"/>
    </row>
    <row r="58468" spans="15:15" ht="15">
      <c r="O58468"/>
    </row>
    <row r="58469" spans="15:15" ht="15">
      <c r="O58469"/>
    </row>
    <row r="58470" spans="15:15" ht="15">
      <c r="O58470"/>
    </row>
    <row r="58471" spans="15:15" ht="15">
      <c r="O58471"/>
    </row>
    <row r="58472" spans="15:15" ht="15">
      <c r="O58472"/>
    </row>
    <row r="58473" spans="15:15" ht="15">
      <c r="O58473"/>
    </row>
    <row r="58474" spans="15:15" ht="15">
      <c r="O58474"/>
    </row>
    <row r="58475" spans="15:15" ht="15">
      <c r="O58475"/>
    </row>
    <row r="58476" spans="15:15" ht="15">
      <c r="O58476"/>
    </row>
    <row r="58477" spans="15:15" ht="15">
      <c r="O58477"/>
    </row>
    <row r="58478" spans="15:15" ht="15">
      <c r="O58478"/>
    </row>
    <row r="58479" spans="15:15" ht="15">
      <c r="O58479"/>
    </row>
    <row r="58480" spans="15:15" ht="15">
      <c r="O58480"/>
    </row>
    <row r="58481" spans="15:15" ht="15">
      <c r="O58481"/>
    </row>
    <row r="58482" spans="15:15" ht="15">
      <c r="O58482"/>
    </row>
    <row r="58483" spans="15:15" ht="15">
      <c r="O58483"/>
    </row>
    <row r="58484" spans="15:15" ht="15">
      <c r="O58484"/>
    </row>
    <row r="58485" spans="15:15" ht="15">
      <c r="O58485"/>
    </row>
    <row r="58486" spans="15:15" ht="15">
      <c r="O58486"/>
    </row>
    <row r="58487" spans="15:15" ht="15">
      <c r="O58487"/>
    </row>
    <row r="58488" spans="15:15" ht="15">
      <c r="O58488"/>
    </row>
    <row r="58489" spans="15:15" ht="15">
      <c r="O58489"/>
    </row>
    <row r="58490" spans="15:15" ht="15">
      <c r="O58490"/>
    </row>
    <row r="58491" spans="15:15" ht="15">
      <c r="O58491"/>
    </row>
    <row r="58492" spans="15:15" ht="15">
      <c r="O58492"/>
    </row>
    <row r="58493" spans="15:15" ht="15">
      <c r="O58493"/>
    </row>
    <row r="58494" spans="15:15" ht="15">
      <c r="O58494"/>
    </row>
    <row r="58495" spans="15:15" ht="15">
      <c r="O58495"/>
    </row>
    <row r="58496" spans="15:15" ht="15">
      <c r="O58496"/>
    </row>
    <row r="58497" spans="15:15" ht="15">
      <c r="O58497"/>
    </row>
    <row r="58498" spans="15:15" ht="15">
      <c r="O58498"/>
    </row>
    <row r="58499" spans="15:15" ht="15">
      <c r="O58499"/>
    </row>
    <row r="58500" spans="15:15" ht="15">
      <c r="O58500"/>
    </row>
    <row r="58501" spans="15:15" ht="15">
      <c r="O58501"/>
    </row>
    <row r="58502" spans="15:15" ht="15">
      <c r="O58502"/>
    </row>
    <row r="58503" spans="15:15" ht="15">
      <c r="O58503"/>
    </row>
    <row r="58504" spans="15:15" ht="15">
      <c r="O58504"/>
    </row>
    <row r="58505" spans="15:15" ht="15">
      <c r="O58505"/>
    </row>
    <row r="58506" spans="15:15" ht="15">
      <c r="O58506"/>
    </row>
    <row r="58507" spans="15:15" ht="15">
      <c r="O58507"/>
    </row>
    <row r="58508" spans="15:15" ht="15">
      <c r="O58508"/>
    </row>
    <row r="58509" spans="15:15" ht="15">
      <c r="O58509"/>
    </row>
    <row r="58510" spans="15:15" ht="15">
      <c r="O58510"/>
    </row>
    <row r="58511" spans="15:15" ht="15">
      <c r="O58511"/>
    </row>
    <row r="58512" spans="15:15" ht="15">
      <c r="O58512"/>
    </row>
    <row r="58513" spans="15:15" ht="15">
      <c r="O58513"/>
    </row>
    <row r="58514" spans="15:15" ht="15">
      <c r="O58514"/>
    </row>
    <row r="58515" spans="15:15" ht="15">
      <c r="O58515"/>
    </row>
    <row r="58516" spans="15:15" ht="15">
      <c r="O58516"/>
    </row>
    <row r="58517" spans="15:15" ht="15">
      <c r="O58517"/>
    </row>
    <row r="58518" spans="15:15" ht="15">
      <c r="O58518"/>
    </row>
    <row r="58519" spans="15:15" ht="15">
      <c r="O58519"/>
    </row>
    <row r="58520" spans="15:15" ht="15">
      <c r="O58520"/>
    </row>
    <row r="58521" spans="15:15" ht="15">
      <c r="O58521"/>
    </row>
    <row r="58522" spans="15:15" ht="15">
      <c r="O58522"/>
    </row>
    <row r="58523" spans="15:15" ht="15">
      <c r="O58523"/>
    </row>
    <row r="58524" spans="15:15" ht="15">
      <c r="O58524"/>
    </row>
    <row r="58525" spans="15:15" ht="15">
      <c r="O58525"/>
    </row>
    <row r="58526" spans="15:15" ht="15">
      <c r="O58526"/>
    </row>
    <row r="58527" spans="15:15" ht="15">
      <c r="O58527"/>
    </row>
    <row r="58528" spans="15:15" ht="15">
      <c r="O58528"/>
    </row>
    <row r="58529" spans="15:15" ht="15">
      <c r="O58529"/>
    </row>
    <row r="58530" spans="15:15" ht="15">
      <c r="O58530"/>
    </row>
    <row r="58531" spans="15:15" ht="15">
      <c r="O58531"/>
    </row>
    <row r="58532" spans="15:15" ht="15">
      <c r="O58532"/>
    </row>
    <row r="58533" spans="15:15" ht="15">
      <c r="O58533"/>
    </row>
    <row r="58534" spans="15:15" ht="15">
      <c r="O58534"/>
    </row>
    <row r="58535" spans="15:15" ht="15">
      <c r="O58535"/>
    </row>
    <row r="58536" spans="15:15" ht="15">
      <c r="O58536"/>
    </row>
    <row r="58537" spans="15:15" ht="15">
      <c r="O58537"/>
    </row>
    <row r="58538" spans="15:15" ht="15">
      <c r="O58538"/>
    </row>
    <row r="58539" spans="15:15" ht="15">
      <c r="O58539"/>
    </row>
    <row r="58540" spans="15:15" ht="15">
      <c r="O58540"/>
    </row>
    <row r="58541" spans="15:15" ht="15">
      <c r="O58541"/>
    </row>
    <row r="58542" spans="15:15" ht="15">
      <c r="O58542"/>
    </row>
    <row r="58543" spans="15:15" ht="15">
      <c r="O58543"/>
    </row>
    <row r="58544" spans="15:15" ht="15">
      <c r="O58544"/>
    </row>
    <row r="58545" spans="15:15" ht="15">
      <c r="O58545"/>
    </row>
    <row r="58546" spans="15:15" ht="15">
      <c r="O58546"/>
    </row>
    <row r="58547" spans="15:15" ht="15">
      <c r="O58547"/>
    </row>
    <row r="58548" spans="15:15" ht="15">
      <c r="O58548"/>
    </row>
    <row r="58549" spans="15:15" ht="15">
      <c r="O58549"/>
    </row>
    <row r="58550" spans="15:15" ht="15">
      <c r="O58550"/>
    </row>
    <row r="58551" spans="15:15" ht="15">
      <c r="O58551"/>
    </row>
    <row r="58552" spans="15:15" ht="15">
      <c r="O58552"/>
    </row>
    <row r="58553" spans="15:15" ht="15">
      <c r="O58553"/>
    </row>
    <row r="58554" spans="15:15" ht="15">
      <c r="O58554"/>
    </row>
    <row r="58555" spans="15:15" ht="15">
      <c r="O58555"/>
    </row>
    <row r="58556" spans="15:15" ht="15">
      <c r="O58556"/>
    </row>
    <row r="58557" spans="15:15" ht="15">
      <c r="O58557"/>
    </row>
    <row r="58558" spans="15:15" ht="15">
      <c r="O58558"/>
    </row>
    <row r="58559" spans="15:15" ht="15">
      <c r="O58559"/>
    </row>
    <row r="58560" spans="15:15" ht="15">
      <c r="O58560"/>
    </row>
    <row r="58561" spans="15:15" ht="15">
      <c r="O58561"/>
    </row>
    <row r="58562" spans="15:15" ht="15">
      <c r="O58562"/>
    </row>
    <row r="58563" spans="15:15" ht="15">
      <c r="O58563"/>
    </row>
    <row r="58564" spans="15:15" ht="15">
      <c r="O58564"/>
    </row>
    <row r="58565" spans="15:15" ht="15">
      <c r="O58565"/>
    </row>
    <row r="58566" spans="15:15" ht="15">
      <c r="O58566"/>
    </row>
    <row r="58567" spans="15:15" ht="15">
      <c r="O58567"/>
    </row>
    <row r="58568" spans="15:15" ht="15">
      <c r="O58568"/>
    </row>
    <row r="58569" spans="15:15" ht="15">
      <c r="O58569"/>
    </row>
    <row r="58570" spans="15:15" ht="15">
      <c r="O58570"/>
    </row>
    <row r="58571" spans="15:15" ht="15">
      <c r="O58571"/>
    </row>
    <row r="58572" spans="15:15" ht="15">
      <c r="O58572"/>
    </row>
    <row r="58573" spans="15:15" ht="15">
      <c r="O58573"/>
    </row>
    <row r="58574" spans="15:15" ht="15">
      <c r="O58574"/>
    </row>
    <row r="58575" spans="15:15" ht="15">
      <c r="O58575"/>
    </row>
    <row r="58576" spans="15:15" ht="15">
      <c r="O58576"/>
    </row>
    <row r="58577" spans="15:15" ht="15">
      <c r="O58577"/>
    </row>
    <row r="58578" spans="15:15" ht="15">
      <c r="O58578"/>
    </row>
    <row r="58579" spans="15:15" ht="15">
      <c r="O58579"/>
    </row>
    <row r="58580" spans="15:15" ht="15">
      <c r="O58580"/>
    </row>
    <row r="58581" spans="15:15" ht="15">
      <c r="O58581"/>
    </row>
    <row r="58582" spans="15:15" ht="15">
      <c r="O58582"/>
    </row>
    <row r="58583" spans="15:15" ht="15">
      <c r="O58583"/>
    </row>
    <row r="58584" spans="15:15" ht="15">
      <c r="O58584"/>
    </row>
    <row r="58585" spans="15:15" ht="15">
      <c r="O58585"/>
    </row>
    <row r="58586" spans="15:15" ht="15">
      <c r="O58586"/>
    </row>
    <row r="58587" spans="15:15" ht="15">
      <c r="O58587"/>
    </row>
    <row r="58588" spans="15:15" ht="15">
      <c r="O58588"/>
    </row>
    <row r="58589" spans="15:15" ht="15">
      <c r="O58589"/>
    </row>
    <row r="58590" spans="15:15" ht="15">
      <c r="O58590"/>
    </row>
    <row r="58591" spans="15:15" ht="15">
      <c r="O58591"/>
    </row>
    <row r="58592" spans="15:15" ht="15">
      <c r="O58592"/>
    </row>
    <row r="58593" spans="15:15" ht="15">
      <c r="O58593"/>
    </row>
    <row r="58594" spans="15:15" ht="15">
      <c r="O58594"/>
    </row>
    <row r="58595" spans="15:15" ht="15">
      <c r="O58595"/>
    </row>
    <row r="58596" spans="15:15" ht="15">
      <c r="O58596"/>
    </row>
    <row r="58597" spans="15:15" ht="15">
      <c r="O58597"/>
    </row>
    <row r="58598" spans="15:15" ht="15">
      <c r="O58598"/>
    </row>
    <row r="58599" spans="15:15" ht="15">
      <c r="O58599"/>
    </row>
    <row r="58600" spans="15:15" ht="15">
      <c r="O58600"/>
    </row>
    <row r="58601" spans="15:15" ht="15">
      <c r="O58601"/>
    </row>
    <row r="58602" spans="15:15" ht="15">
      <c r="O58602"/>
    </row>
    <row r="58603" spans="15:15" ht="15">
      <c r="O58603"/>
    </row>
    <row r="58604" spans="15:15" ht="15">
      <c r="O58604"/>
    </row>
    <row r="58605" spans="15:15" ht="15">
      <c r="O58605"/>
    </row>
    <row r="58606" spans="15:15" ht="15">
      <c r="O58606"/>
    </row>
    <row r="58607" spans="15:15" ht="15">
      <c r="O58607"/>
    </row>
    <row r="58608" spans="15:15" ht="15">
      <c r="O58608"/>
    </row>
    <row r="58609" spans="15:15" ht="15">
      <c r="O58609"/>
    </row>
    <row r="58610" spans="15:15" ht="15">
      <c r="O58610"/>
    </row>
    <row r="58611" spans="15:15" ht="15">
      <c r="O58611"/>
    </row>
    <row r="58612" spans="15:15" ht="15">
      <c r="O58612"/>
    </row>
    <row r="58613" spans="15:15" ht="15">
      <c r="O58613"/>
    </row>
    <row r="58614" spans="15:15" ht="15">
      <c r="O58614"/>
    </row>
    <row r="58615" spans="15:15" ht="15">
      <c r="O58615"/>
    </row>
    <row r="58616" spans="15:15" ht="15">
      <c r="O58616"/>
    </row>
    <row r="58617" spans="15:15" ht="15">
      <c r="O58617"/>
    </row>
    <row r="58618" spans="15:15" ht="15">
      <c r="O58618"/>
    </row>
    <row r="58619" spans="15:15" ht="15">
      <c r="O58619"/>
    </row>
    <row r="58620" spans="15:15" ht="15">
      <c r="O58620"/>
    </row>
    <row r="58621" spans="15:15" ht="15">
      <c r="O58621"/>
    </row>
    <row r="58622" spans="15:15" ht="15">
      <c r="O58622"/>
    </row>
    <row r="58623" spans="15:15" ht="15">
      <c r="O58623"/>
    </row>
    <row r="58624" spans="15:15" ht="15">
      <c r="O58624"/>
    </row>
    <row r="58625" spans="15:15" ht="15">
      <c r="O58625"/>
    </row>
    <row r="58626" spans="15:15" ht="15">
      <c r="O58626"/>
    </row>
    <row r="58627" spans="15:15" ht="15">
      <c r="O58627"/>
    </row>
    <row r="58628" spans="15:15" ht="15">
      <c r="O58628"/>
    </row>
    <row r="58629" spans="15:15" ht="15">
      <c r="O58629"/>
    </row>
    <row r="58630" spans="15:15" ht="15">
      <c r="O58630"/>
    </row>
    <row r="58631" spans="15:15" ht="15">
      <c r="O58631"/>
    </row>
    <row r="58632" spans="15:15" ht="15">
      <c r="O58632"/>
    </row>
    <row r="58633" spans="15:15" ht="15">
      <c r="O58633"/>
    </row>
    <row r="58634" spans="15:15" ht="15">
      <c r="O58634"/>
    </row>
    <row r="58635" spans="15:15" ht="15">
      <c r="O58635"/>
    </row>
    <row r="58636" spans="15:15" ht="15">
      <c r="O58636"/>
    </row>
    <row r="58637" spans="15:15" ht="15">
      <c r="O58637"/>
    </row>
    <row r="58638" spans="15:15" ht="15">
      <c r="O58638"/>
    </row>
    <row r="58639" spans="15:15" ht="15">
      <c r="O58639"/>
    </row>
    <row r="58640" spans="15:15" ht="15">
      <c r="O58640"/>
    </row>
    <row r="58641" spans="15:15" ht="15">
      <c r="O58641"/>
    </row>
    <row r="58642" spans="15:15" ht="15">
      <c r="O58642"/>
    </row>
    <row r="58643" spans="15:15" ht="15">
      <c r="O58643"/>
    </row>
    <row r="58644" spans="15:15" ht="15">
      <c r="O58644"/>
    </row>
    <row r="58645" spans="15:15" ht="15">
      <c r="O58645"/>
    </row>
    <row r="58646" spans="15:15" ht="15">
      <c r="O58646"/>
    </row>
    <row r="58647" spans="15:15" ht="15">
      <c r="O58647"/>
    </row>
    <row r="58648" spans="15:15" ht="15">
      <c r="O58648"/>
    </row>
    <row r="58649" spans="15:15" ht="15">
      <c r="O58649"/>
    </row>
    <row r="58650" spans="15:15" ht="15">
      <c r="O58650"/>
    </row>
    <row r="58651" spans="15:15" ht="15">
      <c r="O58651"/>
    </row>
    <row r="58652" spans="15:15" ht="15">
      <c r="O58652"/>
    </row>
    <row r="58653" spans="15:15" ht="15">
      <c r="O58653"/>
    </row>
    <row r="58654" spans="15:15" ht="15">
      <c r="O58654"/>
    </row>
    <row r="58655" spans="15:15" ht="15">
      <c r="O58655"/>
    </row>
    <row r="58656" spans="15:15" ht="15">
      <c r="O58656"/>
    </row>
    <row r="58657" spans="15:15" ht="15">
      <c r="O58657"/>
    </row>
    <row r="58658" spans="15:15" ht="15">
      <c r="O58658"/>
    </row>
    <row r="58659" spans="15:15" ht="15">
      <c r="O58659"/>
    </row>
    <row r="58660" spans="15:15" ht="15">
      <c r="O58660"/>
    </row>
    <row r="58661" spans="15:15" ht="15">
      <c r="O58661"/>
    </row>
    <row r="58662" spans="15:15" ht="15">
      <c r="O58662"/>
    </row>
    <row r="58663" spans="15:15" ht="15">
      <c r="O58663"/>
    </row>
    <row r="58664" spans="15:15" ht="15">
      <c r="O58664"/>
    </row>
    <row r="58665" spans="15:15" ht="15">
      <c r="O58665"/>
    </row>
    <row r="58666" spans="15:15" ht="15">
      <c r="O58666"/>
    </row>
    <row r="58667" spans="15:15" ht="15">
      <c r="O58667"/>
    </row>
    <row r="58668" spans="15:15" ht="15">
      <c r="O58668"/>
    </row>
    <row r="58669" spans="15:15" ht="15">
      <c r="O58669"/>
    </row>
    <row r="58670" spans="15:15" ht="15">
      <c r="O58670"/>
    </row>
    <row r="58671" spans="15:15" ht="15">
      <c r="O58671"/>
    </row>
    <row r="58672" spans="15:15" ht="15">
      <c r="O58672"/>
    </row>
    <row r="58673" spans="15:15" ht="15">
      <c r="O58673"/>
    </row>
    <row r="58674" spans="15:15" ht="15">
      <c r="O58674"/>
    </row>
    <row r="58675" spans="15:15" ht="15">
      <c r="O58675"/>
    </row>
    <row r="58676" spans="15:15" ht="15">
      <c r="O58676"/>
    </row>
    <row r="58677" spans="15:15" ht="15">
      <c r="O58677"/>
    </row>
    <row r="58678" spans="15:15" ht="15">
      <c r="O58678"/>
    </row>
    <row r="58679" spans="15:15" ht="15">
      <c r="O58679"/>
    </row>
    <row r="58680" spans="15:15" ht="15">
      <c r="O58680"/>
    </row>
    <row r="58681" spans="15:15" ht="15">
      <c r="O58681"/>
    </row>
    <row r="58682" spans="15:15" ht="15">
      <c r="O58682"/>
    </row>
    <row r="58683" spans="15:15" ht="15">
      <c r="O58683"/>
    </row>
    <row r="58684" spans="15:15" ht="15">
      <c r="O58684"/>
    </row>
    <row r="58685" spans="15:15" ht="15">
      <c r="O58685"/>
    </row>
    <row r="58686" spans="15:15" ht="15">
      <c r="O58686"/>
    </row>
    <row r="58687" spans="15:15" ht="15">
      <c r="O58687"/>
    </row>
    <row r="58688" spans="15:15" ht="15">
      <c r="O58688"/>
    </row>
    <row r="58689" spans="15:15" ht="15">
      <c r="O58689"/>
    </row>
    <row r="58690" spans="15:15" ht="15">
      <c r="O58690"/>
    </row>
    <row r="58691" spans="15:15" ht="15">
      <c r="O58691"/>
    </row>
    <row r="58692" spans="15:15" ht="15">
      <c r="O58692"/>
    </row>
    <row r="58693" spans="15:15" ht="15">
      <c r="O58693"/>
    </row>
    <row r="58694" spans="15:15" ht="15">
      <c r="O58694"/>
    </row>
    <row r="58695" spans="15:15" ht="15">
      <c r="O58695"/>
    </row>
    <row r="58696" spans="15:15" ht="15">
      <c r="O58696"/>
    </row>
    <row r="58697" spans="15:15" ht="15">
      <c r="O58697"/>
    </row>
    <row r="58698" spans="15:15" ht="15">
      <c r="O58698"/>
    </row>
    <row r="58699" spans="15:15" ht="15">
      <c r="O58699"/>
    </row>
    <row r="58700" spans="15:15" ht="15">
      <c r="O58700"/>
    </row>
    <row r="58701" spans="15:15" ht="15">
      <c r="O58701"/>
    </row>
    <row r="58702" spans="15:15" ht="15">
      <c r="O58702"/>
    </row>
    <row r="58703" spans="15:15" ht="15">
      <c r="O58703"/>
    </row>
    <row r="58704" spans="15:15" ht="15">
      <c r="O58704"/>
    </row>
    <row r="58705" spans="15:15" ht="15">
      <c r="O58705"/>
    </row>
    <row r="58706" spans="15:15" ht="15">
      <c r="O58706"/>
    </row>
    <row r="58707" spans="15:15" ht="15">
      <c r="O58707"/>
    </row>
    <row r="58708" spans="15:15" ht="15">
      <c r="O58708"/>
    </row>
    <row r="58709" spans="15:15" ht="15">
      <c r="O58709"/>
    </row>
    <row r="58710" spans="15:15" ht="15">
      <c r="O58710"/>
    </row>
    <row r="58711" spans="15:15" ht="15">
      <c r="O58711"/>
    </row>
    <row r="58712" spans="15:15" ht="15">
      <c r="O58712"/>
    </row>
    <row r="58713" spans="15:15" ht="15">
      <c r="O58713"/>
    </row>
    <row r="58714" spans="15:15" ht="15">
      <c r="O58714"/>
    </row>
    <row r="58715" spans="15:15" ht="15">
      <c r="O58715"/>
    </row>
    <row r="58716" spans="15:15" ht="15">
      <c r="O58716"/>
    </row>
    <row r="58717" spans="15:15" ht="15">
      <c r="O58717"/>
    </row>
    <row r="58718" spans="15:15" ht="15">
      <c r="O58718"/>
    </row>
    <row r="58719" spans="15:15" ht="15">
      <c r="O58719"/>
    </row>
    <row r="58720" spans="15:15" ht="15">
      <c r="O58720"/>
    </row>
    <row r="58721" spans="15:15" ht="15">
      <c r="O58721"/>
    </row>
    <row r="58722" spans="15:15" ht="15">
      <c r="O58722"/>
    </row>
    <row r="58723" spans="15:15" ht="15">
      <c r="O58723"/>
    </row>
    <row r="58724" spans="15:15" ht="15">
      <c r="O58724"/>
    </row>
    <row r="58725" spans="15:15" ht="15">
      <c r="O58725"/>
    </row>
    <row r="58726" spans="15:15" ht="15">
      <c r="O58726"/>
    </row>
    <row r="58727" spans="15:15" ht="15">
      <c r="O58727"/>
    </row>
    <row r="58728" spans="15:15" ht="15">
      <c r="O58728"/>
    </row>
    <row r="58729" spans="15:15" ht="15">
      <c r="O58729"/>
    </row>
    <row r="58730" spans="15:15" ht="15">
      <c r="O58730"/>
    </row>
    <row r="58731" spans="15:15" ht="15">
      <c r="O58731"/>
    </row>
    <row r="58732" spans="15:15" ht="15">
      <c r="O58732"/>
    </row>
    <row r="58733" spans="15:15" ht="15">
      <c r="O58733"/>
    </row>
    <row r="58734" spans="15:15" ht="15">
      <c r="O58734"/>
    </row>
    <row r="58735" spans="15:15" ht="15">
      <c r="O58735"/>
    </row>
    <row r="58736" spans="15:15" ht="15">
      <c r="O58736"/>
    </row>
    <row r="58737" spans="15:15" ht="15">
      <c r="O58737"/>
    </row>
    <row r="58738" spans="15:15" ht="15">
      <c r="O58738"/>
    </row>
    <row r="58739" spans="15:15" ht="15">
      <c r="O58739"/>
    </row>
    <row r="58740" spans="15:15" ht="15">
      <c r="O58740"/>
    </row>
    <row r="58741" spans="15:15" ht="15">
      <c r="O58741"/>
    </row>
    <row r="58742" spans="15:15" ht="15">
      <c r="O58742"/>
    </row>
    <row r="58743" spans="15:15" ht="15">
      <c r="O58743"/>
    </row>
    <row r="58744" spans="15:15" ht="15">
      <c r="O58744"/>
    </row>
    <row r="58745" spans="15:15" ht="15">
      <c r="O58745"/>
    </row>
    <row r="58746" spans="15:15" ht="15">
      <c r="O58746"/>
    </row>
    <row r="58747" spans="15:15" ht="15">
      <c r="O58747"/>
    </row>
    <row r="58748" spans="15:15" ht="15">
      <c r="O58748"/>
    </row>
    <row r="58749" spans="15:15" ht="15">
      <c r="O58749"/>
    </row>
    <row r="58750" spans="15:15" ht="15">
      <c r="O58750"/>
    </row>
    <row r="58751" spans="15:15" ht="15">
      <c r="O58751"/>
    </row>
    <row r="58752" spans="15:15" ht="15">
      <c r="O58752"/>
    </row>
    <row r="58753" spans="15:15" ht="15">
      <c r="O58753"/>
    </row>
    <row r="58754" spans="15:15" ht="15">
      <c r="O58754"/>
    </row>
    <row r="58755" spans="15:15" ht="15">
      <c r="O58755"/>
    </row>
    <row r="58756" spans="15:15" ht="15">
      <c r="O58756"/>
    </row>
    <row r="58757" spans="15:15" ht="15">
      <c r="O58757"/>
    </row>
    <row r="58758" spans="15:15" ht="15">
      <c r="O58758"/>
    </row>
    <row r="58759" spans="15:15" ht="15">
      <c r="O58759"/>
    </row>
    <row r="58760" spans="15:15" ht="15">
      <c r="O58760"/>
    </row>
    <row r="58761" spans="15:15" ht="15">
      <c r="O58761"/>
    </row>
    <row r="58762" spans="15:15" ht="15">
      <c r="O58762"/>
    </row>
    <row r="58763" spans="15:15" ht="15">
      <c r="O58763"/>
    </row>
    <row r="58764" spans="15:15" ht="15">
      <c r="O58764"/>
    </row>
    <row r="58765" spans="15:15" ht="15">
      <c r="O58765"/>
    </row>
    <row r="58766" spans="15:15" ht="15">
      <c r="O58766"/>
    </row>
    <row r="58767" spans="15:15" ht="15">
      <c r="O58767"/>
    </row>
    <row r="58768" spans="15:15" ht="15">
      <c r="O58768"/>
    </row>
    <row r="58769" spans="15:15" ht="15">
      <c r="O58769"/>
    </row>
    <row r="58770" spans="15:15" ht="15">
      <c r="O58770"/>
    </row>
    <row r="58771" spans="15:15" ht="15">
      <c r="O58771"/>
    </row>
    <row r="58772" spans="15:15" ht="15">
      <c r="O58772"/>
    </row>
    <row r="58773" spans="15:15" ht="15">
      <c r="O58773"/>
    </row>
    <row r="58774" spans="15:15" ht="15">
      <c r="O58774"/>
    </row>
    <row r="58775" spans="15:15" ht="15">
      <c r="O58775"/>
    </row>
    <row r="58776" spans="15:15" ht="15">
      <c r="O58776"/>
    </row>
    <row r="58777" spans="15:15" ht="15">
      <c r="O58777"/>
    </row>
    <row r="58778" spans="15:15" ht="15">
      <c r="O58778"/>
    </row>
    <row r="58779" spans="15:15" ht="15">
      <c r="O58779"/>
    </row>
    <row r="58780" spans="15:15" ht="15">
      <c r="O58780"/>
    </row>
    <row r="58781" spans="15:15" ht="15">
      <c r="O58781"/>
    </row>
    <row r="58782" spans="15:15" ht="15">
      <c r="O58782"/>
    </row>
    <row r="58783" spans="15:15" ht="15">
      <c r="O58783"/>
    </row>
    <row r="58784" spans="15:15" ht="15">
      <c r="O58784"/>
    </row>
    <row r="58785" spans="15:15" ht="15">
      <c r="O58785"/>
    </row>
    <row r="58786" spans="15:15" ht="15">
      <c r="O58786"/>
    </row>
    <row r="58787" spans="15:15" ht="15">
      <c r="O58787"/>
    </row>
    <row r="58788" spans="15:15" ht="15">
      <c r="O58788"/>
    </row>
    <row r="58789" spans="15:15" ht="15">
      <c r="O58789"/>
    </row>
    <row r="58790" spans="15:15" ht="15">
      <c r="O58790"/>
    </row>
    <row r="58791" spans="15:15" ht="15">
      <c r="O58791"/>
    </row>
    <row r="58792" spans="15:15" ht="15">
      <c r="O58792"/>
    </row>
    <row r="58793" spans="15:15" ht="15">
      <c r="O58793"/>
    </row>
    <row r="58794" spans="15:15" ht="15">
      <c r="O58794"/>
    </row>
    <row r="58795" spans="15:15" ht="15">
      <c r="O58795"/>
    </row>
    <row r="58796" spans="15:15" ht="15">
      <c r="O58796"/>
    </row>
    <row r="58797" spans="15:15" ht="15">
      <c r="O58797"/>
    </row>
    <row r="58798" spans="15:15" ht="15">
      <c r="O58798"/>
    </row>
    <row r="58799" spans="15:15" ht="15">
      <c r="O58799"/>
    </row>
    <row r="58800" spans="15:15" ht="15">
      <c r="O58800"/>
    </row>
    <row r="58801" spans="15:15" ht="15">
      <c r="O58801"/>
    </row>
    <row r="58802" spans="15:15" ht="15">
      <c r="O58802"/>
    </row>
    <row r="58803" spans="15:15" ht="15">
      <c r="O58803"/>
    </row>
    <row r="58804" spans="15:15" ht="15">
      <c r="O58804"/>
    </row>
    <row r="58805" spans="15:15" ht="15">
      <c r="O58805"/>
    </row>
    <row r="58806" spans="15:15" ht="15">
      <c r="O58806"/>
    </row>
    <row r="58807" spans="15:15" ht="15">
      <c r="O58807"/>
    </row>
    <row r="58808" spans="15:15" ht="15">
      <c r="O58808"/>
    </row>
    <row r="58809" spans="15:15" ht="15">
      <c r="O58809"/>
    </row>
    <row r="58810" spans="15:15" ht="15">
      <c r="O58810"/>
    </row>
    <row r="58811" spans="15:15" ht="15">
      <c r="O58811"/>
    </row>
    <row r="58812" spans="15:15" ht="15">
      <c r="O58812"/>
    </row>
    <row r="58813" spans="15:15" ht="15">
      <c r="O58813"/>
    </row>
    <row r="58814" spans="15:15" ht="15">
      <c r="O58814"/>
    </row>
    <row r="58815" spans="15:15" ht="15">
      <c r="O58815"/>
    </row>
    <row r="58816" spans="15:15" ht="15">
      <c r="O58816"/>
    </row>
    <row r="58817" spans="15:15" ht="15">
      <c r="O58817"/>
    </row>
    <row r="58818" spans="15:15" ht="15">
      <c r="O58818"/>
    </row>
    <row r="58819" spans="15:15" ht="15">
      <c r="O58819"/>
    </row>
    <row r="58820" spans="15:15" ht="15">
      <c r="O58820"/>
    </row>
    <row r="58821" spans="15:15" ht="15">
      <c r="O58821"/>
    </row>
    <row r="58822" spans="15:15" ht="15">
      <c r="O58822"/>
    </row>
    <row r="58823" spans="15:15" ht="15">
      <c r="O58823"/>
    </row>
    <row r="58824" spans="15:15" ht="15">
      <c r="O58824"/>
    </row>
    <row r="58825" spans="15:15" ht="15">
      <c r="O58825"/>
    </row>
    <row r="58826" spans="15:15" ht="15">
      <c r="O58826"/>
    </row>
    <row r="58827" spans="15:15" ht="15">
      <c r="O58827"/>
    </row>
    <row r="58828" spans="15:15" ht="15">
      <c r="O58828"/>
    </row>
    <row r="58829" spans="15:15" ht="15">
      <c r="O58829"/>
    </row>
    <row r="58830" spans="15:15" ht="15">
      <c r="O58830"/>
    </row>
    <row r="58831" spans="15:15" ht="15">
      <c r="O58831"/>
    </row>
    <row r="58832" spans="15:15" ht="15">
      <c r="O58832"/>
    </row>
    <row r="58833" spans="15:15" ht="15">
      <c r="O58833"/>
    </row>
    <row r="58834" spans="15:15" ht="15">
      <c r="O58834"/>
    </row>
    <row r="58835" spans="15:15" ht="15">
      <c r="O58835"/>
    </row>
    <row r="58836" spans="15:15" ht="15">
      <c r="O58836"/>
    </row>
    <row r="58837" spans="15:15" ht="15">
      <c r="O58837"/>
    </row>
    <row r="58838" spans="15:15" ht="15">
      <c r="O58838"/>
    </row>
    <row r="58839" spans="15:15" ht="15">
      <c r="O58839"/>
    </row>
    <row r="58840" spans="15:15" ht="15">
      <c r="O58840"/>
    </row>
    <row r="58841" spans="15:15" ht="15">
      <c r="O58841"/>
    </row>
    <row r="58842" spans="15:15" ht="15">
      <c r="O58842"/>
    </row>
    <row r="58843" spans="15:15" ht="15">
      <c r="O58843"/>
    </row>
    <row r="58844" spans="15:15" ht="15">
      <c r="O58844"/>
    </row>
    <row r="58845" spans="15:15" ht="15">
      <c r="O58845"/>
    </row>
    <row r="58846" spans="15:15" ht="15">
      <c r="O58846"/>
    </row>
    <row r="58847" spans="15:15" ht="15">
      <c r="O58847"/>
    </row>
    <row r="58848" spans="15:15" ht="15">
      <c r="O58848"/>
    </row>
    <row r="58849" spans="15:15" ht="15">
      <c r="O58849"/>
    </row>
    <row r="58850" spans="15:15" ht="15">
      <c r="O58850"/>
    </row>
    <row r="58851" spans="15:15" ht="15">
      <c r="O58851"/>
    </row>
    <row r="58852" spans="15:15" ht="15">
      <c r="O58852"/>
    </row>
    <row r="58853" spans="15:15" ht="15">
      <c r="O58853"/>
    </row>
    <row r="58854" spans="15:15" ht="15">
      <c r="O58854"/>
    </row>
    <row r="58855" spans="15:15" ht="15">
      <c r="O58855"/>
    </row>
    <row r="58856" spans="15:15" ht="15">
      <c r="O58856"/>
    </row>
    <row r="58857" spans="15:15" ht="15">
      <c r="O58857"/>
    </row>
    <row r="58858" spans="15:15" ht="15">
      <c r="O58858"/>
    </row>
    <row r="58859" spans="15:15" ht="15">
      <c r="O58859"/>
    </row>
    <row r="58860" spans="15:15" ht="15">
      <c r="O58860"/>
    </row>
    <row r="58861" spans="15:15" ht="15">
      <c r="O58861"/>
    </row>
    <row r="58862" spans="15:15" ht="15">
      <c r="O58862"/>
    </row>
    <row r="58863" spans="15:15" ht="15">
      <c r="O58863"/>
    </row>
    <row r="58864" spans="15:15" ht="15">
      <c r="O58864"/>
    </row>
    <row r="58865" spans="15:15" ht="15">
      <c r="O58865"/>
    </row>
    <row r="58866" spans="15:15" ht="15">
      <c r="O58866"/>
    </row>
    <row r="58867" spans="15:15" ht="15">
      <c r="O58867"/>
    </row>
    <row r="58868" spans="15:15" ht="15">
      <c r="O58868"/>
    </row>
    <row r="58869" spans="15:15" ht="15">
      <c r="O58869"/>
    </row>
    <row r="58870" spans="15:15" ht="15">
      <c r="O58870"/>
    </row>
    <row r="58871" spans="15:15" ht="15">
      <c r="O58871"/>
    </row>
    <row r="58872" spans="15:15" ht="15">
      <c r="O58872"/>
    </row>
    <row r="58873" spans="15:15" ht="15">
      <c r="O58873"/>
    </row>
    <row r="58874" spans="15:15" ht="15">
      <c r="O58874"/>
    </row>
    <row r="58875" spans="15:15" ht="15">
      <c r="O58875"/>
    </row>
    <row r="58876" spans="15:15" ht="15">
      <c r="O58876"/>
    </row>
    <row r="58877" spans="15:15" ht="15">
      <c r="O58877"/>
    </row>
    <row r="58878" spans="15:15" ht="15">
      <c r="O58878"/>
    </row>
    <row r="58879" spans="15:15" ht="15">
      <c r="O58879"/>
    </row>
    <row r="58880" spans="15:15" ht="15">
      <c r="O58880"/>
    </row>
    <row r="58881" spans="15:15" ht="15">
      <c r="O58881"/>
    </row>
    <row r="58882" spans="15:15" ht="15">
      <c r="O58882"/>
    </row>
    <row r="58883" spans="15:15" ht="15">
      <c r="O58883"/>
    </row>
    <row r="58884" spans="15:15" ht="15">
      <c r="O58884"/>
    </row>
    <row r="58885" spans="15:15" ht="15">
      <c r="O58885"/>
    </row>
    <row r="58886" spans="15:15" ht="15">
      <c r="O58886"/>
    </row>
    <row r="58887" spans="15:15" ht="15">
      <c r="O58887"/>
    </row>
    <row r="58888" spans="15:15" ht="15">
      <c r="O58888"/>
    </row>
    <row r="58889" spans="15:15" ht="15">
      <c r="O58889"/>
    </row>
    <row r="58890" spans="15:15" ht="15">
      <c r="O58890"/>
    </row>
    <row r="58891" spans="15:15" ht="15">
      <c r="O58891"/>
    </row>
    <row r="58892" spans="15:15" ht="15">
      <c r="O58892"/>
    </row>
    <row r="58893" spans="15:15" ht="15">
      <c r="O58893"/>
    </row>
    <row r="58894" spans="15:15" ht="15">
      <c r="O58894"/>
    </row>
    <row r="58895" spans="15:15" ht="15">
      <c r="O58895"/>
    </row>
    <row r="58896" spans="15:15" ht="15">
      <c r="O58896"/>
    </row>
    <row r="58897" spans="15:15" ht="15">
      <c r="O58897"/>
    </row>
    <row r="58898" spans="15:15" ht="15">
      <c r="O58898"/>
    </row>
    <row r="58899" spans="15:15" ht="15">
      <c r="O58899"/>
    </row>
    <row r="58900" spans="15:15" ht="15">
      <c r="O58900"/>
    </row>
    <row r="58901" spans="15:15" ht="15">
      <c r="O58901"/>
    </row>
    <row r="58902" spans="15:15" ht="15">
      <c r="O58902"/>
    </row>
    <row r="58903" spans="15:15" ht="15">
      <c r="O58903"/>
    </row>
    <row r="58904" spans="15:15" ht="15">
      <c r="O58904"/>
    </row>
    <row r="58905" spans="15:15" ht="15">
      <c r="O58905"/>
    </row>
    <row r="58906" spans="15:15" ht="15">
      <c r="O58906"/>
    </row>
    <row r="58907" spans="15:15" ht="15">
      <c r="O58907"/>
    </row>
    <row r="58908" spans="15:15" ht="15">
      <c r="O58908"/>
    </row>
    <row r="58909" spans="15:15" ht="15">
      <c r="O58909"/>
    </row>
    <row r="58910" spans="15:15" ht="15">
      <c r="O58910"/>
    </row>
    <row r="58911" spans="15:15" ht="15">
      <c r="O58911"/>
    </row>
    <row r="58912" spans="15:15" ht="15">
      <c r="O58912"/>
    </row>
    <row r="58913" spans="15:15" ht="15">
      <c r="O58913"/>
    </row>
    <row r="58914" spans="15:15" ht="15">
      <c r="O58914"/>
    </row>
    <row r="58915" spans="15:15" ht="15">
      <c r="O58915"/>
    </row>
    <row r="58916" spans="15:15" ht="15">
      <c r="O58916"/>
    </row>
    <row r="58917" spans="15:15" ht="15">
      <c r="O58917"/>
    </row>
    <row r="58918" spans="15:15" ht="15">
      <c r="O58918"/>
    </row>
    <row r="58919" spans="15:15" ht="15">
      <c r="O58919"/>
    </row>
    <row r="58920" spans="15:15" ht="15">
      <c r="O58920"/>
    </row>
    <row r="58921" spans="15:15" ht="15">
      <c r="O58921"/>
    </row>
    <row r="58922" spans="15:15" ht="15">
      <c r="O58922"/>
    </row>
    <row r="58923" spans="15:15" ht="15">
      <c r="O58923"/>
    </row>
    <row r="58924" spans="15:15" ht="15">
      <c r="O58924"/>
    </row>
    <row r="58925" spans="15:15" ht="15">
      <c r="O58925"/>
    </row>
    <row r="58926" spans="15:15" ht="15">
      <c r="O58926"/>
    </row>
    <row r="58927" spans="15:15" ht="15">
      <c r="O58927"/>
    </row>
    <row r="58928" spans="15:15" ht="15">
      <c r="O58928"/>
    </row>
    <row r="58929" spans="15:15" ht="15">
      <c r="O58929"/>
    </row>
    <row r="58930" spans="15:15" ht="15">
      <c r="O58930"/>
    </row>
    <row r="58931" spans="15:15" ht="15">
      <c r="O58931"/>
    </row>
    <row r="58932" spans="15:15" ht="15">
      <c r="O58932"/>
    </row>
    <row r="58933" spans="15:15" ht="15">
      <c r="O58933"/>
    </row>
    <row r="58934" spans="15:15" ht="15">
      <c r="O58934"/>
    </row>
    <row r="58935" spans="15:15" ht="15">
      <c r="O58935"/>
    </row>
    <row r="58936" spans="15:15" ht="15">
      <c r="O58936"/>
    </row>
    <row r="58937" spans="15:15" ht="15">
      <c r="O58937"/>
    </row>
    <row r="58938" spans="15:15" ht="15">
      <c r="O58938"/>
    </row>
    <row r="58939" spans="15:15" ht="15">
      <c r="O58939"/>
    </row>
    <row r="58940" spans="15:15" ht="15">
      <c r="O58940"/>
    </row>
    <row r="58941" spans="15:15" ht="15">
      <c r="O58941"/>
    </row>
    <row r="58942" spans="15:15" ht="15">
      <c r="O58942"/>
    </row>
    <row r="58943" spans="15:15" ht="15">
      <c r="O58943"/>
    </row>
    <row r="58944" spans="15:15" ht="15">
      <c r="O58944"/>
    </row>
    <row r="58945" spans="15:15" ht="15">
      <c r="O58945"/>
    </row>
    <row r="58946" spans="15:15" ht="15">
      <c r="O58946"/>
    </row>
    <row r="58947" spans="15:15" ht="15">
      <c r="O58947"/>
    </row>
    <row r="58948" spans="15:15" ht="15">
      <c r="O58948"/>
    </row>
    <row r="58949" spans="15:15" ht="15">
      <c r="O58949"/>
    </row>
    <row r="58950" spans="15:15" ht="15">
      <c r="O58950"/>
    </row>
    <row r="58951" spans="15:15" ht="15">
      <c r="O58951"/>
    </row>
    <row r="58952" spans="15:15" ht="15">
      <c r="O58952"/>
    </row>
    <row r="58953" spans="15:15" ht="15">
      <c r="O58953"/>
    </row>
    <row r="58954" spans="15:15" ht="15">
      <c r="O58954"/>
    </row>
    <row r="58955" spans="15:15" ht="15">
      <c r="O58955"/>
    </row>
    <row r="58956" spans="15:15" ht="15">
      <c r="O58956"/>
    </row>
    <row r="58957" spans="15:15" ht="15">
      <c r="O58957"/>
    </row>
    <row r="58958" spans="15:15" ht="15">
      <c r="O58958"/>
    </row>
    <row r="58959" spans="15:15" ht="15">
      <c r="O58959"/>
    </row>
    <row r="58960" spans="15:15" ht="15">
      <c r="O58960"/>
    </row>
    <row r="58961" spans="15:15" ht="15">
      <c r="O58961"/>
    </row>
    <row r="58962" spans="15:15" ht="15">
      <c r="O58962"/>
    </row>
    <row r="58963" spans="15:15" ht="15">
      <c r="O58963"/>
    </row>
    <row r="58964" spans="15:15" ht="15">
      <c r="O58964"/>
    </row>
    <row r="58965" spans="15:15" ht="15">
      <c r="O58965"/>
    </row>
    <row r="58966" spans="15:15" ht="15">
      <c r="O58966"/>
    </row>
    <row r="58967" spans="15:15" ht="15">
      <c r="O58967"/>
    </row>
    <row r="58968" spans="15:15" ht="15">
      <c r="O58968"/>
    </row>
    <row r="58969" spans="15:15" ht="15">
      <c r="O58969"/>
    </row>
    <row r="58970" spans="15:15" ht="15">
      <c r="O58970"/>
    </row>
    <row r="58971" spans="15:15" ht="15">
      <c r="O58971"/>
    </row>
    <row r="58972" spans="15:15" ht="15">
      <c r="O58972"/>
    </row>
    <row r="58973" spans="15:15" ht="15">
      <c r="O58973"/>
    </row>
    <row r="58974" spans="15:15" ht="15">
      <c r="O58974"/>
    </row>
    <row r="58975" spans="15:15" ht="15">
      <c r="O58975"/>
    </row>
    <row r="58976" spans="15:15" ht="15">
      <c r="O58976"/>
    </row>
    <row r="58977" spans="15:15" ht="15">
      <c r="O58977"/>
    </row>
    <row r="58978" spans="15:15" ht="15">
      <c r="O58978"/>
    </row>
    <row r="58979" spans="15:15" ht="15">
      <c r="O58979"/>
    </row>
    <row r="58980" spans="15:15" ht="15">
      <c r="O58980"/>
    </row>
    <row r="58981" spans="15:15" ht="15">
      <c r="O58981"/>
    </row>
    <row r="58982" spans="15:15" ht="15">
      <c r="O58982"/>
    </row>
    <row r="58983" spans="15:15" ht="15">
      <c r="O58983"/>
    </row>
    <row r="58984" spans="15:15" ht="15">
      <c r="O58984"/>
    </row>
    <row r="58985" spans="15:15" ht="15">
      <c r="O58985"/>
    </row>
    <row r="58986" spans="15:15" ht="15">
      <c r="O58986"/>
    </row>
    <row r="58987" spans="15:15" ht="15">
      <c r="O58987"/>
    </row>
    <row r="58988" spans="15:15" ht="15">
      <c r="O58988"/>
    </row>
    <row r="58989" spans="15:15" ht="15">
      <c r="O58989"/>
    </row>
    <row r="58990" spans="15:15" ht="15">
      <c r="O58990"/>
    </row>
    <row r="58991" spans="15:15" ht="15">
      <c r="O58991"/>
    </row>
    <row r="58992" spans="15:15" ht="15">
      <c r="O58992"/>
    </row>
    <row r="58993" spans="15:15" ht="15">
      <c r="O58993"/>
    </row>
    <row r="58994" spans="15:15" ht="15">
      <c r="O58994"/>
    </row>
    <row r="58995" spans="15:15" ht="15">
      <c r="O58995"/>
    </row>
    <row r="58996" spans="15:15" ht="15">
      <c r="O58996"/>
    </row>
    <row r="58997" spans="15:15" ht="15">
      <c r="O58997"/>
    </row>
    <row r="58998" spans="15:15" ht="15">
      <c r="O58998"/>
    </row>
    <row r="58999" spans="15:15" ht="15">
      <c r="O58999"/>
    </row>
    <row r="59000" spans="15:15" ht="15">
      <c r="O59000"/>
    </row>
    <row r="59001" spans="15:15" ht="15">
      <c r="O59001"/>
    </row>
    <row r="59002" spans="15:15" ht="15">
      <c r="O59002"/>
    </row>
    <row r="59003" spans="15:15" ht="15">
      <c r="O59003"/>
    </row>
    <row r="59004" spans="15:15" ht="15">
      <c r="O59004"/>
    </row>
    <row r="59005" spans="15:15" ht="15">
      <c r="O59005"/>
    </row>
    <row r="59006" spans="15:15" ht="15">
      <c r="O59006"/>
    </row>
    <row r="59007" spans="15:15" ht="15">
      <c r="O59007"/>
    </row>
    <row r="59008" spans="15:15" ht="15">
      <c r="O59008"/>
    </row>
    <row r="59009" spans="15:15" ht="15">
      <c r="O59009"/>
    </row>
    <row r="59010" spans="15:15" ht="15">
      <c r="O59010"/>
    </row>
    <row r="59011" spans="15:15" ht="15">
      <c r="O59011"/>
    </row>
    <row r="59012" spans="15:15" ht="15">
      <c r="O59012"/>
    </row>
    <row r="59013" spans="15:15" ht="15">
      <c r="O59013"/>
    </row>
    <row r="59014" spans="15:15" ht="15">
      <c r="O59014"/>
    </row>
    <row r="59015" spans="15:15" ht="15">
      <c r="O59015"/>
    </row>
    <row r="59016" spans="15:15" ht="15">
      <c r="O59016"/>
    </row>
    <row r="59017" spans="15:15" ht="15">
      <c r="O59017"/>
    </row>
    <row r="59018" spans="15:15" ht="15">
      <c r="O59018"/>
    </row>
    <row r="59019" spans="15:15" ht="15">
      <c r="O59019"/>
    </row>
    <row r="59020" spans="15:15" ht="15">
      <c r="O59020"/>
    </row>
    <row r="59021" spans="15:15" ht="15">
      <c r="O59021"/>
    </row>
    <row r="59022" spans="15:15" ht="15">
      <c r="O59022"/>
    </row>
    <row r="59023" spans="15:15" ht="15">
      <c r="O59023"/>
    </row>
    <row r="59024" spans="15:15" ht="15">
      <c r="O59024"/>
    </row>
    <row r="59025" spans="15:15" ht="15">
      <c r="O59025"/>
    </row>
    <row r="59026" spans="15:15" ht="15">
      <c r="O59026"/>
    </row>
    <row r="59027" spans="15:15" ht="15">
      <c r="O59027"/>
    </row>
    <row r="59028" spans="15:15" ht="15">
      <c r="O59028"/>
    </row>
    <row r="59029" spans="15:15" ht="15">
      <c r="O59029"/>
    </row>
    <row r="59030" spans="15:15" ht="15">
      <c r="O59030"/>
    </row>
    <row r="59031" spans="15:15" ht="15">
      <c r="O59031"/>
    </row>
    <row r="59032" spans="15:15" ht="15">
      <c r="O59032"/>
    </row>
    <row r="59033" spans="15:15" ht="15">
      <c r="O59033"/>
    </row>
    <row r="59034" spans="15:15" ht="15">
      <c r="O59034"/>
    </row>
    <row r="59035" spans="15:15" ht="15">
      <c r="O59035"/>
    </row>
    <row r="59036" spans="15:15" ht="15">
      <c r="O59036"/>
    </row>
    <row r="59037" spans="15:15" ht="15">
      <c r="O59037"/>
    </row>
    <row r="59038" spans="15:15" ht="15">
      <c r="O59038"/>
    </row>
    <row r="59039" spans="15:15" ht="15">
      <c r="O59039"/>
    </row>
    <row r="59040" spans="15:15" ht="15">
      <c r="O59040"/>
    </row>
    <row r="59041" spans="15:15" ht="15">
      <c r="O59041"/>
    </row>
    <row r="59042" spans="15:15" ht="15">
      <c r="O59042"/>
    </row>
    <row r="59043" spans="15:15" ht="15">
      <c r="O59043"/>
    </row>
    <row r="59044" spans="15:15" ht="15">
      <c r="O59044"/>
    </row>
    <row r="59045" spans="15:15" ht="15">
      <c r="O59045"/>
    </row>
    <row r="59046" spans="15:15" ht="15">
      <c r="O59046"/>
    </row>
    <row r="59047" spans="15:15" ht="15">
      <c r="O59047"/>
    </row>
    <row r="59048" spans="15:15" ht="15">
      <c r="O59048"/>
    </row>
    <row r="59049" spans="15:15" ht="15">
      <c r="O59049"/>
    </row>
    <row r="59050" spans="15:15" ht="15">
      <c r="O59050"/>
    </row>
    <row r="59051" spans="15:15" ht="15">
      <c r="O59051"/>
    </row>
    <row r="59052" spans="15:15" ht="15">
      <c r="O59052"/>
    </row>
    <row r="59053" spans="15:15" ht="15">
      <c r="O59053"/>
    </row>
    <row r="59054" spans="15:15" ht="15">
      <c r="O59054"/>
    </row>
    <row r="59055" spans="15:15" ht="15">
      <c r="O59055"/>
    </row>
    <row r="59056" spans="15:15" ht="15">
      <c r="O59056"/>
    </row>
    <row r="59057" spans="15:15" ht="15">
      <c r="O59057"/>
    </row>
    <row r="59058" spans="15:15" ht="15">
      <c r="O59058"/>
    </row>
    <row r="59059" spans="15:15" ht="15">
      <c r="O59059"/>
    </row>
    <row r="59060" spans="15:15" ht="15">
      <c r="O59060"/>
    </row>
    <row r="59061" spans="15:15" ht="15">
      <c r="O59061"/>
    </row>
    <row r="59062" spans="15:15" ht="15">
      <c r="O59062"/>
    </row>
    <row r="59063" spans="15:15" ht="15">
      <c r="O59063"/>
    </row>
    <row r="59064" spans="15:15" ht="15">
      <c r="O59064"/>
    </row>
    <row r="59065" spans="15:15" ht="15">
      <c r="O59065"/>
    </row>
    <row r="59066" spans="15:15" ht="15">
      <c r="O59066"/>
    </row>
    <row r="59067" spans="15:15" ht="15">
      <c r="O59067"/>
    </row>
    <row r="59068" spans="15:15" ht="15">
      <c r="O59068"/>
    </row>
    <row r="59069" spans="15:15" ht="15">
      <c r="O59069"/>
    </row>
    <row r="59070" spans="15:15" ht="15">
      <c r="O59070"/>
    </row>
    <row r="59071" spans="15:15" ht="15">
      <c r="O59071"/>
    </row>
    <row r="59072" spans="15:15" ht="15">
      <c r="O59072"/>
    </row>
    <row r="59073" spans="15:15" ht="15">
      <c r="O59073"/>
    </row>
    <row r="59074" spans="15:15" ht="15">
      <c r="O59074"/>
    </row>
    <row r="59075" spans="15:15" ht="15">
      <c r="O59075"/>
    </row>
    <row r="59076" spans="15:15" ht="15">
      <c r="O59076"/>
    </row>
    <row r="59077" spans="15:15" ht="15">
      <c r="O59077"/>
    </row>
    <row r="59078" spans="15:15" ht="15">
      <c r="O59078"/>
    </row>
    <row r="59079" spans="15:15" ht="15">
      <c r="O59079"/>
    </row>
    <row r="59080" spans="15:15" ht="15">
      <c r="O59080"/>
    </row>
    <row r="59081" spans="15:15" ht="15">
      <c r="O59081"/>
    </row>
    <row r="59082" spans="15:15" ht="15">
      <c r="O59082"/>
    </row>
    <row r="59083" spans="15:15" ht="15">
      <c r="O59083"/>
    </row>
    <row r="59084" spans="15:15" ht="15">
      <c r="O59084"/>
    </row>
    <row r="59085" spans="15:15" ht="15">
      <c r="O59085"/>
    </row>
    <row r="59086" spans="15:15" ht="15">
      <c r="O59086"/>
    </row>
    <row r="59087" spans="15:15" ht="15">
      <c r="O59087"/>
    </row>
    <row r="59088" spans="15:15" ht="15">
      <c r="O59088"/>
    </row>
    <row r="59089" spans="15:15" ht="15">
      <c r="O59089"/>
    </row>
    <row r="59090" spans="15:15" ht="15">
      <c r="O59090"/>
    </row>
    <row r="59091" spans="15:15" ht="15">
      <c r="O59091"/>
    </row>
    <row r="59092" spans="15:15" ht="15">
      <c r="O59092"/>
    </row>
    <row r="59093" spans="15:15" ht="15">
      <c r="O59093"/>
    </row>
    <row r="59094" spans="15:15" ht="15">
      <c r="O59094"/>
    </row>
    <row r="59095" spans="15:15" ht="15">
      <c r="O59095"/>
    </row>
    <row r="59096" spans="15:15" ht="15">
      <c r="O59096"/>
    </row>
    <row r="59097" spans="15:15" ht="15">
      <c r="O59097"/>
    </row>
    <row r="59098" spans="15:15" ht="15">
      <c r="O59098"/>
    </row>
    <row r="59099" spans="15:15" ht="15">
      <c r="O59099"/>
    </row>
    <row r="59100" spans="15:15" ht="15">
      <c r="O59100"/>
    </row>
    <row r="59101" spans="15:15" ht="15">
      <c r="O59101"/>
    </row>
    <row r="59102" spans="15:15" ht="15">
      <c r="O59102"/>
    </row>
    <row r="59103" spans="15:15" ht="15">
      <c r="O59103"/>
    </row>
    <row r="59104" spans="15:15" ht="15">
      <c r="O59104"/>
    </row>
    <row r="59105" spans="15:15" ht="15">
      <c r="O59105"/>
    </row>
    <row r="59106" spans="15:15" ht="15">
      <c r="O59106"/>
    </row>
    <row r="59107" spans="15:15" ht="15">
      <c r="O59107"/>
    </row>
    <row r="59108" spans="15:15" ht="15">
      <c r="O59108"/>
    </row>
    <row r="59109" spans="15:15" ht="15">
      <c r="O59109"/>
    </row>
    <row r="59110" spans="15:15" ht="15">
      <c r="O59110"/>
    </row>
    <row r="59111" spans="15:15" ht="15">
      <c r="O59111"/>
    </row>
    <row r="59112" spans="15:15" ht="15">
      <c r="O59112"/>
    </row>
    <row r="59113" spans="15:15" ht="15">
      <c r="O59113"/>
    </row>
    <row r="59114" spans="15:15" ht="15">
      <c r="O59114"/>
    </row>
    <row r="59115" spans="15:15" ht="15">
      <c r="O59115"/>
    </row>
    <row r="59116" spans="15:15" ht="15">
      <c r="O59116"/>
    </row>
    <row r="59117" spans="15:15" ht="15">
      <c r="O59117"/>
    </row>
    <row r="59118" spans="15:15" ht="15">
      <c r="O59118"/>
    </row>
    <row r="59119" spans="15:15" ht="15">
      <c r="O59119"/>
    </row>
    <row r="59120" spans="15:15" ht="15">
      <c r="O59120"/>
    </row>
    <row r="59121" spans="15:15" ht="15">
      <c r="O59121"/>
    </row>
    <row r="59122" spans="15:15" ht="15">
      <c r="O59122"/>
    </row>
    <row r="59123" spans="15:15" ht="15">
      <c r="O59123"/>
    </row>
    <row r="59124" spans="15:15" ht="15">
      <c r="O59124"/>
    </row>
    <row r="59125" spans="15:15" ht="15">
      <c r="O59125"/>
    </row>
    <row r="59126" spans="15:15" ht="15">
      <c r="O59126"/>
    </row>
    <row r="59127" spans="15:15" ht="15">
      <c r="O59127"/>
    </row>
    <row r="59128" spans="15:15" ht="15">
      <c r="O59128"/>
    </row>
    <row r="59129" spans="15:15" ht="15">
      <c r="O59129"/>
    </row>
    <row r="59130" spans="15:15" ht="15">
      <c r="O59130"/>
    </row>
    <row r="59131" spans="15:15" ht="15">
      <c r="O59131"/>
    </row>
    <row r="59132" spans="15:15" ht="15">
      <c r="O59132"/>
    </row>
    <row r="59133" spans="15:15" ht="15">
      <c r="O59133"/>
    </row>
    <row r="59134" spans="15:15" ht="15">
      <c r="O59134"/>
    </row>
    <row r="59135" spans="15:15" ht="15">
      <c r="O59135"/>
    </row>
    <row r="59136" spans="15:15" ht="15">
      <c r="O59136"/>
    </row>
    <row r="59137" spans="15:15" ht="15">
      <c r="O59137"/>
    </row>
    <row r="59138" spans="15:15" ht="15">
      <c r="O59138"/>
    </row>
    <row r="59139" spans="15:15" ht="15">
      <c r="O59139"/>
    </row>
    <row r="59140" spans="15:15" ht="15">
      <c r="O59140"/>
    </row>
    <row r="59141" spans="15:15" ht="15">
      <c r="O59141"/>
    </row>
    <row r="59142" spans="15:15" ht="15">
      <c r="O59142"/>
    </row>
    <row r="59143" spans="15:15" ht="15">
      <c r="O59143"/>
    </row>
    <row r="59144" spans="15:15" ht="15">
      <c r="O59144"/>
    </row>
    <row r="59145" spans="15:15" ht="15">
      <c r="O59145"/>
    </row>
    <row r="59146" spans="15:15" ht="15">
      <c r="O59146"/>
    </row>
    <row r="59147" spans="15:15" ht="15">
      <c r="O59147"/>
    </row>
    <row r="59148" spans="15:15" ht="15">
      <c r="O59148"/>
    </row>
    <row r="59149" spans="15:15" ht="15">
      <c r="O59149"/>
    </row>
    <row r="59150" spans="15:15" ht="15">
      <c r="O59150"/>
    </row>
    <row r="59151" spans="15:15" ht="15">
      <c r="O59151"/>
    </row>
    <row r="59152" spans="15:15" ht="15">
      <c r="O59152"/>
    </row>
    <row r="59153" spans="15:15" ht="15">
      <c r="O59153"/>
    </row>
    <row r="59154" spans="15:15" ht="15">
      <c r="O59154"/>
    </row>
    <row r="59155" spans="15:15" ht="15">
      <c r="O59155"/>
    </row>
    <row r="59156" spans="15:15" ht="15">
      <c r="O59156"/>
    </row>
    <row r="59157" spans="15:15" ht="15">
      <c r="O59157"/>
    </row>
    <row r="59158" spans="15:15" ht="15">
      <c r="O59158"/>
    </row>
    <row r="59159" spans="15:15" ht="15">
      <c r="O59159"/>
    </row>
    <row r="59160" spans="15:15" ht="15">
      <c r="O59160"/>
    </row>
    <row r="59161" spans="15:15" ht="15">
      <c r="O59161"/>
    </row>
    <row r="59162" spans="15:15" ht="15">
      <c r="O59162"/>
    </row>
    <row r="59163" spans="15:15" ht="15">
      <c r="O59163"/>
    </row>
    <row r="59164" spans="15:15" ht="15">
      <c r="O59164"/>
    </row>
    <row r="59165" spans="15:15" ht="15">
      <c r="O59165"/>
    </row>
    <row r="59166" spans="15:15" ht="15">
      <c r="O59166"/>
    </row>
    <row r="59167" spans="15:15" ht="15">
      <c r="O59167"/>
    </row>
    <row r="59168" spans="15:15" ht="15">
      <c r="O59168"/>
    </row>
    <row r="59169" spans="15:15" ht="15">
      <c r="O59169"/>
    </row>
    <row r="59170" spans="15:15" ht="15">
      <c r="O59170"/>
    </row>
    <row r="59171" spans="15:15" ht="15">
      <c r="O59171"/>
    </row>
    <row r="59172" spans="15:15" ht="15">
      <c r="O59172"/>
    </row>
    <row r="59173" spans="15:15" ht="15">
      <c r="O59173"/>
    </row>
    <row r="59174" spans="15:15" ht="15">
      <c r="O59174"/>
    </row>
    <row r="59175" spans="15:15" ht="15">
      <c r="O59175"/>
    </row>
    <row r="59176" spans="15:15" ht="15">
      <c r="O59176"/>
    </row>
    <row r="59177" spans="15:15" ht="15">
      <c r="O59177"/>
    </row>
    <row r="59178" spans="15:15" ht="15">
      <c r="O59178"/>
    </row>
    <row r="59179" spans="15:15" ht="15">
      <c r="O59179"/>
    </row>
    <row r="59180" spans="15:15" ht="15">
      <c r="O59180"/>
    </row>
    <row r="59181" spans="15:15" ht="15">
      <c r="O59181"/>
    </row>
    <row r="59182" spans="15:15" ht="15">
      <c r="O59182"/>
    </row>
    <row r="59183" spans="15:15" ht="15">
      <c r="O59183"/>
    </row>
    <row r="59184" spans="15:15" ht="15">
      <c r="O59184"/>
    </row>
    <row r="59185" spans="15:15" ht="15">
      <c r="O59185"/>
    </row>
    <row r="59186" spans="15:15" ht="15">
      <c r="O59186"/>
    </row>
    <row r="59187" spans="15:15" ht="15">
      <c r="O59187"/>
    </row>
    <row r="59188" spans="15:15" ht="15">
      <c r="O59188"/>
    </row>
    <row r="59189" spans="15:15" ht="15">
      <c r="O59189"/>
    </row>
    <row r="59190" spans="15:15" ht="15">
      <c r="O59190"/>
    </row>
    <row r="59191" spans="15:15" ht="15">
      <c r="O59191"/>
    </row>
    <row r="59192" spans="15:15" ht="15">
      <c r="O59192"/>
    </row>
    <row r="59193" spans="15:15" ht="15">
      <c r="O59193"/>
    </row>
    <row r="59194" spans="15:15" ht="15">
      <c r="O59194"/>
    </row>
    <row r="59195" spans="15:15" ht="15">
      <c r="O59195"/>
    </row>
    <row r="59196" spans="15:15" ht="15">
      <c r="O59196"/>
    </row>
    <row r="59197" spans="15:15" ht="15">
      <c r="O59197"/>
    </row>
    <row r="59198" spans="15:15" ht="15">
      <c r="O59198"/>
    </row>
    <row r="59199" spans="15:15" ht="15">
      <c r="O59199"/>
    </row>
    <row r="59200" spans="15:15" ht="15">
      <c r="O59200"/>
    </row>
    <row r="59201" spans="15:15" ht="15">
      <c r="O59201"/>
    </row>
    <row r="59202" spans="15:15" ht="15">
      <c r="O59202"/>
    </row>
    <row r="59203" spans="15:15" ht="15">
      <c r="O59203"/>
    </row>
    <row r="59204" spans="15:15" ht="15">
      <c r="O59204"/>
    </row>
    <row r="59205" spans="15:15" ht="15">
      <c r="O59205"/>
    </row>
    <row r="59206" spans="15:15" ht="15">
      <c r="O59206"/>
    </row>
    <row r="59207" spans="15:15" ht="15">
      <c r="O59207"/>
    </row>
    <row r="59208" spans="15:15" ht="15">
      <c r="O59208"/>
    </row>
    <row r="59209" spans="15:15" ht="15">
      <c r="O59209"/>
    </row>
    <row r="59210" spans="15:15" ht="15">
      <c r="O59210"/>
    </row>
    <row r="59211" spans="15:15" ht="15">
      <c r="O59211"/>
    </row>
    <row r="59212" spans="15:15" ht="15">
      <c r="O59212"/>
    </row>
    <row r="59213" spans="15:15" ht="15">
      <c r="O59213"/>
    </row>
    <row r="59214" spans="15:15" ht="15">
      <c r="O59214"/>
    </row>
    <row r="59215" spans="15:15" ht="15">
      <c r="O59215"/>
    </row>
    <row r="59216" spans="15:15" ht="15">
      <c r="O59216"/>
    </row>
    <row r="59217" spans="15:15" ht="15">
      <c r="O59217"/>
    </row>
    <row r="59218" spans="15:15" ht="15">
      <c r="O59218"/>
    </row>
    <row r="59219" spans="15:15" ht="15">
      <c r="O59219"/>
    </row>
    <row r="59220" spans="15:15" ht="15">
      <c r="O59220"/>
    </row>
    <row r="59221" spans="15:15" ht="15">
      <c r="O59221"/>
    </row>
    <row r="59222" spans="15:15" ht="15">
      <c r="O59222"/>
    </row>
    <row r="59223" spans="15:15" ht="15">
      <c r="O59223"/>
    </row>
    <row r="59224" spans="15:15" ht="15">
      <c r="O59224"/>
    </row>
    <row r="59225" spans="15:15" ht="15">
      <c r="O59225"/>
    </row>
    <row r="59226" spans="15:15" ht="15">
      <c r="O59226"/>
    </row>
    <row r="59227" spans="15:15" ht="15">
      <c r="O59227"/>
    </row>
    <row r="59228" spans="15:15" ht="15">
      <c r="O59228"/>
    </row>
    <row r="59229" spans="15:15" ht="15">
      <c r="O59229"/>
    </row>
    <row r="59230" spans="15:15" ht="15">
      <c r="O59230"/>
    </row>
    <row r="59231" spans="15:15" ht="15">
      <c r="O59231"/>
    </row>
    <row r="59232" spans="15:15" ht="15">
      <c r="O59232"/>
    </row>
    <row r="59233" spans="15:15" ht="15">
      <c r="O59233"/>
    </row>
    <row r="59234" spans="15:15" ht="15">
      <c r="O59234"/>
    </row>
    <row r="59235" spans="15:15" ht="15">
      <c r="O59235"/>
    </row>
    <row r="59236" spans="15:15" ht="15">
      <c r="O59236"/>
    </row>
    <row r="59237" spans="15:15" ht="15">
      <c r="O59237"/>
    </row>
    <row r="59238" spans="15:15" ht="15">
      <c r="O59238"/>
    </row>
    <row r="59239" spans="15:15" ht="15">
      <c r="O59239"/>
    </row>
    <row r="59240" spans="15:15" ht="15">
      <c r="O59240"/>
    </row>
    <row r="59241" spans="15:15" ht="15">
      <c r="O59241"/>
    </row>
    <row r="59242" spans="15:15" ht="15">
      <c r="O59242"/>
    </row>
    <row r="59243" spans="15:15" ht="15">
      <c r="O59243"/>
    </row>
    <row r="59244" spans="15:15" ht="15">
      <c r="O59244"/>
    </row>
    <row r="59245" spans="15:15" ht="15">
      <c r="O59245"/>
    </row>
    <row r="59246" spans="15:15" ht="15">
      <c r="O59246"/>
    </row>
    <row r="59247" spans="15:15" ht="15">
      <c r="O59247"/>
    </row>
    <row r="59248" spans="15:15" ht="15">
      <c r="O59248"/>
    </row>
    <row r="59249" spans="15:15" ht="15">
      <c r="O59249"/>
    </row>
    <row r="59250" spans="15:15" ht="15">
      <c r="O59250"/>
    </row>
    <row r="59251" spans="15:15" ht="15">
      <c r="O59251"/>
    </row>
    <row r="59252" spans="15:15" ht="15">
      <c r="O59252"/>
    </row>
    <row r="59253" spans="15:15" ht="15">
      <c r="O59253"/>
    </row>
    <row r="59254" spans="15:15" ht="15">
      <c r="O59254"/>
    </row>
    <row r="59255" spans="15:15" ht="15">
      <c r="O59255"/>
    </row>
    <row r="59256" spans="15:15" ht="15">
      <c r="O59256"/>
    </row>
    <row r="59257" spans="15:15" ht="15">
      <c r="O59257"/>
    </row>
    <row r="59258" spans="15:15" ht="15">
      <c r="O59258"/>
    </row>
    <row r="59259" spans="15:15" ht="15">
      <c r="O59259"/>
    </row>
    <row r="59260" spans="15:15" ht="15">
      <c r="O59260"/>
    </row>
    <row r="59261" spans="15:15" ht="15">
      <c r="O59261"/>
    </row>
    <row r="59262" spans="15:15" ht="15">
      <c r="O59262"/>
    </row>
    <row r="59263" spans="15:15" ht="15">
      <c r="O59263"/>
    </row>
    <row r="59264" spans="15:15" ht="15">
      <c r="O59264"/>
    </row>
    <row r="59265" spans="15:15" ht="15">
      <c r="O59265"/>
    </row>
    <row r="59266" spans="15:15" ht="15">
      <c r="O59266"/>
    </row>
    <row r="59267" spans="15:15" ht="15">
      <c r="O59267"/>
    </row>
    <row r="59268" spans="15:15" ht="15">
      <c r="O59268"/>
    </row>
    <row r="59269" spans="15:15" ht="15">
      <c r="O59269"/>
    </row>
    <row r="59270" spans="15:15" ht="15">
      <c r="O59270"/>
    </row>
    <row r="59271" spans="15:15" ht="15">
      <c r="O59271"/>
    </row>
    <row r="59272" spans="15:15" ht="15">
      <c r="O59272"/>
    </row>
    <row r="59273" spans="15:15" ht="15">
      <c r="O59273"/>
    </row>
    <row r="59274" spans="15:15" ht="15">
      <c r="O59274"/>
    </row>
    <row r="59275" spans="15:15" ht="15">
      <c r="O59275"/>
    </row>
    <row r="59276" spans="15:15" ht="15">
      <c r="O59276"/>
    </row>
    <row r="59277" spans="15:15" ht="15">
      <c r="O59277"/>
    </row>
    <row r="59278" spans="15:15" ht="15">
      <c r="O59278"/>
    </row>
    <row r="59279" spans="15:15" ht="15">
      <c r="O59279"/>
    </row>
    <row r="59280" spans="15:15" ht="15">
      <c r="O59280"/>
    </row>
    <row r="59281" spans="15:15" ht="15">
      <c r="O59281"/>
    </row>
    <row r="59282" spans="15:15" ht="15">
      <c r="O59282"/>
    </row>
    <row r="59283" spans="15:15" ht="15">
      <c r="O59283"/>
    </row>
    <row r="59284" spans="15:15" ht="15">
      <c r="O59284"/>
    </row>
    <row r="59285" spans="15:15" ht="15">
      <c r="O59285"/>
    </row>
    <row r="59286" spans="15:15" ht="15">
      <c r="O59286"/>
    </row>
    <row r="59287" spans="15:15" ht="15">
      <c r="O59287"/>
    </row>
    <row r="59288" spans="15:15" ht="15">
      <c r="O59288"/>
    </row>
    <row r="59289" spans="15:15" ht="15">
      <c r="O59289"/>
    </row>
    <row r="59290" spans="15:15" ht="15">
      <c r="O59290"/>
    </row>
    <row r="59291" spans="15:15" ht="15">
      <c r="O59291"/>
    </row>
    <row r="59292" spans="15:15" ht="15">
      <c r="O59292"/>
    </row>
    <row r="59293" spans="15:15" ht="15">
      <c r="O59293"/>
    </row>
    <row r="59294" spans="15:15" ht="15">
      <c r="O59294"/>
    </row>
    <row r="59295" spans="15:15" ht="15">
      <c r="O59295"/>
    </row>
    <row r="59296" spans="15:15" ht="15">
      <c r="O59296"/>
    </row>
    <row r="59297" spans="15:15" ht="15">
      <c r="O59297"/>
    </row>
    <row r="59298" spans="15:15" ht="15">
      <c r="O59298"/>
    </row>
    <row r="59299" spans="15:15" ht="15">
      <c r="O59299"/>
    </row>
    <row r="59300" spans="15:15" ht="15">
      <c r="O59300"/>
    </row>
    <row r="59301" spans="15:15" ht="15">
      <c r="O59301"/>
    </row>
    <row r="59302" spans="15:15" ht="15">
      <c r="O59302"/>
    </row>
    <row r="59303" spans="15:15" ht="15">
      <c r="O59303"/>
    </row>
    <row r="59304" spans="15:15" ht="15">
      <c r="O59304"/>
    </row>
    <row r="59305" spans="15:15" ht="15">
      <c r="O59305"/>
    </row>
    <row r="59306" spans="15:15" ht="15">
      <c r="O59306"/>
    </row>
    <row r="59307" spans="15:15" ht="15">
      <c r="O59307"/>
    </row>
    <row r="59308" spans="15:15" ht="15">
      <c r="O59308"/>
    </row>
    <row r="59309" spans="15:15" ht="15">
      <c r="O59309"/>
    </row>
    <row r="59310" spans="15:15" ht="15">
      <c r="O59310"/>
    </row>
    <row r="59311" spans="15:15" ht="15">
      <c r="O59311"/>
    </row>
    <row r="59312" spans="15:15" ht="15">
      <c r="O59312"/>
    </row>
    <row r="59313" spans="15:15" ht="15">
      <c r="O59313"/>
    </row>
    <row r="59314" spans="15:15" ht="15">
      <c r="O59314"/>
    </row>
    <row r="59315" spans="15:15" ht="15">
      <c r="O59315"/>
    </row>
    <row r="59316" spans="15:15" ht="15">
      <c r="O59316"/>
    </row>
    <row r="59317" spans="15:15" ht="15">
      <c r="O59317"/>
    </row>
    <row r="59318" spans="15:15" ht="15">
      <c r="O59318"/>
    </row>
    <row r="59319" spans="15:15" ht="15">
      <c r="O59319"/>
    </row>
    <row r="59320" spans="15:15" ht="15">
      <c r="O59320"/>
    </row>
    <row r="59321" spans="15:15" ht="15">
      <c r="O59321"/>
    </row>
    <row r="59322" spans="15:15" ht="15">
      <c r="O59322"/>
    </row>
    <row r="59323" spans="15:15" ht="15">
      <c r="O59323"/>
    </row>
    <row r="59324" spans="15:15" ht="15">
      <c r="O59324"/>
    </row>
    <row r="59325" spans="15:15" ht="15">
      <c r="O59325"/>
    </row>
    <row r="59326" spans="15:15" ht="15">
      <c r="O59326"/>
    </row>
    <row r="59327" spans="15:15" ht="15">
      <c r="O59327"/>
    </row>
    <row r="59328" spans="15:15" ht="15">
      <c r="O59328"/>
    </row>
    <row r="59329" spans="15:15" ht="15">
      <c r="O59329"/>
    </row>
    <row r="59330" spans="15:15" ht="15">
      <c r="O59330"/>
    </row>
    <row r="59331" spans="15:15" ht="15">
      <c r="O59331"/>
    </row>
    <row r="59332" spans="15:15" ht="15">
      <c r="O59332"/>
    </row>
    <row r="59333" spans="15:15" ht="15">
      <c r="O59333"/>
    </row>
    <row r="59334" spans="15:15" ht="15">
      <c r="O59334"/>
    </row>
    <row r="59335" spans="15:15" ht="15">
      <c r="O59335"/>
    </row>
    <row r="59336" spans="15:15" ht="15">
      <c r="O59336"/>
    </row>
    <row r="59337" spans="15:15" ht="15">
      <c r="O59337"/>
    </row>
    <row r="59338" spans="15:15" ht="15">
      <c r="O59338"/>
    </row>
    <row r="59339" spans="15:15" ht="15">
      <c r="O59339"/>
    </row>
    <row r="59340" spans="15:15" ht="15">
      <c r="O59340"/>
    </row>
    <row r="59341" spans="15:15" ht="15">
      <c r="O59341"/>
    </row>
    <row r="59342" spans="15:15" ht="15">
      <c r="O59342"/>
    </row>
    <row r="59343" spans="15:15" ht="15">
      <c r="O59343"/>
    </row>
    <row r="59344" spans="15:15" ht="15">
      <c r="O59344"/>
    </row>
    <row r="59345" spans="15:15" ht="15">
      <c r="O59345"/>
    </row>
    <row r="59346" spans="15:15" ht="15">
      <c r="O59346"/>
    </row>
    <row r="59347" spans="15:15" ht="15">
      <c r="O59347"/>
    </row>
    <row r="59348" spans="15:15" ht="15">
      <c r="O59348"/>
    </row>
    <row r="59349" spans="15:15" ht="15">
      <c r="O59349"/>
    </row>
    <row r="59350" spans="15:15" ht="15">
      <c r="O59350"/>
    </row>
    <row r="59351" spans="15:15" ht="15">
      <c r="O59351"/>
    </row>
    <row r="59352" spans="15:15" ht="15">
      <c r="O59352"/>
    </row>
    <row r="59353" spans="15:15" ht="15">
      <c r="O59353"/>
    </row>
    <row r="59354" spans="15:15" ht="15">
      <c r="O59354"/>
    </row>
    <row r="59355" spans="15:15" ht="15">
      <c r="O59355"/>
    </row>
    <row r="59356" spans="15:15" ht="15">
      <c r="O59356"/>
    </row>
    <row r="59357" spans="15:15" ht="15">
      <c r="O59357"/>
    </row>
    <row r="59358" spans="15:15" ht="15">
      <c r="O59358"/>
    </row>
    <row r="59359" spans="15:15" ht="15">
      <c r="O59359"/>
    </row>
    <row r="59360" spans="15:15" ht="15">
      <c r="O59360"/>
    </row>
    <row r="59361" spans="15:15" ht="15">
      <c r="O59361"/>
    </row>
    <row r="59362" spans="15:15" ht="15">
      <c r="O59362"/>
    </row>
    <row r="59363" spans="15:15" ht="15">
      <c r="O59363"/>
    </row>
    <row r="59364" spans="15:15" ht="15">
      <c r="O59364"/>
    </row>
    <row r="59365" spans="15:15" ht="15">
      <c r="O59365"/>
    </row>
    <row r="59366" spans="15:15" ht="15">
      <c r="O59366"/>
    </row>
    <row r="59367" spans="15:15" ht="15">
      <c r="O59367"/>
    </row>
    <row r="59368" spans="15:15" ht="15">
      <c r="O59368"/>
    </row>
    <row r="59369" spans="15:15" ht="15">
      <c r="O59369"/>
    </row>
    <row r="59370" spans="15:15" ht="15">
      <c r="O59370"/>
    </row>
    <row r="59371" spans="15:15" ht="15">
      <c r="O59371"/>
    </row>
    <row r="59372" spans="15:15" ht="15">
      <c r="O59372"/>
    </row>
    <row r="59373" spans="15:15" ht="15">
      <c r="O59373"/>
    </row>
    <row r="59374" spans="15:15" ht="15">
      <c r="O59374"/>
    </row>
    <row r="59375" spans="15:15" ht="15">
      <c r="O59375"/>
    </row>
    <row r="59376" spans="15:15" ht="15">
      <c r="O59376"/>
    </row>
    <row r="59377" spans="15:15" ht="15">
      <c r="O59377"/>
    </row>
    <row r="59378" spans="15:15" ht="15">
      <c r="O59378"/>
    </row>
    <row r="59379" spans="15:15" ht="15">
      <c r="O59379"/>
    </row>
    <row r="59380" spans="15:15" ht="15">
      <c r="O59380"/>
    </row>
    <row r="59381" spans="15:15" ht="15">
      <c r="O59381"/>
    </row>
    <row r="59382" spans="15:15" ht="15">
      <c r="O59382"/>
    </row>
    <row r="59383" spans="15:15" ht="15">
      <c r="O59383"/>
    </row>
    <row r="59384" spans="15:15" ht="15">
      <c r="O59384"/>
    </row>
    <row r="59385" spans="15:15" ht="15">
      <c r="O59385"/>
    </row>
    <row r="59386" spans="15:15" ht="15">
      <c r="O59386"/>
    </row>
    <row r="59387" spans="15:15" ht="15">
      <c r="O59387"/>
    </row>
    <row r="59388" spans="15:15" ht="15">
      <c r="O59388"/>
    </row>
    <row r="59389" spans="15:15" ht="15">
      <c r="O59389"/>
    </row>
    <row r="59390" spans="15:15" ht="15">
      <c r="O59390"/>
    </row>
    <row r="59391" spans="15:15" ht="15">
      <c r="O59391"/>
    </row>
    <row r="59392" spans="15:15" ht="15">
      <c r="O59392"/>
    </row>
    <row r="59393" spans="15:15" ht="15">
      <c r="O59393"/>
    </row>
    <row r="59394" spans="15:15" ht="15">
      <c r="O59394"/>
    </row>
    <row r="59395" spans="15:15" ht="15">
      <c r="O59395"/>
    </row>
    <row r="59396" spans="15:15" ht="15">
      <c r="O59396"/>
    </row>
    <row r="59397" spans="15:15" ht="15">
      <c r="O59397"/>
    </row>
    <row r="59398" spans="15:15" ht="15">
      <c r="O59398"/>
    </row>
    <row r="59399" spans="15:15" ht="15">
      <c r="O59399"/>
    </row>
    <row r="59400" spans="15:15" ht="15">
      <c r="O59400"/>
    </row>
    <row r="59401" spans="15:15" ht="15">
      <c r="O59401"/>
    </row>
    <row r="59402" spans="15:15" ht="15">
      <c r="O59402"/>
    </row>
    <row r="59403" spans="15:15" ht="15">
      <c r="O59403"/>
    </row>
    <row r="59404" spans="15:15" ht="15">
      <c r="O59404"/>
    </row>
    <row r="59405" spans="15:15" ht="15">
      <c r="O59405"/>
    </row>
    <row r="59406" spans="15:15" ht="15">
      <c r="O59406"/>
    </row>
    <row r="59407" spans="15:15" ht="15">
      <c r="O59407"/>
    </row>
    <row r="59408" spans="15:15" ht="15">
      <c r="O59408"/>
    </row>
    <row r="59409" spans="15:15" ht="15">
      <c r="O59409"/>
    </row>
    <row r="59410" spans="15:15" ht="15">
      <c r="O59410"/>
    </row>
    <row r="59411" spans="15:15" ht="15">
      <c r="O59411"/>
    </row>
    <row r="59412" spans="15:15" ht="15">
      <c r="O59412"/>
    </row>
    <row r="59413" spans="15:15" ht="15">
      <c r="O59413"/>
    </row>
    <row r="59414" spans="15:15" ht="15">
      <c r="O59414"/>
    </row>
    <row r="59415" spans="15:15" ht="15">
      <c r="O59415"/>
    </row>
    <row r="59416" spans="15:15" ht="15">
      <c r="O59416"/>
    </row>
    <row r="59417" spans="15:15" ht="15">
      <c r="O59417"/>
    </row>
    <row r="59418" spans="15:15" ht="15">
      <c r="O59418"/>
    </row>
    <row r="59419" spans="15:15" ht="15">
      <c r="O59419"/>
    </row>
    <row r="59420" spans="15:15" ht="15">
      <c r="O59420"/>
    </row>
    <row r="59421" spans="15:15" ht="15">
      <c r="O59421"/>
    </row>
    <row r="59422" spans="15:15" ht="15">
      <c r="O59422"/>
    </row>
    <row r="59423" spans="15:15" ht="15">
      <c r="O59423"/>
    </row>
    <row r="59424" spans="15:15" ht="15">
      <c r="O59424"/>
    </row>
    <row r="59425" spans="15:15" ht="15">
      <c r="O59425"/>
    </row>
    <row r="59426" spans="15:15" ht="15">
      <c r="O59426"/>
    </row>
    <row r="59427" spans="15:15" ht="15">
      <c r="O59427"/>
    </row>
    <row r="59428" spans="15:15" ht="15">
      <c r="O59428"/>
    </row>
    <row r="59429" spans="15:15" ht="15">
      <c r="O59429"/>
    </row>
    <row r="59430" spans="15:15" ht="15">
      <c r="O59430"/>
    </row>
    <row r="59431" spans="15:15" ht="15">
      <c r="O59431"/>
    </row>
    <row r="59432" spans="15:15" ht="15">
      <c r="O59432"/>
    </row>
    <row r="59433" spans="15:15" ht="15">
      <c r="O59433"/>
    </row>
    <row r="59434" spans="15:15" ht="15">
      <c r="O59434"/>
    </row>
    <row r="59435" spans="15:15" ht="15">
      <c r="O59435"/>
    </row>
    <row r="59436" spans="15:15" ht="15">
      <c r="O59436"/>
    </row>
    <row r="59437" spans="15:15" ht="15">
      <c r="O59437"/>
    </row>
    <row r="59438" spans="15:15" ht="15">
      <c r="O59438"/>
    </row>
    <row r="59439" spans="15:15" ht="15">
      <c r="O59439"/>
    </row>
    <row r="59440" spans="15:15" ht="15">
      <c r="O59440"/>
    </row>
    <row r="59441" spans="15:15" ht="15">
      <c r="O59441"/>
    </row>
    <row r="59442" spans="15:15" ht="15">
      <c r="O59442"/>
    </row>
    <row r="59443" spans="15:15" ht="15">
      <c r="O59443"/>
    </row>
    <row r="59444" spans="15:15" ht="15">
      <c r="O59444"/>
    </row>
    <row r="59445" spans="15:15" ht="15">
      <c r="O59445"/>
    </row>
    <row r="59446" spans="15:15" ht="15">
      <c r="O59446"/>
    </row>
    <row r="59447" spans="15:15" ht="15">
      <c r="O59447"/>
    </row>
    <row r="59448" spans="15:15" ht="15">
      <c r="O59448"/>
    </row>
    <row r="59449" spans="15:15" ht="15">
      <c r="O59449"/>
    </row>
    <row r="59450" spans="15:15" ht="15">
      <c r="O59450"/>
    </row>
    <row r="59451" spans="15:15" ht="15">
      <c r="O59451"/>
    </row>
    <row r="59452" spans="15:15" ht="15">
      <c r="O59452"/>
    </row>
    <row r="59453" spans="15:15" ht="15">
      <c r="O59453"/>
    </row>
    <row r="59454" spans="15:15" ht="15">
      <c r="O59454"/>
    </row>
    <row r="59455" spans="15:15" ht="15">
      <c r="O59455"/>
    </row>
    <row r="59456" spans="15:15" ht="15">
      <c r="O59456"/>
    </row>
    <row r="59457" spans="15:15" ht="15">
      <c r="O59457"/>
    </row>
    <row r="59458" spans="15:15" ht="15">
      <c r="O59458"/>
    </row>
    <row r="59459" spans="15:15" ht="15">
      <c r="O59459"/>
    </row>
    <row r="59460" spans="15:15" ht="15">
      <c r="O59460"/>
    </row>
    <row r="59461" spans="15:15" ht="15">
      <c r="O59461"/>
    </row>
    <row r="59462" spans="15:15" ht="15">
      <c r="O59462"/>
    </row>
    <row r="59463" spans="15:15" ht="15">
      <c r="O59463"/>
    </row>
    <row r="59464" spans="15:15" ht="15">
      <c r="O59464"/>
    </row>
    <row r="59465" spans="15:15" ht="15">
      <c r="O59465"/>
    </row>
    <row r="59466" spans="15:15" ht="15">
      <c r="O59466"/>
    </row>
    <row r="59467" spans="15:15" ht="15">
      <c r="O59467"/>
    </row>
    <row r="59468" spans="15:15" ht="15">
      <c r="O59468"/>
    </row>
    <row r="59469" spans="15:15" ht="15">
      <c r="O59469"/>
    </row>
    <row r="59470" spans="15:15" ht="15">
      <c r="O59470"/>
    </row>
    <row r="59471" spans="15:15" ht="15">
      <c r="O59471"/>
    </row>
    <row r="59472" spans="15:15" ht="15">
      <c r="O59472"/>
    </row>
    <row r="59473" spans="15:15" ht="15">
      <c r="O59473"/>
    </row>
    <row r="59474" spans="15:15" ht="15">
      <c r="O59474"/>
    </row>
    <row r="59475" spans="15:15" ht="15">
      <c r="O59475"/>
    </row>
    <row r="59476" spans="15:15" ht="15">
      <c r="O59476"/>
    </row>
    <row r="59477" spans="15:15" ht="15">
      <c r="O59477"/>
    </row>
    <row r="59478" spans="15:15" ht="15">
      <c r="O59478"/>
    </row>
    <row r="59479" spans="15:15" ht="15">
      <c r="O59479"/>
    </row>
    <row r="59480" spans="15:15" ht="15">
      <c r="O59480"/>
    </row>
    <row r="59481" spans="15:15" ht="15">
      <c r="O59481"/>
    </row>
    <row r="59482" spans="15:15" ht="15">
      <c r="O59482"/>
    </row>
    <row r="59483" spans="15:15" ht="15">
      <c r="O59483"/>
    </row>
    <row r="59484" spans="15:15" ht="15">
      <c r="O59484"/>
    </row>
    <row r="59485" spans="15:15" ht="15">
      <c r="O59485"/>
    </row>
    <row r="59486" spans="15:15" ht="15">
      <c r="O59486"/>
    </row>
    <row r="59487" spans="15:15" ht="15">
      <c r="O59487"/>
    </row>
    <row r="59488" spans="15:15" ht="15">
      <c r="O59488"/>
    </row>
    <row r="59489" spans="15:15" ht="15">
      <c r="O59489"/>
    </row>
    <row r="59490" spans="15:15" ht="15">
      <c r="O59490"/>
    </row>
    <row r="59491" spans="15:15" ht="15">
      <c r="O59491"/>
    </row>
    <row r="59492" spans="15:15" ht="15">
      <c r="O59492"/>
    </row>
    <row r="59493" spans="15:15" ht="15">
      <c r="O59493"/>
    </row>
    <row r="59494" spans="15:15" ht="15">
      <c r="O59494"/>
    </row>
    <row r="59495" spans="15:15" ht="15">
      <c r="O59495"/>
    </row>
    <row r="59496" spans="15:15" ht="15">
      <c r="O59496"/>
    </row>
    <row r="59497" spans="15:15" ht="15">
      <c r="O59497"/>
    </row>
    <row r="59498" spans="15:15" ht="15">
      <c r="O59498"/>
    </row>
    <row r="59499" spans="15:15" ht="15">
      <c r="O59499"/>
    </row>
    <row r="59500" spans="15:15" ht="15">
      <c r="O59500"/>
    </row>
    <row r="59501" spans="15:15" ht="15">
      <c r="O59501"/>
    </row>
    <row r="59502" spans="15:15" ht="15">
      <c r="O59502"/>
    </row>
    <row r="59503" spans="15:15" ht="15">
      <c r="O59503"/>
    </row>
    <row r="59504" spans="15:15" ht="15">
      <c r="O59504"/>
    </row>
    <row r="59505" spans="15:15" ht="15">
      <c r="O59505"/>
    </row>
    <row r="59506" spans="15:15" ht="15">
      <c r="O59506"/>
    </row>
    <row r="59507" spans="15:15" ht="15">
      <c r="O59507"/>
    </row>
    <row r="59508" spans="15:15" ht="15">
      <c r="O59508"/>
    </row>
    <row r="59509" spans="15:15" ht="15">
      <c r="O59509"/>
    </row>
    <row r="59510" spans="15:15" ht="15">
      <c r="O59510"/>
    </row>
    <row r="59511" spans="15:15" ht="15">
      <c r="O59511"/>
    </row>
    <row r="59512" spans="15:15" ht="15">
      <c r="O59512"/>
    </row>
    <row r="59513" spans="15:15" ht="15">
      <c r="O59513"/>
    </row>
    <row r="59514" spans="15:15" ht="15">
      <c r="O59514"/>
    </row>
    <row r="59515" spans="15:15" ht="15">
      <c r="O59515"/>
    </row>
    <row r="59516" spans="15:15" ht="15">
      <c r="O59516"/>
    </row>
    <row r="59517" spans="15:15" ht="15">
      <c r="O59517"/>
    </row>
    <row r="59518" spans="15:15" ht="15">
      <c r="O59518"/>
    </row>
    <row r="59519" spans="15:15" ht="15">
      <c r="O59519"/>
    </row>
    <row r="59520" spans="15:15" ht="15">
      <c r="O59520"/>
    </row>
    <row r="59521" spans="15:15" ht="15">
      <c r="O59521"/>
    </row>
    <row r="59522" spans="15:15" ht="15">
      <c r="O59522"/>
    </row>
    <row r="59523" spans="15:15" ht="15">
      <c r="O59523"/>
    </row>
    <row r="59524" spans="15:15" ht="15">
      <c r="O59524"/>
    </row>
    <row r="59525" spans="15:15" ht="15">
      <c r="O59525"/>
    </row>
    <row r="59526" spans="15:15" ht="15">
      <c r="O59526"/>
    </row>
    <row r="59527" spans="15:15" ht="15">
      <c r="O59527"/>
    </row>
    <row r="59528" spans="15:15" ht="15">
      <c r="O59528"/>
    </row>
    <row r="59529" spans="15:15" ht="15">
      <c r="O59529"/>
    </row>
    <row r="59530" spans="15:15" ht="15">
      <c r="O59530"/>
    </row>
    <row r="59531" spans="15:15" ht="15">
      <c r="O59531"/>
    </row>
    <row r="59532" spans="15:15" ht="15">
      <c r="O59532"/>
    </row>
    <row r="59533" spans="15:15" ht="15">
      <c r="O59533"/>
    </row>
    <row r="59534" spans="15:15" ht="15">
      <c r="O59534"/>
    </row>
    <row r="59535" spans="15:15" ht="15">
      <c r="O59535"/>
    </row>
    <row r="59536" spans="15:15" ht="15">
      <c r="O59536"/>
    </row>
    <row r="59537" spans="15:15" ht="15">
      <c r="O59537"/>
    </row>
    <row r="59538" spans="15:15" ht="15">
      <c r="O59538"/>
    </row>
    <row r="59539" spans="15:15" ht="15">
      <c r="O59539"/>
    </row>
    <row r="59540" spans="15:15" ht="15">
      <c r="O59540"/>
    </row>
    <row r="59541" spans="15:15" ht="15">
      <c r="O59541"/>
    </row>
    <row r="59542" spans="15:15" ht="15">
      <c r="O59542"/>
    </row>
    <row r="59543" spans="15:15" ht="15">
      <c r="O59543"/>
    </row>
    <row r="59544" spans="15:15" ht="15">
      <c r="O59544"/>
    </row>
    <row r="59545" spans="15:15" ht="15">
      <c r="O59545"/>
    </row>
    <row r="59546" spans="15:15" ht="15">
      <c r="O59546"/>
    </row>
    <row r="59547" spans="15:15" ht="15">
      <c r="O59547"/>
    </row>
    <row r="59548" spans="15:15" ht="15">
      <c r="O59548"/>
    </row>
    <row r="59549" spans="15:15" ht="15">
      <c r="O59549"/>
    </row>
    <row r="59550" spans="15:15" ht="15">
      <c r="O59550"/>
    </row>
    <row r="59551" spans="15:15" ht="15">
      <c r="O59551"/>
    </row>
    <row r="59552" spans="15:15" ht="15">
      <c r="O59552"/>
    </row>
    <row r="59553" spans="15:15" ht="15">
      <c r="O59553"/>
    </row>
    <row r="59554" spans="15:15" ht="15">
      <c r="O59554"/>
    </row>
    <row r="59555" spans="15:15" ht="15">
      <c r="O59555"/>
    </row>
    <row r="59556" spans="15:15" ht="15">
      <c r="O59556"/>
    </row>
    <row r="59557" spans="15:15" ht="15">
      <c r="O59557"/>
    </row>
    <row r="59558" spans="15:15" ht="15">
      <c r="O59558"/>
    </row>
    <row r="59559" spans="15:15" ht="15">
      <c r="O59559"/>
    </row>
    <row r="59560" spans="15:15" ht="15">
      <c r="O59560"/>
    </row>
    <row r="59561" spans="15:15" ht="15">
      <c r="O59561"/>
    </row>
    <row r="59562" spans="15:15" ht="15">
      <c r="O59562"/>
    </row>
    <row r="59563" spans="15:15" ht="15">
      <c r="O59563"/>
    </row>
    <row r="59564" spans="15:15" ht="15">
      <c r="O59564"/>
    </row>
    <row r="59565" spans="15:15" ht="15">
      <c r="O59565"/>
    </row>
    <row r="59566" spans="15:15" ht="15">
      <c r="O59566"/>
    </row>
    <row r="59567" spans="15:15" ht="15">
      <c r="O59567"/>
    </row>
    <row r="59568" spans="15:15" ht="15">
      <c r="O59568"/>
    </row>
    <row r="59569" spans="15:15" ht="15">
      <c r="O59569"/>
    </row>
    <row r="59570" spans="15:15" ht="15">
      <c r="O59570"/>
    </row>
    <row r="59571" spans="15:15" ht="15">
      <c r="O59571"/>
    </row>
    <row r="59572" spans="15:15" ht="15">
      <c r="O59572"/>
    </row>
    <row r="59573" spans="15:15" ht="15">
      <c r="O59573"/>
    </row>
    <row r="59574" spans="15:15" ht="15">
      <c r="O59574"/>
    </row>
    <row r="59575" spans="15:15" ht="15">
      <c r="O59575"/>
    </row>
    <row r="59576" spans="15:15" ht="15">
      <c r="O59576"/>
    </row>
    <row r="59577" spans="15:15" ht="15">
      <c r="O59577"/>
    </row>
    <row r="59578" spans="15:15" ht="15">
      <c r="O59578"/>
    </row>
    <row r="59579" spans="15:15" ht="15">
      <c r="O59579"/>
    </row>
    <row r="59580" spans="15:15" ht="15">
      <c r="O59580"/>
    </row>
    <row r="59581" spans="15:15" ht="15">
      <c r="O59581"/>
    </row>
    <row r="59582" spans="15:15" ht="15">
      <c r="O59582"/>
    </row>
    <row r="59583" spans="15:15" ht="15">
      <c r="O59583"/>
    </row>
    <row r="59584" spans="15:15" ht="15">
      <c r="O59584"/>
    </row>
    <row r="59585" spans="15:15" ht="15">
      <c r="O59585"/>
    </row>
    <row r="59586" spans="15:15" ht="15">
      <c r="O59586"/>
    </row>
    <row r="59587" spans="15:15" ht="15">
      <c r="O59587"/>
    </row>
    <row r="59588" spans="15:15" ht="15">
      <c r="O59588"/>
    </row>
    <row r="59589" spans="15:15" ht="15">
      <c r="O59589"/>
    </row>
    <row r="59590" spans="15:15" ht="15">
      <c r="O59590"/>
    </row>
    <row r="59591" spans="15:15" ht="15">
      <c r="O59591"/>
    </row>
    <row r="59592" spans="15:15" ht="15">
      <c r="O59592"/>
    </row>
    <row r="59593" spans="15:15" ht="15">
      <c r="O59593"/>
    </row>
    <row r="59594" spans="15:15" ht="15">
      <c r="O59594"/>
    </row>
    <row r="59595" spans="15:15" ht="15">
      <c r="O59595"/>
    </row>
    <row r="59596" spans="15:15" ht="15">
      <c r="O59596"/>
    </row>
    <row r="59597" spans="15:15" ht="15">
      <c r="O59597"/>
    </row>
    <row r="59598" spans="15:15" ht="15">
      <c r="O59598"/>
    </row>
    <row r="59599" spans="15:15" ht="15">
      <c r="O59599"/>
    </row>
    <row r="59600" spans="15:15" ht="15">
      <c r="O59600"/>
    </row>
    <row r="59601" spans="15:15" ht="15">
      <c r="O59601"/>
    </row>
    <row r="59602" spans="15:15" ht="15">
      <c r="O59602"/>
    </row>
    <row r="59603" spans="15:15" ht="15">
      <c r="O59603"/>
    </row>
    <row r="59604" spans="15:15" ht="15">
      <c r="O59604"/>
    </row>
    <row r="59605" spans="15:15" ht="15">
      <c r="O59605"/>
    </row>
    <row r="59606" spans="15:15" ht="15">
      <c r="O59606"/>
    </row>
    <row r="59607" spans="15:15" ht="15">
      <c r="O59607"/>
    </row>
    <row r="59608" spans="15:15" ht="15">
      <c r="O59608"/>
    </row>
    <row r="59609" spans="15:15" ht="15">
      <c r="O59609"/>
    </row>
    <row r="59610" spans="15:15" ht="15">
      <c r="O59610"/>
    </row>
    <row r="59611" spans="15:15" ht="15">
      <c r="O59611"/>
    </row>
    <row r="59612" spans="15:15" ht="15">
      <c r="O59612"/>
    </row>
    <row r="59613" spans="15:15" ht="15">
      <c r="O59613"/>
    </row>
    <row r="59614" spans="15:15" ht="15">
      <c r="O59614"/>
    </row>
    <row r="59615" spans="15:15" ht="15">
      <c r="O59615"/>
    </row>
    <row r="59616" spans="15:15" ht="15">
      <c r="O59616"/>
    </row>
    <row r="59617" spans="15:15" ht="15">
      <c r="O59617"/>
    </row>
    <row r="59618" spans="15:15" ht="15">
      <c r="O59618"/>
    </row>
    <row r="59619" spans="15:15" ht="15">
      <c r="O59619"/>
    </row>
    <row r="59620" spans="15:15" ht="15">
      <c r="O59620"/>
    </row>
    <row r="59621" spans="15:15" ht="15">
      <c r="O59621"/>
    </row>
    <row r="59622" spans="15:15" ht="15">
      <c r="O59622"/>
    </row>
    <row r="59623" spans="15:15" ht="15">
      <c r="O59623"/>
    </row>
    <row r="59624" spans="15:15" ht="15">
      <c r="O59624"/>
    </row>
    <row r="59625" spans="15:15" ht="15">
      <c r="O59625"/>
    </row>
    <row r="59626" spans="15:15" ht="15">
      <c r="O59626"/>
    </row>
    <row r="59627" spans="15:15" ht="15">
      <c r="O59627"/>
    </row>
    <row r="59628" spans="15:15" ht="15">
      <c r="O59628"/>
    </row>
    <row r="59629" spans="15:15" ht="15">
      <c r="O59629"/>
    </row>
    <row r="59630" spans="15:15" ht="15">
      <c r="O59630"/>
    </row>
    <row r="59631" spans="15:15" ht="15">
      <c r="O59631"/>
    </row>
    <row r="59632" spans="15:15" ht="15">
      <c r="O59632"/>
    </row>
    <row r="59633" spans="15:15" ht="15">
      <c r="O59633"/>
    </row>
    <row r="59634" spans="15:15" ht="15">
      <c r="O59634"/>
    </row>
    <row r="59635" spans="15:15" ht="15">
      <c r="O59635"/>
    </row>
    <row r="59636" spans="15:15" ht="15">
      <c r="O59636"/>
    </row>
    <row r="59637" spans="15:15" ht="15">
      <c r="O59637"/>
    </row>
    <row r="59638" spans="15:15" ht="15">
      <c r="O59638"/>
    </row>
    <row r="59639" spans="15:15" ht="15">
      <c r="O59639"/>
    </row>
    <row r="59640" spans="15:15" ht="15">
      <c r="O59640"/>
    </row>
    <row r="59641" spans="15:15" ht="15">
      <c r="O59641"/>
    </row>
    <row r="59642" spans="15:15" ht="15">
      <c r="O59642"/>
    </row>
    <row r="59643" spans="15:15" ht="15">
      <c r="O59643"/>
    </row>
    <row r="59644" spans="15:15" ht="15">
      <c r="O59644"/>
    </row>
    <row r="59645" spans="15:15" ht="15">
      <c r="O59645"/>
    </row>
    <row r="59646" spans="15:15" ht="15">
      <c r="O59646"/>
    </row>
    <row r="59647" spans="15:15" ht="15">
      <c r="O59647"/>
    </row>
    <row r="59648" spans="15:15" ht="15">
      <c r="O59648"/>
    </row>
    <row r="59649" spans="15:15" ht="15">
      <c r="O59649"/>
    </row>
    <row r="59650" spans="15:15" ht="15">
      <c r="O59650"/>
    </row>
    <row r="59651" spans="15:15" ht="15">
      <c r="O59651"/>
    </row>
    <row r="59652" spans="15:15" ht="15">
      <c r="O59652"/>
    </row>
    <row r="59653" spans="15:15" ht="15">
      <c r="O59653"/>
    </row>
    <row r="59654" spans="15:15" ht="15">
      <c r="O59654"/>
    </row>
    <row r="59655" spans="15:15" ht="15">
      <c r="O59655"/>
    </row>
    <row r="59656" spans="15:15" ht="15">
      <c r="O59656"/>
    </row>
    <row r="59657" spans="15:15" ht="15">
      <c r="O59657"/>
    </row>
    <row r="59658" spans="15:15" ht="15">
      <c r="O59658"/>
    </row>
    <row r="59659" spans="15:15" ht="15">
      <c r="O59659"/>
    </row>
    <row r="59660" spans="15:15" ht="15">
      <c r="O59660"/>
    </row>
    <row r="59661" spans="15:15" ht="15">
      <c r="O59661"/>
    </row>
    <row r="59662" spans="15:15" ht="15">
      <c r="O59662"/>
    </row>
    <row r="59663" spans="15:15" ht="15">
      <c r="O59663"/>
    </row>
    <row r="59664" spans="15:15" ht="15">
      <c r="O59664"/>
    </row>
    <row r="59665" spans="15:15" ht="15">
      <c r="O59665"/>
    </row>
    <row r="59666" spans="15:15" ht="15">
      <c r="O59666"/>
    </row>
    <row r="59667" spans="15:15" ht="15">
      <c r="O59667"/>
    </row>
    <row r="59668" spans="15:15" ht="15">
      <c r="O59668"/>
    </row>
    <row r="59669" spans="15:15" ht="15">
      <c r="O59669"/>
    </row>
    <row r="59670" spans="15:15" ht="15">
      <c r="O59670"/>
    </row>
    <row r="59671" spans="15:15" ht="15">
      <c r="O59671"/>
    </row>
    <row r="59672" spans="15:15" ht="15">
      <c r="O59672"/>
    </row>
    <row r="59673" spans="15:15" ht="15">
      <c r="O59673"/>
    </row>
    <row r="59674" spans="15:15" ht="15">
      <c r="O59674"/>
    </row>
    <row r="59675" spans="15:15" ht="15">
      <c r="O59675"/>
    </row>
    <row r="59676" spans="15:15" ht="15">
      <c r="O59676"/>
    </row>
    <row r="59677" spans="15:15" ht="15">
      <c r="O59677"/>
    </row>
    <row r="59678" spans="15:15" ht="15">
      <c r="O59678"/>
    </row>
    <row r="59679" spans="15:15" ht="15">
      <c r="O59679"/>
    </row>
    <row r="59680" spans="15:15" ht="15">
      <c r="O59680"/>
    </row>
    <row r="59681" spans="15:15" ht="15">
      <c r="O59681"/>
    </row>
    <row r="59682" spans="15:15" ht="15">
      <c r="O59682"/>
    </row>
    <row r="59683" spans="15:15" ht="15">
      <c r="O59683"/>
    </row>
    <row r="59684" spans="15:15" ht="15">
      <c r="O59684"/>
    </row>
    <row r="59685" spans="15:15" ht="15">
      <c r="O59685"/>
    </row>
    <row r="59686" spans="15:15" ht="15">
      <c r="O59686"/>
    </row>
    <row r="59687" spans="15:15" ht="15">
      <c r="O59687"/>
    </row>
    <row r="59688" spans="15:15" ht="15">
      <c r="O59688"/>
    </row>
    <row r="59689" spans="15:15" ht="15">
      <c r="O59689"/>
    </row>
    <row r="59690" spans="15:15" ht="15">
      <c r="O59690"/>
    </row>
    <row r="59691" spans="15:15" ht="15">
      <c r="O59691"/>
    </row>
    <row r="59692" spans="15:15" ht="15">
      <c r="O59692"/>
    </row>
    <row r="59693" spans="15:15" ht="15">
      <c r="O59693"/>
    </row>
    <row r="59694" spans="15:15" ht="15">
      <c r="O59694"/>
    </row>
    <row r="59695" spans="15:15" ht="15">
      <c r="O59695"/>
    </row>
    <row r="59696" spans="15:15" ht="15">
      <c r="O59696"/>
    </row>
    <row r="59697" spans="15:15" ht="15">
      <c r="O59697"/>
    </row>
    <row r="59698" spans="15:15" ht="15">
      <c r="O59698"/>
    </row>
    <row r="59699" spans="15:15" ht="15">
      <c r="O59699"/>
    </row>
    <row r="59700" spans="15:15" ht="15">
      <c r="O59700"/>
    </row>
    <row r="59701" spans="15:15" ht="15">
      <c r="O59701"/>
    </row>
    <row r="59702" spans="15:15" ht="15">
      <c r="O59702"/>
    </row>
    <row r="59703" spans="15:15" ht="15">
      <c r="O59703"/>
    </row>
    <row r="59704" spans="15:15" ht="15">
      <c r="O59704"/>
    </row>
    <row r="59705" spans="15:15" ht="15">
      <c r="O59705"/>
    </row>
    <row r="59706" spans="15:15" ht="15">
      <c r="O59706"/>
    </row>
    <row r="59707" spans="15:15" ht="15">
      <c r="O59707"/>
    </row>
    <row r="59708" spans="15:15" ht="15">
      <c r="O59708"/>
    </row>
    <row r="59709" spans="15:15" ht="15">
      <c r="O59709"/>
    </row>
    <row r="59710" spans="15:15" ht="15">
      <c r="O59710"/>
    </row>
    <row r="59711" spans="15:15" ht="15">
      <c r="O59711"/>
    </row>
    <row r="59712" spans="15:15" ht="15">
      <c r="O59712"/>
    </row>
    <row r="59713" spans="15:15" ht="15">
      <c r="O59713"/>
    </row>
    <row r="59714" spans="15:15" ht="15">
      <c r="O59714"/>
    </row>
    <row r="59715" spans="15:15" ht="15">
      <c r="O59715"/>
    </row>
    <row r="59716" spans="15:15" ht="15">
      <c r="O59716"/>
    </row>
    <row r="59717" spans="15:15" ht="15">
      <c r="O59717"/>
    </row>
    <row r="59718" spans="15:15" ht="15">
      <c r="O59718"/>
    </row>
    <row r="59719" spans="15:15" ht="15">
      <c r="O59719"/>
    </row>
    <row r="59720" spans="15:15" ht="15">
      <c r="O59720"/>
    </row>
    <row r="59721" spans="15:15" ht="15">
      <c r="O59721"/>
    </row>
    <row r="59722" spans="15:15" ht="15">
      <c r="O59722"/>
    </row>
    <row r="59723" spans="15:15" ht="15">
      <c r="O59723"/>
    </row>
    <row r="59724" spans="15:15" ht="15">
      <c r="O59724"/>
    </row>
    <row r="59725" spans="15:15" ht="15">
      <c r="O59725"/>
    </row>
    <row r="59726" spans="15:15" ht="15">
      <c r="O59726"/>
    </row>
    <row r="59727" spans="15:15" ht="15">
      <c r="O59727"/>
    </row>
    <row r="59728" spans="15:15" ht="15">
      <c r="O59728"/>
    </row>
    <row r="59729" spans="15:15" ht="15">
      <c r="O59729"/>
    </row>
    <row r="59730" spans="15:15" ht="15">
      <c r="O59730"/>
    </row>
    <row r="59731" spans="15:15" ht="15">
      <c r="O59731"/>
    </row>
    <row r="59732" spans="15:15" ht="15">
      <c r="O59732"/>
    </row>
    <row r="59733" spans="15:15" ht="15">
      <c r="O59733"/>
    </row>
    <row r="59734" spans="15:15" ht="15">
      <c r="O59734"/>
    </row>
    <row r="59735" spans="15:15" ht="15">
      <c r="O59735"/>
    </row>
    <row r="59736" spans="15:15" ht="15">
      <c r="O59736"/>
    </row>
    <row r="59737" spans="15:15" ht="15">
      <c r="O59737"/>
    </row>
    <row r="59738" spans="15:15" ht="15">
      <c r="O59738"/>
    </row>
    <row r="59739" spans="15:15" ht="15">
      <c r="O59739"/>
    </row>
    <row r="59740" spans="15:15" ht="15">
      <c r="O59740"/>
    </row>
    <row r="59741" spans="15:15" ht="15">
      <c r="O59741"/>
    </row>
    <row r="59742" spans="15:15" ht="15">
      <c r="O59742"/>
    </row>
    <row r="59743" spans="15:15" ht="15">
      <c r="O59743"/>
    </row>
    <row r="59744" spans="15:15" ht="15">
      <c r="O59744"/>
    </row>
    <row r="59745" spans="15:15" ht="15">
      <c r="O59745"/>
    </row>
    <row r="59746" spans="15:15" ht="15">
      <c r="O59746"/>
    </row>
    <row r="59747" spans="15:15" ht="15">
      <c r="O59747"/>
    </row>
    <row r="59748" spans="15:15" ht="15">
      <c r="O59748"/>
    </row>
    <row r="59749" spans="15:15" ht="15">
      <c r="O59749"/>
    </row>
    <row r="59750" spans="15:15" ht="15">
      <c r="O59750"/>
    </row>
    <row r="59751" spans="15:15" ht="15">
      <c r="O59751"/>
    </row>
    <row r="59752" spans="15:15" ht="15">
      <c r="O59752"/>
    </row>
    <row r="59753" spans="15:15" ht="15">
      <c r="O59753"/>
    </row>
    <row r="59754" spans="15:15" ht="15">
      <c r="O59754"/>
    </row>
    <row r="59755" spans="15:15" ht="15">
      <c r="O59755"/>
    </row>
    <row r="59756" spans="15:15" ht="15">
      <c r="O59756"/>
    </row>
    <row r="59757" spans="15:15" ht="15">
      <c r="O59757"/>
    </row>
    <row r="59758" spans="15:15" ht="15">
      <c r="O59758"/>
    </row>
    <row r="59759" spans="15:15" ht="15">
      <c r="O59759"/>
    </row>
    <row r="59760" spans="15:15" ht="15">
      <c r="O59760"/>
    </row>
    <row r="59761" spans="15:15" ht="15">
      <c r="O59761"/>
    </row>
    <row r="59762" spans="15:15" ht="15">
      <c r="O59762"/>
    </row>
    <row r="59763" spans="15:15" ht="15">
      <c r="O59763"/>
    </row>
    <row r="59764" spans="15:15" ht="15">
      <c r="O59764"/>
    </row>
    <row r="59765" spans="15:15" ht="15">
      <c r="O59765"/>
    </row>
    <row r="59766" spans="15:15" ht="15">
      <c r="O59766"/>
    </row>
    <row r="59767" spans="15:15" ht="15">
      <c r="O59767"/>
    </row>
    <row r="59768" spans="15:15" ht="15">
      <c r="O59768"/>
    </row>
    <row r="59769" spans="15:15" ht="15">
      <c r="O59769"/>
    </row>
    <row r="59770" spans="15:15" ht="15">
      <c r="O59770"/>
    </row>
    <row r="59771" spans="15:15" ht="15">
      <c r="O59771"/>
    </row>
    <row r="59772" spans="15:15" ht="15">
      <c r="O59772"/>
    </row>
    <row r="59773" spans="15:15" ht="15">
      <c r="O59773"/>
    </row>
    <row r="59774" spans="15:15" ht="15">
      <c r="O59774"/>
    </row>
    <row r="59775" spans="15:15" ht="15">
      <c r="O59775"/>
    </row>
    <row r="59776" spans="15:15" ht="15">
      <c r="O59776"/>
    </row>
    <row r="59777" spans="15:15" ht="15">
      <c r="O59777"/>
    </row>
    <row r="59778" spans="15:15" ht="15">
      <c r="O59778"/>
    </row>
    <row r="59779" spans="15:15" ht="15">
      <c r="O59779"/>
    </row>
    <row r="59780" spans="15:15" ht="15">
      <c r="O59780"/>
    </row>
    <row r="59781" spans="15:15" ht="15">
      <c r="O59781"/>
    </row>
    <row r="59782" spans="15:15" ht="15">
      <c r="O59782"/>
    </row>
    <row r="59783" spans="15:15" ht="15">
      <c r="O59783"/>
    </row>
    <row r="59784" spans="15:15" ht="15">
      <c r="O59784"/>
    </row>
    <row r="59785" spans="15:15" ht="15">
      <c r="O59785"/>
    </row>
    <row r="59786" spans="15:15" ht="15">
      <c r="O59786"/>
    </row>
    <row r="59787" spans="15:15" ht="15">
      <c r="O59787"/>
    </row>
    <row r="59788" spans="15:15" ht="15">
      <c r="O59788"/>
    </row>
    <row r="59789" spans="15:15" ht="15">
      <c r="O59789"/>
    </row>
    <row r="59790" spans="15:15" ht="15">
      <c r="O59790"/>
    </row>
    <row r="59791" spans="15:15" ht="15">
      <c r="O59791"/>
    </row>
    <row r="59792" spans="15:15" ht="15">
      <c r="O59792"/>
    </row>
    <row r="59793" spans="15:15" ht="15">
      <c r="O59793"/>
    </row>
    <row r="59794" spans="15:15" ht="15">
      <c r="O59794"/>
    </row>
    <row r="59795" spans="15:15" ht="15">
      <c r="O59795"/>
    </row>
    <row r="59796" spans="15:15" ht="15">
      <c r="O59796"/>
    </row>
    <row r="59797" spans="15:15" ht="15">
      <c r="O59797"/>
    </row>
    <row r="59798" spans="15:15" ht="15">
      <c r="O59798"/>
    </row>
    <row r="59799" spans="15:15" ht="15">
      <c r="O59799"/>
    </row>
    <row r="59800" spans="15:15" ht="15">
      <c r="O59800"/>
    </row>
    <row r="59801" spans="15:15" ht="15">
      <c r="O59801"/>
    </row>
    <row r="59802" spans="15:15" ht="15">
      <c r="O59802"/>
    </row>
    <row r="59803" spans="15:15" ht="15">
      <c r="O59803"/>
    </row>
    <row r="59804" spans="15:15" ht="15">
      <c r="O59804"/>
    </row>
    <row r="59805" spans="15:15" ht="15">
      <c r="O59805"/>
    </row>
    <row r="59806" spans="15:15" ht="15">
      <c r="O59806"/>
    </row>
    <row r="59807" spans="15:15" ht="15">
      <c r="O59807"/>
    </row>
    <row r="59808" spans="15:15" ht="15">
      <c r="O59808"/>
    </row>
    <row r="59809" spans="15:15" ht="15">
      <c r="O59809"/>
    </row>
    <row r="59810" spans="15:15" ht="15">
      <c r="O59810"/>
    </row>
    <row r="59811" spans="15:15" ht="15">
      <c r="O59811"/>
    </row>
    <row r="59812" spans="15:15" ht="15">
      <c r="O59812"/>
    </row>
    <row r="59813" spans="15:15" ht="15">
      <c r="O59813"/>
    </row>
    <row r="59814" spans="15:15" ht="15">
      <c r="O59814"/>
    </row>
    <row r="59815" spans="15:15" ht="15">
      <c r="O59815"/>
    </row>
    <row r="59816" spans="15:15" ht="15">
      <c r="O59816"/>
    </row>
    <row r="59817" spans="15:15" ht="15">
      <c r="O59817"/>
    </row>
    <row r="59818" spans="15:15" ht="15">
      <c r="O59818"/>
    </row>
    <row r="59819" spans="15:15" ht="15">
      <c r="O59819"/>
    </row>
    <row r="59820" spans="15:15" ht="15">
      <c r="O59820"/>
    </row>
    <row r="59821" spans="15:15" ht="15">
      <c r="O59821"/>
    </row>
    <row r="59822" spans="15:15" ht="15">
      <c r="O59822"/>
    </row>
    <row r="59823" spans="15:15" ht="15">
      <c r="O59823"/>
    </row>
    <row r="59824" spans="15:15" ht="15">
      <c r="O59824"/>
    </row>
    <row r="59825" spans="15:15" ht="15">
      <c r="O59825"/>
    </row>
    <row r="59826" spans="15:15" ht="15">
      <c r="O59826"/>
    </row>
    <row r="59827" spans="15:15" ht="15">
      <c r="O59827"/>
    </row>
    <row r="59828" spans="15:15" ht="15">
      <c r="O59828"/>
    </row>
    <row r="59829" spans="15:15" ht="15">
      <c r="O59829"/>
    </row>
    <row r="59830" spans="15:15" ht="15">
      <c r="O59830"/>
    </row>
    <row r="59831" spans="15:15" ht="15">
      <c r="O59831"/>
    </row>
    <row r="59832" spans="15:15" ht="15">
      <c r="O59832"/>
    </row>
    <row r="59833" spans="15:15" ht="15">
      <c r="O59833"/>
    </row>
    <row r="59834" spans="15:15" ht="15">
      <c r="O59834"/>
    </row>
    <row r="59835" spans="15:15" ht="15">
      <c r="O59835"/>
    </row>
    <row r="59836" spans="15:15" ht="15">
      <c r="O59836"/>
    </row>
    <row r="59837" spans="15:15" ht="15">
      <c r="O59837"/>
    </row>
    <row r="59838" spans="15:15" ht="15">
      <c r="O59838"/>
    </row>
    <row r="59839" spans="15:15" ht="15">
      <c r="O59839"/>
    </row>
    <row r="59840" spans="15:15" ht="15">
      <c r="O59840"/>
    </row>
    <row r="59841" spans="15:15" ht="15">
      <c r="O59841"/>
    </row>
    <row r="59842" spans="15:15" ht="15">
      <c r="O59842"/>
    </row>
    <row r="59843" spans="15:15" ht="15">
      <c r="O59843"/>
    </row>
    <row r="59844" spans="15:15" ht="15">
      <c r="O59844"/>
    </row>
    <row r="59845" spans="15:15" ht="15">
      <c r="O59845"/>
    </row>
    <row r="59846" spans="15:15" ht="15">
      <c r="O59846"/>
    </row>
    <row r="59847" spans="15:15" ht="15">
      <c r="O59847"/>
    </row>
    <row r="59848" spans="15:15" ht="15">
      <c r="O59848"/>
    </row>
    <row r="59849" spans="15:15" ht="15">
      <c r="O59849"/>
    </row>
    <row r="59850" spans="15:15" ht="15">
      <c r="O59850"/>
    </row>
    <row r="59851" spans="15:15" ht="15">
      <c r="O59851"/>
    </row>
    <row r="59852" spans="15:15" ht="15">
      <c r="O59852"/>
    </row>
    <row r="59853" spans="15:15" ht="15">
      <c r="O59853"/>
    </row>
    <row r="59854" spans="15:15" ht="15">
      <c r="O59854"/>
    </row>
    <row r="59855" spans="15:15" ht="15">
      <c r="O59855"/>
    </row>
    <row r="59856" spans="15:15" ht="15">
      <c r="O59856"/>
    </row>
    <row r="59857" spans="15:15" ht="15">
      <c r="O59857"/>
    </row>
    <row r="59858" spans="15:15" ht="15">
      <c r="O59858"/>
    </row>
    <row r="59859" spans="15:15" ht="15">
      <c r="O59859"/>
    </row>
    <row r="59860" spans="15:15" ht="15">
      <c r="O59860"/>
    </row>
    <row r="59861" spans="15:15" ht="15">
      <c r="O59861"/>
    </row>
    <row r="59862" spans="15:15" ht="15">
      <c r="O59862"/>
    </row>
    <row r="59863" spans="15:15" ht="15">
      <c r="O59863"/>
    </row>
    <row r="59864" spans="15:15" ht="15">
      <c r="O59864"/>
    </row>
    <row r="59865" spans="15:15" ht="15">
      <c r="O59865"/>
    </row>
    <row r="59866" spans="15:15" ht="15">
      <c r="O59866"/>
    </row>
    <row r="59867" spans="15:15" ht="15">
      <c r="O59867"/>
    </row>
    <row r="59868" spans="15:15" ht="15">
      <c r="O59868"/>
    </row>
    <row r="59869" spans="15:15" ht="15">
      <c r="O59869"/>
    </row>
    <row r="59870" spans="15:15" ht="15">
      <c r="O59870"/>
    </row>
    <row r="59871" spans="15:15" ht="15">
      <c r="O59871"/>
    </row>
    <row r="59872" spans="15:15" ht="15">
      <c r="O59872"/>
    </row>
    <row r="59873" spans="15:15" ht="15">
      <c r="O59873"/>
    </row>
    <row r="59874" spans="15:15" ht="15">
      <c r="O59874"/>
    </row>
    <row r="59875" spans="15:15" ht="15">
      <c r="O59875"/>
    </row>
    <row r="59876" spans="15:15" ht="15">
      <c r="O59876"/>
    </row>
    <row r="59877" spans="15:15" ht="15">
      <c r="O59877"/>
    </row>
    <row r="59878" spans="15:15" ht="15">
      <c r="O59878"/>
    </row>
    <row r="59879" spans="15:15" ht="15">
      <c r="O59879"/>
    </row>
    <row r="59880" spans="15:15" ht="15">
      <c r="O59880"/>
    </row>
    <row r="59881" spans="15:15" ht="15">
      <c r="O59881"/>
    </row>
    <row r="59882" spans="15:15" ht="15">
      <c r="O59882"/>
    </row>
    <row r="59883" spans="15:15" ht="15">
      <c r="O59883"/>
    </row>
    <row r="59884" spans="15:15" ht="15">
      <c r="O59884"/>
    </row>
    <row r="59885" spans="15:15" ht="15">
      <c r="O59885"/>
    </row>
    <row r="59886" spans="15:15" ht="15">
      <c r="O59886"/>
    </row>
    <row r="59887" spans="15:15" ht="15">
      <c r="O59887"/>
    </row>
    <row r="59888" spans="15:15" ht="15">
      <c r="O59888"/>
    </row>
    <row r="59889" spans="15:15" ht="15">
      <c r="O59889"/>
    </row>
    <row r="59890" spans="15:15" ht="15">
      <c r="O59890"/>
    </row>
    <row r="59891" spans="15:15" ht="15">
      <c r="O59891"/>
    </row>
    <row r="59892" spans="15:15" ht="15">
      <c r="O59892"/>
    </row>
    <row r="59893" spans="15:15" ht="15">
      <c r="O59893"/>
    </row>
    <row r="59894" spans="15:15" ht="15">
      <c r="O59894"/>
    </row>
    <row r="59895" spans="15:15" ht="15">
      <c r="O59895"/>
    </row>
    <row r="59896" spans="15:15" ht="15">
      <c r="O59896"/>
    </row>
    <row r="59897" spans="15:15" ht="15">
      <c r="O59897"/>
    </row>
    <row r="59898" spans="15:15" ht="15">
      <c r="O59898"/>
    </row>
    <row r="59899" spans="15:15" ht="15">
      <c r="O59899"/>
    </row>
    <row r="59900" spans="15:15" ht="15">
      <c r="O59900"/>
    </row>
    <row r="59901" spans="15:15" ht="15">
      <c r="O59901"/>
    </row>
    <row r="59902" spans="15:15" ht="15">
      <c r="O59902"/>
    </row>
    <row r="59903" spans="15:15" ht="15">
      <c r="O59903"/>
    </row>
    <row r="59904" spans="15:15" ht="15">
      <c r="O59904"/>
    </row>
    <row r="59905" spans="15:15" ht="15">
      <c r="O59905"/>
    </row>
    <row r="59906" spans="15:15" ht="15">
      <c r="O59906"/>
    </row>
    <row r="59907" spans="15:15" ht="15">
      <c r="O59907"/>
    </row>
    <row r="59908" spans="15:15" ht="15">
      <c r="O59908"/>
    </row>
    <row r="59909" spans="15:15" ht="15">
      <c r="O59909"/>
    </row>
    <row r="59910" spans="15:15" ht="15">
      <c r="O59910"/>
    </row>
    <row r="59911" spans="15:15" ht="15">
      <c r="O59911"/>
    </row>
    <row r="59912" spans="15:15" ht="15">
      <c r="O59912"/>
    </row>
    <row r="59913" spans="15:15" ht="15">
      <c r="O59913"/>
    </row>
    <row r="59914" spans="15:15" ht="15">
      <c r="O59914"/>
    </row>
    <row r="59915" spans="15:15" ht="15">
      <c r="O59915"/>
    </row>
    <row r="59916" spans="15:15" ht="15">
      <c r="O59916"/>
    </row>
    <row r="59917" spans="15:15" ht="15">
      <c r="O59917"/>
    </row>
    <row r="59918" spans="15:15" ht="15">
      <c r="O59918"/>
    </row>
    <row r="59919" spans="15:15" ht="15">
      <c r="O59919"/>
    </row>
    <row r="59920" spans="15:15" ht="15">
      <c r="O59920"/>
    </row>
    <row r="59921" spans="15:15" ht="15">
      <c r="O59921"/>
    </row>
    <row r="59922" spans="15:15" ht="15">
      <c r="O59922"/>
    </row>
    <row r="59923" spans="15:15" ht="15">
      <c r="O59923"/>
    </row>
    <row r="59924" spans="15:15" ht="15">
      <c r="O59924"/>
    </row>
    <row r="59925" spans="15:15" ht="15">
      <c r="O59925"/>
    </row>
    <row r="59926" spans="15:15" ht="15">
      <c r="O59926"/>
    </row>
    <row r="59927" spans="15:15" ht="15">
      <c r="O59927"/>
    </row>
    <row r="59928" spans="15:15" ht="15">
      <c r="O59928"/>
    </row>
    <row r="59929" spans="15:15" ht="15">
      <c r="O59929"/>
    </row>
    <row r="59930" spans="15:15" ht="15">
      <c r="O59930"/>
    </row>
    <row r="59931" spans="15:15" ht="15">
      <c r="O59931"/>
    </row>
    <row r="59932" spans="15:15" ht="15">
      <c r="O59932"/>
    </row>
    <row r="59933" spans="15:15" ht="15">
      <c r="O59933"/>
    </row>
    <row r="59934" spans="15:15" ht="15">
      <c r="O59934"/>
    </row>
    <row r="59935" spans="15:15" ht="15">
      <c r="O59935"/>
    </row>
    <row r="59936" spans="15:15" ht="15">
      <c r="O59936"/>
    </row>
    <row r="59937" spans="15:15" ht="15">
      <c r="O59937"/>
    </row>
    <row r="59938" spans="15:15" ht="15">
      <c r="O59938"/>
    </row>
    <row r="59939" spans="15:15" ht="15">
      <c r="O59939"/>
    </row>
    <row r="59940" spans="15:15" ht="15">
      <c r="O59940"/>
    </row>
    <row r="59941" spans="15:15" ht="15">
      <c r="O59941"/>
    </row>
    <row r="59942" spans="15:15" ht="15">
      <c r="O59942"/>
    </row>
    <row r="59943" spans="15:15" ht="15">
      <c r="O59943"/>
    </row>
    <row r="59944" spans="15:15" ht="15">
      <c r="O59944"/>
    </row>
    <row r="59945" spans="15:15" ht="15">
      <c r="O59945"/>
    </row>
    <row r="59946" spans="15:15" ht="15">
      <c r="O59946"/>
    </row>
    <row r="59947" spans="15:15" ht="15">
      <c r="O59947"/>
    </row>
    <row r="59948" spans="15:15" ht="15">
      <c r="O59948"/>
    </row>
    <row r="59949" spans="15:15" ht="15">
      <c r="O59949"/>
    </row>
    <row r="59950" spans="15:15" ht="15">
      <c r="O59950"/>
    </row>
    <row r="59951" spans="15:15" ht="15">
      <c r="O59951"/>
    </row>
    <row r="59952" spans="15:15" ht="15">
      <c r="O59952"/>
    </row>
    <row r="59953" spans="15:15" ht="15">
      <c r="O59953"/>
    </row>
    <row r="59954" spans="15:15" ht="15">
      <c r="O59954"/>
    </row>
    <row r="59955" spans="15:15" ht="15">
      <c r="O59955"/>
    </row>
    <row r="59956" spans="15:15" ht="15">
      <c r="O59956"/>
    </row>
    <row r="59957" spans="15:15" ht="15">
      <c r="O59957"/>
    </row>
    <row r="59958" spans="15:15" ht="15">
      <c r="O59958"/>
    </row>
    <row r="59959" spans="15:15" ht="15">
      <c r="O59959"/>
    </row>
    <row r="59960" spans="15:15" ht="15">
      <c r="O59960"/>
    </row>
    <row r="59961" spans="15:15" ht="15">
      <c r="O59961"/>
    </row>
    <row r="59962" spans="15:15" ht="15">
      <c r="O59962"/>
    </row>
    <row r="59963" spans="15:15" ht="15">
      <c r="O59963"/>
    </row>
    <row r="59964" spans="15:15" ht="15">
      <c r="O59964"/>
    </row>
    <row r="59965" spans="15:15" ht="15">
      <c r="O59965"/>
    </row>
    <row r="59966" spans="15:15" ht="15">
      <c r="O59966"/>
    </row>
    <row r="59967" spans="15:15" ht="15">
      <c r="O59967"/>
    </row>
    <row r="59968" spans="15:15" ht="15">
      <c r="O59968"/>
    </row>
    <row r="59969" spans="15:15" ht="15">
      <c r="O59969"/>
    </row>
    <row r="59970" spans="15:15" ht="15">
      <c r="O59970"/>
    </row>
    <row r="59971" spans="15:15" ht="15">
      <c r="O59971"/>
    </row>
    <row r="59972" spans="15:15" ht="15">
      <c r="O59972"/>
    </row>
    <row r="59973" spans="15:15" ht="15">
      <c r="O59973"/>
    </row>
    <row r="59974" spans="15:15" ht="15">
      <c r="O59974"/>
    </row>
    <row r="59975" spans="15:15" ht="15">
      <c r="O59975"/>
    </row>
    <row r="59976" spans="15:15" ht="15">
      <c r="O59976"/>
    </row>
    <row r="59977" spans="15:15" ht="15">
      <c r="O59977"/>
    </row>
    <row r="59978" spans="15:15" ht="15">
      <c r="O59978"/>
    </row>
    <row r="59979" spans="15:15" ht="15">
      <c r="O59979"/>
    </row>
    <row r="59980" spans="15:15" ht="15">
      <c r="O59980"/>
    </row>
    <row r="59981" spans="15:15" ht="15">
      <c r="O59981"/>
    </row>
    <row r="59982" spans="15:15" ht="15">
      <c r="O59982"/>
    </row>
    <row r="59983" spans="15:15" ht="15">
      <c r="O59983"/>
    </row>
    <row r="59984" spans="15:15" ht="15">
      <c r="O59984"/>
    </row>
    <row r="59985" spans="15:15" ht="15">
      <c r="O59985"/>
    </row>
    <row r="59986" spans="15:15" ht="15">
      <c r="O59986"/>
    </row>
    <row r="59987" spans="15:15" ht="15">
      <c r="O59987"/>
    </row>
    <row r="59988" spans="15:15" ht="15">
      <c r="O59988"/>
    </row>
    <row r="59989" spans="15:15" ht="15">
      <c r="O59989"/>
    </row>
    <row r="59990" spans="15:15" ht="15">
      <c r="O59990"/>
    </row>
    <row r="59991" spans="15:15" ht="15">
      <c r="O59991"/>
    </row>
    <row r="59992" spans="15:15" ht="15">
      <c r="O59992"/>
    </row>
    <row r="59993" spans="15:15" ht="15">
      <c r="O59993"/>
    </row>
    <row r="59994" spans="15:15" ht="15">
      <c r="O59994"/>
    </row>
    <row r="59995" spans="15:15" ht="15">
      <c r="O59995"/>
    </row>
    <row r="59996" spans="15:15" ht="15">
      <c r="O59996"/>
    </row>
    <row r="59997" spans="15:15" ht="15">
      <c r="O59997"/>
    </row>
    <row r="59998" spans="15:15" ht="15">
      <c r="O59998"/>
    </row>
    <row r="59999" spans="15:15" ht="15">
      <c r="O59999"/>
    </row>
    <row r="60000" spans="15:15" ht="15">
      <c r="O60000"/>
    </row>
    <row r="60001" spans="15:15" ht="15">
      <c r="O60001"/>
    </row>
    <row r="60002" spans="15:15" ht="15">
      <c r="O60002"/>
    </row>
    <row r="60003" spans="15:15" ht="15">
      <c r="O60003"/>
    </row>
    <row r="60004" spans="15:15" ht="15">
      <c r="O60004"/>
    </row>
    <row r="60005" spans="15:15" ht="15">
      <c r="O60005"/>
    </row>
    <row r="60006" spans="15:15" ht="15">
      <c r="O60006"/>
    </row>
    <row r="60007" spans="15:15" ht="15">
      <c r="O60007"/>
    </row>
    <row r="60008" spans="15:15" ht="15">
      <c r="O60008"/>
    </row>
    <row r="60009" spans="15:15" ht="15">
      <c r="O60009"/>
    </row>
    <row r="60010" spans="15:15" ht="15">
      <c r="O60010"/>
    </row>
    <row r="60011" spans="15:15" ht="15">
      <c r="O60011"/>
    </row>
    <row r="60012" spans="15:15" ht="15">
      <c r="O60012"/>
    </row>
    <row r="60013" spans="15:15" ht="15">
      <c r="O60013"/>
    </row>
    <row r="60014" spans="15:15" ht="15">
      <c r="O60014"/>
    </row>
    <row r="60015" spans="15:15" ht="15">
      <c r="O60015"/>
    </row>
    <row r="60016" spans="15:15" ht="15">
      <c r="O60016"/>
    </row>
    <row r="60017" spans="15:15" ht="15">
      <c r="O60017"/>
    </row>
    <row r="60018" spans="15:15" ht="15">
      <c r="O60018"/>
    </row>
    <row r="60019" spans="15:15" ht="15">
      <c r="O60019"/>
    </row>
    <row r="60020" spans="15:15" ht="15">
      <c r="O60020"/>
    </row>
    <row r="60021" spans="15:15" ht="15">
      <c r="O60021"/>
    </row>
    <row r="60022" spans="15:15" ht="15">
      <c r="O60022"/>
    </row>
    <row r="60023" spans="15:15" ht="15">
      <c r="O60023"/>
    </row>
    <row r="60024" spans="15:15" ht="15">
      <c r="O60024"/>
    </row>
    <row r="60025" spans="15:15" ht="15">
      <c r="O60025"/>
    </row>
    <row r="60026" spans="15:15" ht="15">
      <c r="O60026"/>
    </row>
    <row r="60027" spans="15:15" ht="15">
      <c r="O60027"/>
    </row>
    <row r="60028" spans="15:15" ht="15">
      <c r="O60028"/>
    </row>
    <row r="60029" spans="15:15" ht="15">
      <c r="O60029"/>
    </row>
    <row r="60030" spans="15:15" ht="15">
      <c r="O60030"/>
    </row>
    <row r="60031" spans="15:15" ht="15">
      <c r="O60031"/>
    </row>
    <row r="60032" spans="15:15" ht="15">
      <c r="O60032"/>
    </row>
    <row r="60033" spans="15:15" ht="15">
      <c r="O60033"/>
    </row>
    <row r="60034" spans="15:15" ht="15">
      <c r="O60034"/>
    </row>
    <row r="60035" spans="15:15" ht="15">
      <c r="O60035"/>
    </row>
    <row r="60036" spans="15:15" ht="15">
      <c r="O60036"/>
    </row>
    <row r="60037" spans="15:15" ht="15">
      <c r="O60037"/>
    </row>
    <row r="60038" spans="15:15" ht="15">
      <c r="O60038"/>
    </row>
    <row r="60039" spans="15:15" ht="15">
      <c r="O60039"/>
    </row>
    <row r="60040" spans="15:15" ht="15">
      <c r="O60040"/>
    </row>
    <row r="60041" spans="15:15" ht="15">
      <c r="O60041"/>
    </row>
    <row r="60042" spans="15:15" ht="15">
      <c r="O60042"/>
    </row>
    <row r="60043" spans="15:15" ht="15">
      <c r="O60043"/>
    </row>
    <row r="60044" spans="15:15" ht="15">
      <c r="O60044"/>
    </row>
    <row r="60045" spans="15:15" ht="15">
      <c r="O60045"/>
    </row>
    <row r="60046" spans="15:15" ht="15">
      <c r="O60046"/>
    </row>
    <row r="60047" spans="15:15" ht="15">
      <c r="O60047"/>
    </row>
    <row r="60048" spans="15:15" ht="15">
      <c r="O60048"/>
    </row>
    <row r="60049" spans="15:15" ht="15">
      <c r="O60049"/>
    </row>
    <row r="60050" spans="15:15" ht="15">
      <c r="O60050"/>
    </row>
    <row r="60051" spans="15:15" ht="15">
      <c r="O60051"/>
    </row>
    <row r="60052" spans="15:15" ht="15">
      <c r="O60052"/>
    </row>
    <row r="60053" spans="15:15" ht="15">
      <c r="O60053"/>
    </row>
    <row r="60054" spans="15:15" ht="15">
      <c r="O60054"/>
    </row>
    <row r="60055" spans="15:15" ht="15">
      <c r="O60055"/>
    </row>
    <row r="60056" spans="15:15" ht="15">
      <c r="O60056"/>
    </row>
    <row r="60057" spans="15:15" ht="15">
      <c r="O60057"/>
    </row>
    <row r="60058" spans="15:15" ht="15">
      <c r="O60058"/>
    </row>
    <row r="60059" spans="15:15" ht="15">
      <c r="O60059"/>
    </row>
    <row r="60060" spans="15:15" ht="15">
      <c r="O60060"/>
    </row>
    <row r="60061" spans="15:15" ht="15">
      <c r="O60061"/>
    </row>
    <row r="60062" spans="15:15" ht="15">
      <c r="O60062"/>
    </row>
    <row r="60063" spans="15:15" ht="15">
      <c r="O60063"/>
    </row>
    <row r="60064" spans="15:15" ht="15">
      <c r="O60064"/>
    </row>
    <row r="60065" spans="15:15" ht="15">
      <c r="O60065"/>
    </row>
    <row r="60066" spans="15:15" ht="15">
      <c r="O60066"/>
    </row>
    <row r="60067" spans="15:15" ht="15">
      <c r="O60067"/>
    </row>
    <row r="60068" spans="15:15" ht="15">
      <c r="O60068"/>
    </row>
    <row r="60069" spans="15:15" ht="15">
      <c r="O60069"/>
    </row>
    <row r="60070" spans="15:15" ht="15">
      <c r="O60070"/>
    </row>
    <row r="60071" spans="15:15" ht="15">
      <c r="O60071"/>
    </row>
    <row r="60072" spans="15:15" ht="15">
      <c r="O60072"/>
    </row>
    <row r="60073" spans="15:15" ht="15">
      <c r="O60073"/>
    </row>
    <row r="60074" spans="15:15" ht="15">
      <c r="O60074"/>
    </row>
    <row r="60075" spans="15:15" ht="15">
      <c r="O60075"/>
    </row>
    <row r="60076" spans="15:15" ht="15">
      <c r="O60076"/>
    </row>
    <row r="60077" spans="15:15" ht="15">
      <c r="O60077"/>
    </row>
    <row r="60078" spans="15:15" ht="15">
      <c r="O60078"/>
    </row>
    <row r="60079" spans="15:15" ht="15">
      <c r="O60079"/>
    </row>
    <row r="60080" spans="15:15" ht="15">
      <c r="O60080"/>
    </row>
    <row r="60081" spans="15:15" ht="15">
      <c r="O60081"/>
    </row>
    <row r="60082" spans="15:15" ht="15">
      <c r="O60082"/>
    </row>
    <row r="60083" spans="15:15" ht="15">
      <c r="O60083"/>
    </row>
    <row r="60084" spans="15:15" ht="15">
      <c r="O60084"/>
    </row>
    <row r="60085" spans="15:15" ht="15">
      <c r="O60085"/>
    </row>
    <row r="60086" spans="15:15" ht="15">
      <c r="O60086"/>
    </row>
    <row r="60087" spans="15:15" ht="15">
      <c r="O60087"/>
    </row>
    <row r="60088" spans="15:15" ht="15">
      <c r="O60088"/>
    </row>
    <row r="60089" spans="15:15" ht="15">
      <c r="O60089"/>
    </row>
    <row r="60090" spans="15:15" ht="15">
      <c r="O60090"/>
    </row>
    <row r="60091" spans="15:15" ht="15">
      <c r="O60091"/>
    </row>
    <row r="60092" spans="15:15" ht="15">
      <c r="O60092"/>
    </row>
    <row r="60093" spans="15:15" ht="15">
      <c r="O60093"/>
    </row>
    <row r="60094" spans="15:15" ht="15">
      <c r="O60094"/>
    </row>
    <row r="60095" spans="15:15" ht="15">
      <c r="O60095"/>
    </row>
    <row r="60096" spans="15:15" ht="15">
      <c r="O60096"/>
    </row>
    <row r="60097" spans="15:15" ht="15">
      <c r="O60097"/>
    </row>
    <row r="60098" spans="15:15" ht="15">
      <c r="O60098"/>
    </row>
    <row r="60099" spans="15:15" ht="15">
      <c r="O60099"/>
    </row>
    <row r="60100" spans="15:15" ht="15">
      <c r="O60100"/>
    </row>
    <row r="60101" spans="15:15" ht="15">
      <c r="O60101"/>
    </row>
    <row r="60102" spans="15:15" ht="15">
      <c r="O60102"/>
    </row>
    <row r="60103" spans="15:15" ht="15">
      <c r="O60103"/>
    </row>
    <row r="60104" spans="15:15" ht="15">
      <c r="O60104"/>
    </row>
    <row r="60105" spans="15:15" ht="15">
      <c r="O60105"/>
    </row>
    <row r="60106" spans="15:15" ht="15">
      <c r="O60106"/>
    </row>
    <row r="60107" spans="15:15" ht="15">
      <c r="O60107"/>
    </row>
    <row r="60108" spans="15:15" ht="15">
      <c r="O60108"/>
    </row>
    <row r="60109" spans="15:15" ht="15">
      <c r="O60109"/>
    </row>
    <row r="60110" spans="15:15" ht="15">
      <c r="O60110"/>
    </row>
    <row r="60111" spans="15:15" ht="15">
      <c r="O60111"/>
    </row>
    <row r="60112" spans="15:15" ht="15">
      <c r="O60112"/>
    </row>
    <row r="60113" spans="15:15" ht="15">
      <c r="O60113"/>
    </row>
    <row r="60114" spans="15:15" ht="15">
      <c r="O60114"/>
    </row>
    <row r="60115" spans="15:15" ht="15">
      <c r="O60115"/>
    </row>
    <row r="60116" spans="15:15" ht="15">
      <c r="O60116"/>
    </row>
    <row r="60117" spans="15:15" ht="15">
      <c r="O60117"/>
    </row>
    <row r="60118" spans="15:15" ht="15">
      <c r="O60118"/>
    </row>
    <row r="60119" spans="15:15" ht="15">
      <c r="O60119"/>
    </row>
    <row r="60120" spans="15:15" ht="15">
      <c r="O60120"/>
    </row>
    <row r="60121" spans="15:15" ht="15">
      <c r="O60121"/>
    </row>
    <row r="60122" spans="15:15" ht="15">
      <c r="O60122"/>
    </row>
    <row r="60123" spans="15:15" ht="15">
      <c r="O60123"/>
    </row>
    <row r="60124" spans="15:15" ht="15">
      <c r="O60124"/>
    </row>
    <row r="60125" spans="15:15" ht="15">
      <c r="O60125"/>
    </row>
    <row r="60126" spans="15:15" ht="15">
      <c r="O60126"/>
    </row>
    <row r="60127" spans="15:15" ht="15">
      <c r="O60127"/>
    </row>
    <row r="60128" spans="15:15" ht="15">
      <c r="O60128"/>
    </row>
    <row r="60129" spans="15:15" ht="15">
      <c r="O60129"/>
    </row>
    <row r="60130" spans="15:15" ht="15">
      <c r="O60130"/>
    </row>
    <row r="60131" spans="15:15" ht="15">
      <c r="O60131"/>
    </row>
    <row r="60132" spans="15:15" ht="15">
      <c r="O60132"/>
    </row>
    <row r="60133" spans="15:15" ht="15">
      <c r="O60133"/>
    </row>
    <row r="60134" spans="15:15" ht="15">
      <c r="O60134"/>
    </row>
    <row r="60135" spans="15:15" ht="15">
      <c r="O60135"/>
    </row>
    <row r="60136" spans="15:15" ht="15">
      <c r="O60136"/>
    </row>
    <row r="60137" spans="15:15" ht="15">
      <c r="O60137"/>
    </row>
    <row r="60138" spans="15:15" ht="15">
      <c r="O60138"/>
    </row>
    <row r="60139" spans="15:15" ht="15">
      <c r="O60139"/>
    </row>
    <row r="60140" spans="15:15" ht="15">
      <c r="O60140"/>
    </row>
    <row r="60141" spans="15:15" ht="15">
      <c r="O60141"/>
    </row>
    <row r="60142" spans="15:15" ht="15">
      <c r="O60142"/>
    </row>
    <row r="60143" spans="15:15" ht="15">
      <c r="O60143"/>
    </row>
    <row r="60144" spans="15:15" ht="15">
      <c r="O60144"/>
    </row>
    <row r="60145" spans="15:15" ht="15">
      <c r="O60145"/>
    </row>
    <row r="60146" spans="15:15" ht="15">
      <c r="O60146"/>
    </row>
    <row r="60147" spans="15:15" ht="15">
      <c r="O60147"/>
    </row>
    <row r="60148" spans="15:15" ht="15">
      <c r="O60148"/>
    </row>
    <row r="60149" spans="15:15" ht="15">
      <c r="O60149"/>
    </row>
    <row r="60150" spans="15:15" ht="15">
      <c r="O60150"/>
    </row>
    <row r="60151" spans="15:15" ht="15">
      <c r="O60151"/>
    </row>
    <row r="60152" spans="15:15" ht="15">
      <c r="O60152"/>
    </row>
    <row r="60153" spans="15:15" ht="15">
      <c r="O60153"/>
    </row>
    <row r="60154" spans="15:15" ht="15">
      <c r="O60154"/>
    </row>
    <row r="60155" spans="15:15" ht="15">
      <c r="O60155"/>
    </row>
    <row r="60156" spans="15:15" ht="15">
      <c r="O60156"/>
    </row>
    <row r="60157" spans="15:15" ht="15">
      <c r="O60157"/>
    </row>
    <row r="60158" spans="15:15" ht="15">
      <c r="O60158"/>
    </row>
    <row r="60159" spans="15:15" ht="15">
      <c r="O60159"/>
    </row>
    <row r="60160" spans="15:15" ht="15">
      <c r="O60160"/>
    </row>
    <row r="60161" spans="15:15" ht="15">
      <c r="O60161"/>
    </row>
    <row r="60162" spans="15:15" ht="15">
      <c r="O60162"/>
    </row>
    <row r="60163" spans="15:15" ht="15">
      <c r="O60163"/>
    </row>
    <row r="60164" spans="15:15" ht="15">
      <c r="O60164"/>
    </row>
    <row r="60165" spans="15:15" ht="15">
      <c r="O60165"/>
    </row>
    <row r="60166" spans="15:15" ht="15">
      <c r="O60166"/>
    </row>
    <row r="60167" spans="15:15" ht="15">
      <c r="O60167"/>
    </row>
    <row r="60168" spans="15:15" ht="15">
      <c r="O60168"/>
    </row>
    <row r="60169" spans="15:15" ht="15">
      <c r="O60169"/>
    </row>
    <row r="60170" spans="15:15" ht="15">
      <c r="O60170"/>
    </row>
    <row r="60171" spans="15:15" ht="15">
      <c r="O60171"/>
    </row>
    <row r="60172" spans="15:15" ht="15">
      <c r="O60172"/>
    </row>
    <row r="60173" spans="15:15" ht="15">
      <c r="O60173"/>
    </row>
    <row r="60174" spans="15:15" ht="15">
      <c r="O60174"/>
    </row>
    <row r="60175" spans="15:15" ht="15">
      <c r="O60175"/>
    </row>
    <row r="60176" spans="15:15" ht="15">
      <c r="O60176"/>
    </row>
    <row r="60177" spans="15:15" ht="15">
      <c r="O60177"/>
    </row>
    <row r="60178" spans="15:15" ht="15">
      <c r="O60178"/>
    </row>
    <row r="60179" spans="15:15" ht="15">
      <c r="O60179"/>
    </row>
    <row r="60180" spans="15:15" ht="15">
      <c r="O60180"/>
    </row>
    <row r="60181" spans="15:15" ht="15">
      <c r="O60181"/>
    </row>
    <row r="60182" spans="15:15" ht="15">
      <c r="O60182"/>
    </row>
    <row r="60183" spans="15:15" ht="15">
      <c r="O60183"/>
    </row>
    <row r="60184" spans="15:15" ht="15">
      <c r="O60184"/>
    </row>
    <row r="60185" spans="15:15" ht="15">
      <c r="O60185"/>
    </row>
    <row r="60186" spans="15:15" ht="15">
      <c r="O60186"/>
    </row>
    <row r="60187" spans="15:15" ht="15">
      <c r="O60187"/>
    </row>
    <row r="60188" spans="15:15" ht="15">
      <c r="O60188"/>
    </row>
    <row r="60189" spans="15:15" ht="15">
      <c r="O60189"/>
    </row>
    <row r="60190" spans="15:15" ht="15">
      <c r="O60190"/>
    </row>
    <row r="60191" spans="15:15" ht="15">
      <c r="O60191"/>
    </row>
    <row r="60192" spans="15:15" ht="15">
      <c r="O60192"/>
    </row>
    <row r="60193" spans="15:15" ht="15">
      <c r="O60193"/>
    </row>
    <row r="60194" spans="15:15" ht="15">
      <c r="O60194"/>
    </row>
    <row r="60195" spans="15:15" ht="15">
      <c r="O60195"/>
    </row>
    <row r="60196" spans="15:15" ht="15">
      <c r="O60196"/>
    </row>
    <row r="60197" spans="15:15" ht="15">
      <c r="O60197"/>
    </row>
    <row r="60198" spans="15:15" ht="15">
      <c r="O60198"/>
    </row>
    <row r="60199" spans="15:15" ht="15">
      <c r="O60199"/>
    </row>
    <row r="60200" spans="15:15" ht="15">
      <c r="O60200"/>
    </row>
    <row r="60201" spans="15:15" ht="15">
      <c r="O60201"/>
    </row>
    <row r="60202" spans="15:15" ht="15">
      <c r="O60202"/>
    </row>
    <row r="60203" spans="15:15" ht="15">
      <c r="O60203"/>
    </row>
    <row r="60204" spans="15:15" ht="15">
      <c r="O60204"/>
    </row>
    <row r="60205" spans="15:15" ht="15">
      <c r="O60205"/>
    </row>
    <row r="60206" spans="15:15" ht="15">
      <c r="O60206"/>
    </row>
    <row r="60207" spans="15:15" ht="15">
      <c r="O60207"/>
    </row>
    <row r="60208" spans="15:15" ht="15">
      <c r="O60208"/>
    </row>
    <row r="60209" spans="15:15" ht="15">
      <c r="O60209"/>
    </row>
    <row r="60210" spans="15:15" ht="15">
      <c r="O60210"/>
    </row>
    <row r="60211" spans="15:15" ht="15">
      <c r="O60211"/>
    </row>
    <row r="60212" spans="15:15" ht="15">
      <c r="O60212"/>
    </row>
    <row r="60213" spans="15:15" ht="15">
      <c r="O60213"/>
    </row>
    <row r="60214" spans="15:15" ht="15">
      <c r="O60214"/>
    </row>
    <row r="60215" spans="15:15" ht="15">
      <c r="O60215"/>
    </row>
    <row r="60216" spans="15:15" ht="15">
      <c r="O60216"/>
    </row>
    <row r="60217" spans="15:15" ht="15">
      <c r="O60217"/>
    </row>
    <row r="60218" spans="15:15" ht="15">
      <c r="O60218"/>
    </row>
    <row r="60219" spans="15:15" ht="15">
      <c r="O60219"/>
    </row>
    <row r="60220" spans="15:15" ht="15">
      <c r="O60220"/>
    </row>
    <row r="60221" spans="15:15" ht="15">
      <c r="O60221"/>
    </row>
    <row r="60222" spans="15:15" ht="15">
      <c r="O60222"/>
    </row>
    <row r="60223" spans="15:15" ht="15">
      <c r="O60223"/>
    </row>
    <row r="60224" spans="15:15" ht="15">
      <c r="O60224"/>
    </row>
    <row r="60225" spans="15:15" ht="15">
      <c r="O60225"/>
    </row>
    <row r="60226" spans="15:15" ht="15">
      <c r="O60226"/>
    </row>
    <row r="60227" spans="15:15" ht="15">
      <c r="O60227"/>
    </row>
    <row r="60228" spans="15:15" ht="15">
      <c r="O60228"/>
    </row>
    <row r="60229" spans="15:15" ht="15">
      <c r="O60229"/>
    </row>
    <row r="60230" spans="15:15" ht="15">
      <c r="O60230"/>
    </row>
    <row r="60231" spans="15:15" ht="15">
      <c r="O60231"/>
    </row>
    <row r="60232" spans="15:15" ht="15">
      <c r="O60232"/>
    </row>
    <row r="60233" spans="15:15" ht="15">
      <c r="O60233"/>
    </row>
    <row r="60234" spans="15:15" ht="15">
      <c r="O60234"/>
    </row>
    <row r="60235" spans="15:15" ht="15">
      <c r="O60235"/>
    </row>
    <row r="60236" spans="15:15" ht="15">
      <c r="O60236"/>
    </row>
    <row r="60237" spans="15:15" ht="15">
      <c r="O60237"/>
    </row>
    <row r="60238" spans="15:15" ht="15">
      <c r="O60238"/>
    </row>
    <row r="60239" spans="15:15" ht="15">
      <c r="O60239"/>
    </row>
    <row r="60240" spans="15:15" ht="15">
      <c r="O60240"/>
    </row>
    <row r="60241" spans="15:15" ht="15">
      <c r="O60241"/>
    </row>
    <row r="60242" spans="15:15" ht="15">
      <c r="O60242"/>
    </row>
    <row r="60243" spans="15:15" ht="15">
      <c r="O60243"/>
    </row>
    <row r="60244" spans="15:15" ht="15">
      <c r="O60244"/>
    </row>
    <row r="60245" spans="15:15" ht="15">
      <c r="O60245"/>
    </row>
    <row r="60246" spans="15:15" ht="15">
      <c r="O60246"/>
    </row>
    <row r="60247" spans="15:15" ht="15">
      <c r="O60247"/>
    </row>
    <row r="60248" spans="15:15" ht="15">
      <c r="O60248"/>
    </row>
    <row r="60249" spans="15:15" ht="15">
      <c r="O60249"/>
    </row>
    <row r="60250" spans="15:15" ht="15">
      <c r="O60250"/>
    </row>
    <row r="60251" spans="15:15" ht="15">
      <c r="O60251"/>
    </row>
    <row r="60252" spans="15:15" ht="15">
      <c r="O60252"/>
    </row>
    <row r="60253" spans="15:15" ht="15">
      <c r="O60253"/>
    </row>
    <row r="60254" spans="15:15" ht="15">
      <c r="O60254"/>
    </row>
    <row r="60255" spans="15:15" ht="15">
      <c r="O60255"/>
    </row>
    <row r="60256" spans="15:15" ht="15">
      <c r="O60256"/>
    </row>
    <row r="60257" spans="15:15" ht="15">
      <c r="O60257"/>
    </row>
    <row r="60258" spans="15:15" ht="15">
      <c r="O60258"/>
    </row>
    <row r="60259" spans="15:15" ht="15">
      <c r="O60259"/>
    </row>
    <row r="60260" spans="15:15" ht="15">
      <c r="O60260"/>
    </row>
    <row r="60261" spans="15:15" ht="15">
      <c r="O60261"/>
    </row>
    <row r="60262" spans="15:15" ht="15">
      <c r="O60262"/>
    </row>
    <row r="60263" spans="15:15" ht="15">
      <c r="O60263"/>
    </row>
    <row r="60264" spans="15:15" ht="15">
      <c r="O60264"/>
    </row>
    <row r="60265" spans="15:15" ht="15">
      <c r="O60265"/>
    </row>
    <row r="60266" spans="15:15" ht="15">
      <c r="O60266"/>
    </row>
    <row r="60267" spans="15:15" ht="15">
      <c r="O60267"/>
    </row>
    <row r="60268" spans="15:15" ht="15">
      <c r="O60268"/>
    </row>
    <row r="60269" spans="15:15" ht="15">
      <c r="O60269"/>
    </row>
    <row r="60270" spans="15:15" ht="15">
      <c r="O60270"/>
    </row>
    <row r="60271" spans="15:15" ht="15">
      <c r="O60271"/>
    </row>
    <row r="60272" spans="15:15" ht="15">
      <c r="O60272"/>
    </row>
    <row r="60273" spans="15:15" ht="15">
      <c r="O60273"/>
    </row>
    <row r="60274" spans="15:15" ht="15">
      <c r="O60274"/>
    </row>
    <row r="60275" spans="15:15" ht="15">
      <c r="O60275"/>
    </row>
    <row r="60276" spans="15:15" ht="15">
      <c r="O60276"/>
    </row>
    <row r="60277" spans="15:15" ht="15">
      <c r="O60277"/>
    </row>
    <row r="60278" spans="15:15" ht="15">
      <c r="O60278"/>
    </row>
    <row r="60279" spans="15:15" ht="15">
      <c r="O60279"/>
    </row>
    <row r="60280" spans="15:15" ht="15">
      <c r="O60280"/>
    </row>
    <row r="60281" spans="15:15" ht="15">
      <c r="O60281"/>
    </row>
    <row r="60282" spans="15:15" ht="15">
      <c r="O60282"/>
    </row>
    <row r="60283" spans="15:15" ht="15">
      <c r="O60283"/>
    </row>
    <row r="60284" spans="15:15" ht="15">
      <c r="O60284"/>
    </row>
    <row r="60285" spans="15:15" ht="15">
      <c r="O60285"/>
    </row>
    <row r="60286" spans="15:15" ht="15">
      <c r="O60286"/>
    </row>
    <row r="60287" spans="15:15" ht="15">
      <c r="O60287"/>
    </row>
    <row r="60288" spans="15:15" ht="15">
      <c r="O60288"/>
    </row>
    <row r="60289" spans="15:15" ht="15">
      <c r="O60289"/>
    </row>
    <row r="60290" spans="15:15" ht="15">
      <c r="O60290"/>
    </row>
    <row r="60291" spans="15:15" ht="15">
      <c r="O60291"/>
    </row>
    <row r="60292" spans="15:15" ht="15">
      <c r="O60292"/>
    </row>
    <row r="60293" spans="15:15" ht="15">
      <c r="O60293"/>
    </row>
    <row r="60294" spans="15:15" ht="15">
      <c r="O60294"/>
    </row>
    <row r="60295" spans="15:15" ht="15">
      <c r="O60295"/>
    </row>
    <row r="60296" spans="15:15" ht="15">
      <c r="O60296"/>
    </row>
    <row r="60297" spans="15:15" ht="15">
      <c r="O60297"/>
    </row>
    <row r="60298" spans="15:15" ht="15">
      <c r="O60298"/>
    </row>
    <row r="60299" spans="15:15" ht="15">
      <c r="O60299"/>
    </row>
    <row r="60300" spans="15:15" ht="15">
      <c r="O60300"/>
    </row>
    <row r="60301" spans="15:15" ht="15">
      <c r="O60301"/>
    </row>
    <row r="60302" spans="15:15" ht="15">
      <c r="O60302"/>
    </row>
    <row r="60303" spans="15:15" ht="15">
      <c r="O60303"/>
    </row>
    <row r="60304" spans="15:15" ht="15">
      <c r="O60304"/>
    </row>
    <row r="60305" spans="15:15" ht="15">
      <c r="O60305"/>
    </row>
    <row r="60306" spans="15:15" ht="15">
      <c r="O60306"/>
    </row>
    <row r="60307" spans="15:15" ht="15">
      <c r="O60307"/>
    </row>
    <row r="60308" spans="15:15" ht="15">
      <c r="O60308"/>
    </row>
    <row r="60309" spans="15:15" ht="15">
      <c r="O60309"/>
    </row>
    <row r="60310" spans="15:15" ht="15">
      <c r="O60310"/>
    </row>
    <row r="60311" spans="15:15" ht="15">
      <c r="O60311"/>
    </row>
    <row r="60312" spans="15:15" ht="15">
      <c r="O60312"/>
    </row>
    <row r="60313" spans="15:15" ht="15">
      <c r="O60313"/>
    </row>
    <row r="60314" spans="15:15" ht="15">
      <c r="O60314"/>
    </row>
    <row r="60315" spans="15:15" ht="15">
      <c r="O60315"/>
    </row>
    <row r="60316" spans="15:15" ht="15">
      <c r="O60316"/>
    </row>
    <row r="60317" spans="15:15" ht="15">
      <c r="O60317"/>
    </row>
    <row r="60318" spans="15:15" ht="15">
      <c r="O60318"/>
    </row>
    <row r="60319" spans="15:15" ht="15">
      <c r="O60319"/>
    </row>
    <row r="60320" spans="15:15" ht="15">
      <c r="O60320"/>
    </row>
    <row r="60321" spans="15:15" ht="15">
      <c r="O60321"/>
    </row>
    <row r="60322" spans="15:15" ht="15">
      <c r="O60322"/>
    </row>
    <row r="60323" spans="15:15" ht="15">
      <c r="O60323"/>
    </row>
    <row r="60324" spans="15:15" ht="15">
      <c r="O60324"/>
    </row>
    <row r="60325" spans="15:15" ht="15">
      <c r="O60325"/>
    </row>
    <row r="60326" spans="15:15" ht="15">
      <c r="O60326"/>
    </row>
    <row r="60327" spans="15:15" ht="15">
      <c r="O60327"/>
    </row>
    <row r="60328" spans="15:15" ht="15">
      <c r="O60328"/>
    </row>
    <row r="60329" spans="15:15" ht="15">
      <c r="O60329"/>
    </row>
    <row r="60330" spans="15:15" ht="15">
      <c r="O60330"/>
    </row>
    <row r="60331" spans="15:15" ht="15">
      <c r="O60331"/>
    </row>
    <row r="60332" spans="15:15" ht="15">
      <c r="O60332"/>
    </row>
    <row r="60333" spans="15:15" ht="15">
      <c r="O60333"/>
    </row>
    <row r="60334" spans="15:15" ht="15">
      <c r="O60334"/>
    </row>
    <row r="60335" spans="15:15" ht="15">
      <c r="O60335"/>
    </row>
    <row r="60336" spans="15:15" ht="15">
      <c r="O60336"/>
    </row>
    <row r="60337" spans="15:15" ht="15">
      <c r="O60337"/>
    </row>
    <row r="60338" spans="15:15" ht="15">
      <c r="O60338"/>
    </row>
    <row r="60339" spans="15:15" ht="15">
      <c r="O60339"/>
    </row>
    <row r="60340" spans="15:15" ht="15">
      <c r="O60340"/>
    </row>
    <row r="60341" spans="15:15" ht="15">
      <c r="O60341"/>
    </row>
    <row r="60342" spans="15:15" ht="15">
      <c r="O60342"/>
    </row>
    <row r="60343" spans="15:15" ht="15">
      <c r="O60343"/>
    </row>
    <row r="60344" spans="15:15" ht="15">
      <c r="O60344"/>
    </row>
    <row r="60345" spans="15:15" ht="15">
      <c r="O60345"/>
    </row>
    <row r="60346" spans="15:15" ht="15">
      <c r="O60346"/>
    </row>
    <row r="60347" spans="15:15" ht="15">
      <c r="O60347"/>
    </row>
    <row r="60348" spans="15:15" ht="15">
      <c r="O60348"/>
    </row>
    <row r="60349" spans="15:15" ht="15">
      <c r="O60349"/>
    </row>
    <row r="60350" spans="15:15" ht="15">
      <c r="O60350"/>
    </row>
    <row r="60351" spans="15:15" ht="15">
      <c r="O60351"/>
    </row>
    <row r="60352" spans="15:15" ht="15">
      <c r="O60352"/>
    </row>
    <row r="60353" spans="15:15" ht="15">
      <c r="O60353"/>
    </row>
    <row r="60354" spans="15:15" ht="15">
      <c r="O60354"/>
    </row>
    <row r="60355" spans="15:15" ht="15">
      <c r="O60355"/>
    </row>
    <row r="60356" spans="15:15" ht="15">
      <c r="O60356"/>
    </row>
    <row r="60357" spans="15:15" ht="15">
      <c r="O60357"/>
    </row>
    <row r="60358" spans="15:15" ht="15">
      <c r="O60358"/>
    </row>
    <row r="60359" spans="15:15" ht="15">
      <c r="O60359"/>
    </row>
    <row r="60360" spans="15:15" ht="15">
      <c r="O60360"/>
    </row>
    <row r="60361" spans="15:15" ht="15">
      <c r="O60361"/>
    </row>
    <row r="60362" spans="15:15" ht="15">
      <c r="O60362"/>
    </row>
    <row r="60363" spans="15:15" ht="15">
      <c r="O60363"/>
    </row>
    <row r="60364" spans="15:15" ht="15">
      <c r="O60364"/>
    </row>
    <row r="60365" spans="15:15" ht="15">
      <c r="O60365"/>
    </row>
    <row r="60366" spans="15:15" ht="15">
      <c r="O60366"/>
    </row>
    <row r="60367" spans="15:15" ht="15">
      <c r="O60367"/>
    </row>
    <row r="60368" spans="15:15" ht="15">
      <c r="O60368"/>
    </row>
    <row r="60369" spans="15:15" ht="15">
      <c r="O60369"/>
    </row>
    <row r="60370" spans="15:15" ht="15">
      <c r="O60370"/>
    </row>
    <row r="60371" spans="15:15" ht="15">
      <c r="O60371"/>
    </row>
    <row r="60372" spans="15:15" ht="15">
      <c r="O60372"/>
    </row>
    <row r="60373" spans="15:15" ht="15">
      <c r="O60373"/>
    </row>
    <row r="60374" spans="15:15" ht="15">
      <c r="O60374"/>
    </row>
    <row r="60375" spans="15:15" ht="15">
      <c r="O60375"/>
    </row>
    <row r="60376" spans="15:15" ht="15">
      <c r="O60376"/>
    </row>
    <row r="60377" spans="15:15" ht="15">
      <c r="O60377"/>
    </row>
    <row r="60378" spans="15:15" ht="15">
      <c r="O60378"/>
    </row>
    <row r="60379" spans="15:15" ht="15">
      <c r="O60379"/>
    </row>
    <row r="60380" spans="15:15" ht="15">
      <c r="O60380"/>
    </row>
    <row r="60381" spans="15:15" ht="15">
      <c r="O60381"/>
    </row>
    <row r="60382" spans="15:15" ht="15">
      <c r="O60382"/>
    </row>
    <row r="60383" spans="15:15" ht="15">
      <c r="O60383"/>
    </row>
    <row r="60384" spans="15:15" ht="15">
      <c r="O60384"/>
    </row>
    <row r="60385" spans="15:15" ht="15">
      <c r="O60385"/>
    </row>
    <row r="60386" spans="15:15" ht="15">
      <c r="O60386"/>
    </row>
    <row r="60387" spans="15:15" ht="15">
      <c r="O60387"/>
    </row>
    <row r="60388" spans="15:15" ht="15">
      <c r="O60388"/>
    </row>
    <row r="60389" spans="15:15" ht="15">
      <c r="O60389"/>
    </row>
    <row r="60390" spans="15:15" ht="15">
      <c r="O60390"/>
    </row>
    <row r="60391" spans="15:15" ht="15">
      <c r="O60391"/>
    </row>
    <row r="60392" spans="15:15" ht="15">
      <c r="O60392"/>
    </row>
    <row r="60393" spans="15:15" ht="15">
      <c r="O60393"/>
    </row>
    <row r="60394" spans="15:15" ht="15">
      <c r="O60394"/>
    </row>
    <row r="60395" spans="15:15" ht="15">
      <c r="O60395"/>
    </row>
    <row r="60396" spans="15:15" ht="15">
      <c r="O60396"/>
    </row>
    <row r="60397" spans="15:15" ht="15">
      <c r="O60397"/>
    </row>
    <row r="60398" spans="15:15" ht="15">
      <c r="O60398"/>
    </row>
    <row r="60399" spans="15:15" ht="15">
      <c r="O60399"/>
    </row>
    <row r="60400" spans="15:15" ht="15">
      <c r="O60400"/>
    </row>
    <row r="60401" spans="15:15" ht="15">
      <c r="O60401"/>
    </row>
    <row r="60402" spans="15:15" ht="15">
      <c r="O60402"/>
    </row>
    <row r="60403" spans="15:15" ht="15">
      <c r="O60403"/>
    </row>
    <row r="60404" spans="15:15" ht="15">
      <c r="O60404"/>
    </row>
    <row r="60405" spans="15:15" ht="15">
      <c r="O60405"/>
    </row>
    <row r="60406" spans="15:15" ht="15">
      <c r="O60406"/>
    </row>
    <row r="60407" spans="15:15" ht="15">
      <c r="O60407"/>
    </row>
    <row r="60408" spans="15:15" ht="15">
      <c r="O60408"/>
    </row>
    <row r="60409" spans="15:15" ht="15">
      <c r="O60409"/>
    </row>
    <row r="60410" spans="15:15" ht="15">
      <c r="O60410"/>
    </row>
    <row r="60411" spans="15:15" ht="15">
      <c r="O60411"/>
    </row>
    <row r="60412" spans="15:15" ht="15">
      <c r="O60412"/>
    </row>
    <row r="60413" spans="15:15" ht="15">
      <c r="O60413"/>
    </row>
    <row r="60414" spans="15:15" ht="15">
      <c r="O60414"/>
    </row>
    <row r="60415" spans="15:15" ht="15">
      <c r="O60415"/>
    </row>
    <row r="60416" spans="15:15" ht="15">
      <c r="O60416"/>
    </row>
    <row r="60417" spans="15:15" ht="15">
      <c r="O60417"/>
    </row>
    <row r="60418" spans="15:15" ht="15">
      <c r="O60418"/>
    </row>
    <row r="60419" spans="15:15" ht="15">
      <c r="O60419"/>
    </row>
    <row r="60420" spans="15:15" ht="15">
      <c r="O60420"/>
    </row>
    <row r="60421" spans="15:15" ht="15">
      <c r="O60421"/>
    </row>
    <row r="60422" spans="15:15" ht="15">
      <c r="O60422"/>
    </row>
    <row r="60423" spans="15:15" ht="15">
      <c r="O60423"/>
    </row>
    <row r="60424" spans="15:15" ht="15">
      <c r="O60424"/>
    </row>
    <row r="60425" spans="15:15" ht="15">
      <c r="O60425"/>
    </row>
    <row r="60426" spans="15:15" ht="15">
      <c r="O60426"/>
    </row>
    <row r="60427" spans="15:15" ht="15">
      <c r="O60427"/>
    </row>
    <row r="60428" spans="15:15" ht="15">
      <c r="O60428"/>
    </row>
    <row r="60429" spans="15:15" ht="15">
      <c r="O60429"/>
    </row>
    <row r="60430" spans="15:15" ht="15">
      <c r="O60430"/>
    </row>
    <row r="60431" spans="15:15" ht="15">
      <c r="O60431"/>
    </row>
    <row r="60432" spans="15:15" ht="15">
      <c r="O60432"/>
    </row>
    <row r="60433" spans="15:15" ht="15">
      <c r="O60433"/>
    </row>
    <row r="60434" spans="15:15" ht="15">
      <c r="O60434"/>
    </row>
    <row r="60435" spans="15:15" ht="15">
      <c r="O60435"/>
    </row>
    <row r="60436" spans="15:15" ht="15">
      <c r="O60436"/>
    </row>
    <row r="60437" spans="15:15" ht="15">
      <c r="O60437"/>
    </row>
    <row r="60438" spans="15:15" ht="15">
      <c r="O60438"/>
    </row>
    <row r="60439" spans="15:15" ht="15">
      <c r="O60439"/>
    </row>
    <row r="60440" spans="15:15" ht="15">
      <c r="O60440"/>
    </row>
    <row r="60441" spans="15:15" ht="15">
      <c r="O60441"/>
    </row>
    <row r="60442" spans="15:15" ht="15">
      <c r="O60442"/>
    </row>
    <row r="60443" spans="15:15" ht="15">
      <c r="O60443"/>
    </row>
    <row r="60444" spans="15:15" ht="15">
      <c r="O60444"/>
    </row>
    <row r="60445" spans="15:15" ht="15">
      <c r="O60445"/>
    </row>
    <row r="60446" spans="15:15" ht="15">
      <c r="O60446"/>
    </row>
    <row r="60447" spans="15:15" ht="15">
      <c r="O60447"/>
    </row>
    <row r="60448" spans="15:15" ht="15">
      <c r="O60448"/>
    </row>
    <row r="60449" spans="15:15" ht="15">
      <c r="O60449"/>
    </row>
    <row r="60450" spans="15:15" ht="15">
      <c r="O60450"/>
    </row>
    <row r="60451" spans="15:15" ht="15">
      <c r="O60451"/>
    </row>
    <row r="60452" spans="15:15" ht="15">
      <c r="O60452"/>
    </row>
    <row r="60453" spans="15:15" ht="15">
      <c r="O60453"/>
    </row>
    <row r="60454" spans="15:15" ht="15">
      <c r="O60454"/>
    </row>
    <row r="60455" spans="15:15" ht="15">
      <c r="O60455"/>
    </row>
    <row r="60456" spans="15:15" ht="15">
      <c r="O60456"/>
    </row>
    <row r="60457" spans="15:15" ht="15">
      <c r="O60457"/>
    </row>
    <row r="60458" spans="15:15" ht="15">
      <c r="O60458"/>
    </row>
    <row r="60459" spans="15:15" ht="15">
      <c r="O60459"/>
    </row>
    <row r="60460" spans="15:15" ht="15">
      <c r="O60460"/>
    </row>
    <row r="60461" spans="15:15" ht="15">
      <c r="O60461"/>
    </row>
    <row r="60462" spans="15:15" ht="15">
      <c r="O60462"/>
    </row>
    <row r="60463" spans="15:15" ht="15">
      <c r="O60463"/>
    </row>
    <row r="60464" spans="15:15" ht="15">
      <c r="O60464"/>
    </row>
    <row r="60465" spans="15:15" ht="15">
      <c r="O60465"/>
    </row>
    <row r="60466" spans="15:15" ht="15">
      <c r="O60466"/>
    </row>
    <row r="60467" spans="15:15" ht="15">
      <c r="O60467"/>
    </row>
    <row r="60468" spans="15:15" ht="15">
      <c r="O60468"/>
    </row>
    <row r="60469" spans="15:15" ht="15">
      <c r="O60469"/>
    </row>
    <row r="60470" spans="15:15" ht="15">
      <c r="O60470"/>
    </row>
    <row r="60471" spans="15:15" ht="15">
      <c r="O60471"/>
    </row>
    <row r="60472" spans="15:15" ht="15">
      <c r="O60472"/>
    </row>
    <row r="60473" spans="15:15" ht="15">
      <c r="O60473"/>
    </row>
    <row r="60474" spans="15:15" ht="15">
      <c r="O60474"/>
    </row>
    <row r="60475" spans="15:15" ht="15">
      <c r="O60475"/>
    </row>
    <row r="60476" spans="15:15" ht="15">
      <c r="O60476"/>
    </row>
    <row r="60477" spans="15:15" ht="15">
      <c r="O60477"/>
    </row>
    <row r="60478" spans="15:15" ht="15">
      <c r="O60478"/>
    </row>
    <row r="60479" spans="15:15" ht="15">
      <c r="O60479"/>
    </row>
    <row r="60480" spans="15:15" ht="15">
      <c r="O60480"/>
    </row>
    <row r="60481" spans="15:15" ht="15">
      <c r="O60481"/>
    </row>
    <row r="60482" spans="15:15" ht="15">
      <c r="O60482"/>
    </row>
    <row r="60483" spans="15:15" ht="15">
      <c r="O60483"/>
    </row>
    <row r="60484" spans="15:15" ht="15">
      <c r="O60484"/>
    </row>
    <row r="60485" spans="15:15" ht="15">
      <c r="O60485"/>
    </row>
    <row r="60486" spans="15:15" ht="15">
      <c r="O60486"/>
    </row>
    <row r="60487" spans="15:15" ht="15">
      <c r="O60487"/>
    </row>
    <row r="60488" spans="15:15" ht="15">
      <c r="O60488"/>
    </row>
    <row r="60489" spans="15:15" ht="15">
      <c r="O60489"/>
    </row>
    <row r="60490" spans="15:15" ht="15">
      <c r="O60490"/>
    </row>
    <row r="60491" spans="15:15" ht="15">
      <c r="O60491"/>
    </row>
    <row r="60492" spans="15:15" ht="15">
      <c r="O60492"/>
    </row>
    <row r="60493" spans="15:15" ht="15">
      <c r="O60493"/>
    </row>
    <row r="60494" spans="15:15" ht="15">
      <c r="O60494"/>
    </row>
    <row r="60495" spans="15:15" ht="15">
      <c r="O60495"/>
    </row>
    <row r="60496" spans="15:15" ht="15">
      <c r="O60496"/>
    </row>
    <row r="60497" spans="15:15" ht="15">
      <c r="O60497"/>
    </row>
    <row r="60498" spans="15:15" ht="15">
      <c r="O60498"/>
    </row>
    <row r="60499" spans="15:15" ht="15">
      <c r="O60499"/>
    </row>
    <row r="60500" spans="15:15" ht="15">
      <c r="O60500"/>
    </row>
    <row r="60501" spans="15:15" ht="15">
      <c r="O60501"/>
    </row>
    <row r="60502" spans="15:15" ht="15">
      <c r="O60502"/>
    </row>
    <row r="60503" spans="15:15" ht="15">
      <c r="O60503"/>
    </row>
    <row r="60504" spans="15:15" ht="15">
      <c r="O60504"/>
    </row>
    <row r="60505" spans="15:15" ht="15">
      <c r="O60505"/>
    </row>
    <row r="60506" spans="15:15" ht="15">
      <c r="O60506"/>
    </row>
    <row r="60507" spans="15:15" ht="15">
      <c r="O60507"/>
    </row>
    <row r="60508" spans="15:15" ht="15">
      <c r="O60508"/>
    </row>
    <row r="60509" spans="15:15" ht="15">
      <c r="O60509"/>
    </row>
    <row r="60510" spans="15:15" ht="15">
      <c r="O60510"/>
    </row>
    <row r="60511" spans="15:15" ht="15">
      <c r="O60511"/>
    </row>
    <row r="60512" spans="15:15" ht="15">
      <c r="O60512"/>
    </row>
    <row r="60513" spans="15:15" ht="15">
      <c r="O60513"/>
    </row>
    <row r="60514" spans="15:15" ht="15">
      <c r="O60514"/>
    </row>
    <row r="60515" spans="15:15" ht="15">
      <c r="O60515"/>
    </row>
    <row r="60516" spans="15:15" ht="15">
      <c r="O60516"/>
    </row>
    <row r="60517" spans="15:15" ht="15">
      <c r="O60517"/>
    </row>
    <row r="60518" spans="15:15" ht="15">
      <c r="O60518"/>
    </row>
    <row r="60519" spans="15:15" ht="15">
      <c r="O60519"/>
    </row>
    <row r="60520" spans="15:15" ht="15">
      <c r="O60520"/>
    </row>
    <row r="60521" spans="15:15" ht="15">
      <c r="O60521"/>
    </row>
    <row r="60522" spans="15:15" ht="15">
      <c r="O60522"/>
    </row>
    <row r="60523" spans="15:15" ht="15">
      <c r="O60523"/>
    </row>
    <row r="60524" spans="15:15" ht="15">
      <c r="O60524"/>
    </row>
    <row r="60525" spans="15:15" ht="15">
      <c r="O60525"/>
    </row>
    <row r="60526" spans="15:15" ht="15">
      <c r="O60526"/>
    </row>
    <row r="60527" spans="15:15" ht="15">
      <c r="O60527"/>
    </row>
    <row r="60528" spans="15:15" ht="15">
      <c r="O60528"/>
    </row>
    <row r="60529" spans="15:15" ht="15">
      <c r="O60529"/>
    </row>
    <row r="60530" spans="15:15" ht="15">
      <c r="O60530"/>
    </row>
    <row r="60531" spans="15:15" ht="15">
      <c r="O60531"/>
    </row>
    <row r="60532" spans="15:15" ht="15">
      <c r="O60532"/>
    </row>
    <row r="60533" spans="15:15" ht="15">
      <c r="O60533"/>
    </row>
    <row r="60534" spans="15:15" ht="15">
      <c r="O60534"/>
    </row>
    <row r="60535" spans="15:15" ht="15">
      <c r="O60535"/>
    </row>
    <row r="60536" spans="15:15" ht="15">
      <c r="O60536"/>
    </row>
    <row r="60537" spans="15:15" ht="15">
      <c r="O60537"/>
    </row>
    <row r="60538" spans="15:15" ht="15">
      <c r="O60538"/>
    </row>
    <row r="60539" spans="15:15" ht="15">
      <c r="O60539"/>
    </row>
    <row r="60540" spans="15:15" ht="15">
      <c r="O60540"/>
    </row>
    <row r="60541" spans="15:15" ht="15">
      <c r="O60541"/>
    </row>
    <row r="60542" spans="15:15" ht="15">
      <c r="O60542"/>
    </row>
    <row r="60543" spans="15:15" ht="15">
      <c r="O60543"/>
    </row>
    <row r="60544" spans="15:15" ht="15">
      <c r="O60544"/>
    </row>
    <row r="60545" spans="15:15" ht="15">
      <c r="O60545"/>
    </row>
    <row r="60546" spans="15:15" ht="15">
      <c r="O60546"/>
    </row>
    <row r="60547" spans="15:15" ht="15">
      <c r="O60547"/>
    </row>
    <row r="60548" spans="15:15" ht="15">
      <c r="O60548"/>
    </row>
    <row r="60549" spans="15:15" ht="15">
      <c r="O60549"/>
    </row>
    <row r="60550" spans="15:15" ht="15">
      <c r="O60550"/>
    </row>
    <row r="60551" spans="15:15" ht="15">
      <c r="O60551"/>
    </row>
    <row r="60552" spans="15:15" ht="15">
      <c r="O60552"/>
    </row>
    <row r="60553" spans="15:15" ht="15">
      <c r="O60553"/>
    </row>
    <row r="60554" spans="15:15" ht="15">
      <c r="O60554"/>
    </row>
    <row r="60555" spans="15:15" ht="15">
      <c r="O60555"/>
    </row>
    <row r="60556" spans="15:15" ht="15">
      <c r="O60556"/>
    </row>
    <row r="60557" spans="15:15" ht="15">
      <c r="O60557"/>
    </row>
    <row r="60558" spans="15:15" ht="15">
      <c r="O60558"/>
    </row>
    <row r="60559" spans="15:15" ht="15">
      <c r="O60559"/>
    </row>
    <row r="60560" spans="15:15" ht="15">
      <c r="O60560"/>
    </row>
    <row r="60561" spans="15:15" ht="15">
      <c r="O60561"/>
    </row>
    <row r="60562" spans="15:15" ht="15">
      <c r="O60562"/>
    </row>
    <row r="60563" spans="15:15" ht="15">
      <c r="O60563"/>
    </row>
    <row r="60564" spans="15:15" ht="15">
      <c r="O60564"/>
    </row>
    <row r="60565" spans="15:15" ht="15">
      <c r="O60565"/>
    </row>
    <row r="60566" spans="15:15" ht="15">
      <c r="O60566"/>
    </row>
    <row r="60567" spans="15:15" ht="15">
      <c r="O60567"/>
    </row>
    <row r="60568" spans="15:15" ht="15">
      <c r="O60568"/>
    </row>
    <row r="60569" spans="15:15" ht="15">
      <c r="O60569"/>
    </row>
    <row r="60570" spans="15:15" ht="15">
      <c r="O60570"/>
    </row>
    <row r="60571" spans="15:15" ht="15">
      <c r="O60571"/>
    </row>
    <row r="60572" spans="15:15" ht="15">
      <c r="O60572"/>
    </row>
    <row r="60573" spans="15:15" ht="15">
      <c r="O60573"/>
    </row>
    <row r="60574" spans="15:15" ht="15">
      <c r="O60574"/>
    </row>
    <row r="60575" spans="15:15" ht="15">
      <c r="O60575"/>
    </row>
    <row r="60576" spans="15:15" ht="15">
      <c r="O60576"/>
    </row>
    <row r="60577" spans="15:15" ht="15">
      <c r="O60577"/>
    </row>
    <row r="60578" spans="15:15" ht="15">
      <c r="O60578"/>
    </row>
    <row r="60579" spans="15:15" ht="15">
      <c r="O60579"/>
    </row>
    <row r="60580" spans="15:15" ht="15">
      <c r="O60580"/>
    </row>
    <row r="60581" spans="15:15" ht="15">
      <c r="O60581"/>
    </row>
    <row r="60582" spans="15:15" ht="15">
      <c r="O60582"/>
    </row>
    <row r="60583" spans="15:15" ht="15">
      <c r="O60583"/>
    </row>
    <row r="60584" spans="15:15" ht="15">
      <c r="O60584"/>
    </row>
    <row r="60585" spans="15:15" ht="15">
      <c r="O60585"/>
    </row>
    <row r="60586" spans="15:15" ht="15">
      <c r="O60586"/>
    </row>
    <row r="60587" spans="15:15" ht="15">
      <c r="O60587"/>
    </row>
    <row r="60588" spans="15:15" ht="15">
      <c r="O60588"/>
    </row>
    <row r="60589" spans="15:15" ht="15">
      <c r="O60589"/>
    </row>
    <row r="60590" spans="15:15" ht="15">
      <c r="O60590"/>
    </row>
    <row r="60591" spans="15:15" ht="15">
      <c r="O60591"/>
    </row>
    <row r="60592" spans="15:15" ht="15">
      <c r="O60592"/>
    </row>
    <row r="60593" spans="15:15" ht="15">
      <c r="O60593"/>
    </row>
    <row r="60594" spans="15:15" ht="15">
      <c r="O60594"/>
    </row>
    <row r="60595" spans="15:15" ht="15">
      <c r="O60595"/>
    </row>
    <row r="60596" spans="15:15" ht="15">
      <c r="O60596"/>
    </row>
    <row r="60597" spans="15:15" ht="15">
      <c r="O60597"/>
    </row>
    <row r="60598" spans="15:15" ht="15">
      <c r="O60598"/>
    </row>
    <row r="60599" spans="15:15" ht="15">
      <c r="O60599"/>
    </row>
    <row r="60600" spans="15:15" ht="15">
      <c r="O60600"/>
    </row>
    <row r="60601" spans="15:15" ht="15">
      <c r="O60601"/>
    </row>
    <row r="60602" spans="15:15" ht="15">
      <c r="O60602"/>
    </row>
    <row r="60603" spans="15:15" ht="15">
      <c r="O60603"/>
    </row>
    <row r="60604" spans="15:15" ht="15">
      <c r="O60604"/>
    </row>
    <row r="60605" spans="15:15" ht="15">
      <c r="O60605"/>
    </row>
    <row r="60606" spans="15:15" ht="15">
      <c r="O60606"/>
    </row>
    <row r="60607" spans="15:15" ht="15">
      <c r="O60607"/>
    </row>
    <row r="60608" spans="15:15" ht="15">
      <c r="O60608"/>
    </row>
    <row r="60609" spans="15:15" ht="15">
      <c r="O60609"/>
    </row>
    <row r="60610" spans="15:15" ht="15">
      <c r="O60610"/>
    </row>
    <row r="60611" spans="15:15" ht="15">
      <c r="O60611"/>
    </row>
    <row r="60612" spans="15:15" ht="15">
      <c r="O60612"/>
    </row>
    <row r="60613" spans="15:15" ht="15">
      <c r="O60613"/>
    </row>
    <row r="60614" spans="15:15" ht="15">
      <c r="O60614"/>
    </row>
    <row r="60615" spans="15:15" ht="15">
      <c r="O60615"/>
    </row>
    <row r="60616" spans="15:15" ht="15">
      <c r="O60616"/>
    </row>
    <row r="60617" spans="15:15" ht="15">
      <c r="O60617"/>
    </row>
    <row r="60618" spans="15:15" ht="15">
      <c r="O60618"/>
    </row>
    <row r="60619" spans="15:15" ht="15">
      <c r="O60619"/>
    </row>
    <row r="60620" spans="15:15" ht="15">
      <c r="O60620"/>
    </row>
    <row r="60621" spans="15:15" ht="15">
      <c r="O60621"/>
    </row>
    <row r="60622" spans="15:15" ht="15">
      <c r="O60622"/>
    </row>
    <row r="60623" spans="15:15" ht="15">
      <c r="O60623"/>
    </row>
    <row r="60624" spans="15:15" ht="15">
      <c r="O60624"/>
    </row>
    <row r="60625" spans="15:15" ht="15">
      <c r="O60625"/>
    </row>
    <row r="60626" spans="15:15" ht="15">
      <c r="O60626"/>
    </row>
    <row r="60627" spans="15:15" ht="15">
      <c r="O60627"/>
    </row>
    <row r="60628" spans="15:15" ht="15">
      <c r="O60628"/>
    </row>
    <row r="60629" spans="15:15" ht="15">
      <c r="O60629"/>
    </row>
    <row r="60630" spans="15:15" ht="15">
      <c r="O60630"/>
    </row>
    <row r="60631" spans="15:15" ht="15">
      <c r="O60631"/>
    </row>
    <row r="60632" spans="15:15" ht="15">
      <c r="O60632"/>
    </row>
    <row r="60633" spans="15:15" ht="15">
      <c r="O60633"/>
    </row>
    <row r="60634" spans="15:15" ht="15">
      <c r="O60634"/>
    </row>
    <row r="60635" spans="15:15" ht="15">
      <c r="O60635"/>
    </row>
    <row r="60636" spans="15:15" ht="15">
      <c r="O60636"/>
    </row>
    <row r="60637" spans="15:15" ht="15">
      <c r="O60637"/>
    </row>
    <row r="60638" spans="15:15" ht="15">
      <c r="O60638"/>
    </row>
    <row r="60639" spans="15:15" ht="15">
      <c r="O60639"/>
    </row>
    <row r="60640" spans="15:15" ht="15">
      <c r="O60640"/>
    </row>
    <row r="60641" spans="15:15" ht="15">
      <c r="O60641"/>
    </row>
    <row r="60642" spans="15:15" ht="15">
      <c r="O60642"/>
    </row>
    <row r="60643" spans="15:15" ht="15">
      <c r="O60643"/>
    </row>
    <row r="60644" spans="15:15" ht="15">
      <c r="O60644"/>
    </row>
    <row r="60645" spans="15:15" ht="15">
      <c r="O60645"/>
    </row>
    <row r="60646" spans="15:15" ht="15">
      <c r="O60646"/>
    </row>
    <row r="60647" spans="15:15" ht="15">
      <c r="O60647"/>
    </row>
    <row r="60648" spans="15:15" ht="15">
      <c r="O60648"/>
    </row>
    <row r="60649" spans="15:15" ht="15">
      <c r="O60649"/>
    </row>
    <row r="60650" spans="15:15" ht="15">
      <c r="O60650"/>
    </row>
    <row r="60651" spans="15:15" ht="15">
      <c r="O60651"/>
    </row>
    <row r="60652" spans="15:15" ht="15">
      <c r="O60652"/>
    </row>
    <row r="60653" spans="15:15" ht="15">
      <c r="O60653"/>
    </row>
    <row r="60654" spans="15:15" ht="15">
      <c r="O60654"/>
    </row>
    <row r="60655" spans="15:15" ht="15">
      <c r="O60655"/>
    </row>
    <row r="60656" spans="15:15" ht="15">
      <c r="O60656"/>
    </row>
    <row r="60657" spans="15:15" ht="15">
      <c r="O60657"/>
    </row>
    <row r="60658" spans="15:15" ht="15">
      <c r="O60658"/>
    </row>
    <row r="60659" spans="15:15" ht="15">
      <c r="O60659"/>
    </row>
    <row r="60660" spans="15:15" ht="15">
      <c r="O60660"/>
    </row>
    <row r="60661" spans="15:15" ht="15">
      <c r="O60661"/>
    </row>
    <row r="60662" spans="15:15" ht="15">
      <c r="O60662"/>
    </row>
    <row r="60663" spans="15:15" ht="15">
      <c r="O60663"/>
    </row>
    <row r="60664" spans="15:15" ht="15">
      <c r="O60664"/>
    </row>
    <row r="60665" spans="15:15" ht="15">
      <c r="O60665"/>
    </row>
    <row r="60666" spans="15:15" ht="15">
      <c r="O60666"/>
    </row>
    <row r="60667" spans="15:15" ht="15">
      <c r="O60667"/>
    </row>
    <row r="60668" spans="15:15" ht="15">
      <c r="O60668"/>
    </row>
    <row r="60669" spans="15:15" ht="15">
      <c r="O60669"/>
    </row>
    <row r="60670" spans="15:15" ht="15">
      <c r="O60670"/>
    </row>
    <row r="60671" spans="15:15" ht="15">
      <c r="O60671"/>
    </row>
    <row r="60672" spans="15:15" ht="15">
      <c r="O60672"/>
    </row>
    <row r="60673" spans="15:15" ht="15">
      <c r="O60673"/>
    </row>
    <row r="60674" spans="15:15" ht="15">
      <c r="O60674"/>
    </row>
    <row r="60675" spans="15:15" ht="15">
      <c r="O60675"/>
    </row>
    <row r="60676" spans="15:15" ht="15">
      <c r="O60676"/>
    </row>
    <row r="60677" spans="15:15" ht="15">
      <c r="O60677"/>
    </row>
    <row r="60678" spans="15:15" ht="15">
      <c r="O60678"/>
    </row>
    <row r="60679" spans="15:15" ht="15">
      <c r="O60679"/>
    </row>
    <row r="60680" spans="15:15" ht="15">
      <c r="O60680"/>
    </row>
    <row r="60681" spans="15:15" ht="15">
      <c r="O60681"/>
    </row>
    <row r="60682" spans="15:15" ht="15">
      <c r="O60682"/>
    </row>
    <row r="60683" spans="15:15" ht="15">
      <c r="O60683"/>
    </row>
    <row r="60684" spans="15:15" ht="15">
      <c r="O60684"/>
    </row>
    <row r="60685" spans="15:15" ht="15">
      <c r="O60685"/>
    </row>
    <row r="60686" spans="15:15" ht="15">
      <c r="O60686"/>
    </row>
    <row r="60687" spans="15:15" ht="15">
      <c r="O60687"/>
    </row>
    <row r="60688" spans="15:15" ht="15">
      <c r="O60688"/>
    </row>
    <row r="60689" spans="15:15" ht="15">
      <c r="O60689"/>
    </row>
    <row r="60690" spans="15:15" ht="15">
      <c r="O60690"/>
    </row>
    <row r="60691" spans="15:15" ht="15">
      <c r="O60691"/>
    </row>
    <row r="60692" spans="15:15" ht="15">
      <c r="O60692"/>
    </row>
    <row r="60693" spans="15:15" ht="15">
      <c r="O60693"/>
    </row>
    <row r="60694" spans="15:15" ht="15">
      <c r="O60694"/>
    </row>
    <row r="60695" spans="15:15" ht="15">
      <c r="O60695"/>
    </row>
    <row r="60696" spans="15:15" ht="15">
      <c r="O60696"/>
    </row>
    <row r="60697" spans="15:15" ht="15">
      <c r="O60697"/>
    </row>
    <row r="60698" spans="15:15" ht="15">
      <c r="O60698"/>
    </row>
    <row r="60699" spans="15:15" ht="15">
      <c r="O60699"/>
    </row>
    <row r="60700" spans="15:15" ht="15">
      <c r="O60700"/>
    </row>
    <row r="60701" spans="15:15" ht="15">
      <c r="O60701"/>
    </row>
    <row r="60702" spans="15:15" ht="15">
      <c r="O60702"/>
    </row>
    <row r="60703" spans="15:15" ht="15">
      <c r="O60703"/>
    </row>
    <row r="60704" spans="15:15" ht="15">
      <c r="O60704"/>
    </row>
    <row r="60705" spans="15:15" ht="15">
      <c r="O60705"/>
    </row>
    <row r="60706" spans="15:15" ht="15">
      <c r="O60706"/>
    </row>
    <row r="60707" spans="15:15" ht="15">
      <c r="O60707"/>
    </row>
    <row r="60708" spans="15:15" ht="15">
      <c r="O60708"/>
    </row>
    <row r="60709" spans="15:15" ht="15">
      <c r="O60709"/>
    </row>
    <row r="60710" spans="15:15" ht="15">
      <c r="O60710"/>
    </row>
    <row r="60711" spans="15:15" ht="15">
      <c r="O60711"/>
    </row>
    <row r="60712" spans="15:15" ht="15">
      <c r="O60712"/>
    </row>
    <row r="60713" spans="15:15" ht="15">
      <c r="O60713"/>
    </row>
    <row r="60714" spans="15:15" ht="15">
      <c r="O60714"/>
    </row>
    <row r="60715" spans="15:15" ht="15">
      <c r="O60715"/>
    </row>
    <row r="60716" spans="15:15" ht="15">
      <c r="O60716"/>
    </row>
    <row r="60717" spans="15:15" ht="15">
      <c r="O60717"/>
    </row>
    <row r="60718" spans="15:15" ht="15">
      <c r="O60718"/>
    </row>
    <row r="60719" spans="15:15" ht="15">
      <c r="O60719"/>
    </row>
    <row r="60720" spans="15:15" ht="15">
      <c r="O60720"/>
    </row>
    <row r="60721" spans="15:15" ht="15">
      <c r="O60721"/>
    </row>
    <row r="60722" spans="15:15" ht="15">
      <c r="O60722"/>
    </row>
    <row r="60723" spans="15:15" ht="15">
      <c r="O60723"/>
    </row>
    <row r="60724" spans="15:15" ht="15">
      <c r="O60724"/>
    </row>
    <row r="60725" spans="15:15" ht="15">
      <c r="O60725"/>
    </row>
    <row r="60726" spans="15:15" ht="15">
      <c r="O60726"/>
    </row>
    <row r="60727" spans="15:15" ht="15">
      <c r="O60727"/>
    </row>
    <row r="60728" spans="15:15" ht="15">
      <c r="O60728"/>
    </row>
    <row r="60729" spans="15:15" ht="15">
      <c r="O60729"/>
    </row>
    <row r="60730" spans="15:15" ht="15">
      <c r="O60730"/>
    </row>
    <row r="60731" spans="15:15" ht="15">
      <c r="O60731"/>
    </row>
    <row r="60732" spans="15:15" ht="15">
      <c r="O60732"/>
    </row>
    <row r="60733" spans="15:15" ht="15">
      <c r="O60733"/>
    </row>
    <row r="60734" spans="15:15" ht="15">
      <c r="O60734"/>
    </row>
    <row r="60735" spans="15:15" ht="15">
      <c r="O60735"/>
    </row>
    <row r="60736" spans="15:15" ht="15">
      <c r="O60736"/>
    </row>
    <row r="60737" spans="15:15" ht="15">
      <c r="O60737"/>
    </row>
    <row r="60738" spans="15:15" ht="15">
      <c r="O60738"/>
    </row>
    <row r="60739" spans="15:15" ht="15">
      <c r="O60739"/>
    </row>
    <row r="60740" spans="15:15" ht="15">
      <c r="O60740"/>
    </row>
    <row r="60741" spans="15:15" ht="15">
      <c r="O60741"/>
    </row>
    <row r="60742" spans="15:15" ht="15">
      <c r="O60742"/>
    </row>
    <row r="60743" spans="15:15" ht="15">
      <c r="O60743"/>
    </row>
    <row r="60744" spans="15:15" ht="15">
      <c r="O60744"/>
    </row>
    <row r="60745" spans="15:15" ht="15">
      <c r="O60745"/>
    </row>
    <row r="60746" spans="15:15" ht="15">
      <c r="O60746"/>
    </row>
    <row r="60747" spans="15:15" ht="15">
      <c r="O60747"/>
    </row>
    <row r="60748" spans="15:15" ht="15">
      <c r="O60748"/>
    </row>
    <row r="60749" spans="15:15" ht="15">
      <c r="O60749"/>
    </row>
    <row r="60750" spans="15:15" ht="15">
      <c r="O60750"/>
    </row>
    <row r="60751" spans="15:15" ht="15">
      <c r="O60751"/>
    </row>
    <row r="60752" spans="15:15" ht="15">
      <c r="O60752"/>
    </row>
    <row r="60753" spans="15:15" ht="15">
      <c r="O60753"/>
    </row>
    <row r="60754" spans="15:15" ht="15">
      <c r="O60754"/>
    </row>
    <row r="60755" spans="15:15" ht="15">
      <c r="O60755"/>
    </row>
    <row r="60756" spans="15:15" ht="15">
      <c r="O60756"/>
    </row>
    <row r="60757" spans="15:15" ht="15">
      <c r="O60757"/>
    </row>
    <row r="60758" spans="15:15" ht="15">
      <c r="O60758"/>
    </row>
    <row r="60759" spans="15:15" ht="15">
      <c r="O60759"/>
    </row>
    <row r="60760" spans="15:15" ht="15">
      <c r="O60760"/>
    </row>
    <row r="60761" spans="15:15" ht="15">
      <c r="O60761"/>
    </row>
    <row r="60762" spans="15:15" ht="15">
      <c r="O60762"/>
    </row>
    <row r="60763" spans="15:15" ht="15">
      <c r="O60763"/>
    </row>
    <row r="60764" spans="15:15" ht="15">
      <c r="O60764"/>
    </row>
    <row r="60765" spans="15:15" ht="15">
      <c r="O60765"/>
    </row>
    <row r="60766" spans="15:15" ht="15">
      <c r="O60766"/>
    </row>
    <row r="60767" spans="15:15" ht="15">
      <c r="O60767"/>
    </row>
    <row r="60768" spans="15:15" ht="15">
      <c r="O60768"/>
    </row>
    <row r="60769" spans="15:15" ht="15">
      <c r="O60769"/>
    </row>
    <row r="60770" spans="15:15" ht="15">
      <c r="O60770"/>
    </row>
    <row r="60771" spans="15:15" ht="15">
      <c r="O60771"/>
    </row>
    <row r="60772" spans="15:15" ht="15">
      <c r="O60772"/>
    </row>
    <row r="60773" spans="15:15" ht="15">
      <c r="O60773"/>
    </row>
    <row r="60774" spans="15:15" ht="15">
      <c r="O60774"/>
    </row>
    <row r="60775" spans="15:15" ht="15">
      <c r="O60775"/>
    </row>
    <row r="60776" spans="15:15" ht="15">
      <c r="O60776"/>
    </row>
    <row r="60777" spans="15:15" ht="15">
      <c r="O60777"/>
    </row>
    <row r="60778" spans="15:15" ht="15">
      <c r="O60778"/>
    </row>
    <row r="60779" spans="15:15" ht="15">
      <c r="O60779"/>
    </row>
    <row r="60780" spans="15:15" ht="15">
      <c r="O60780"/>
    </row>
    <row r="60781" spans="15:15" ht="15">
      <c r="O60781"/>
    </row>
    <row r="60782" spans="15:15" ht="15">
      <c r="O60782"/>
    </row>
    <row r="60783" spans="15:15" ht="15">
      <c r="O60783"/>
    </row>
    <row r="60784" spans="15:15" ht="15">
      <c r="O60784"/>
    </row>
    <row r="60785" spans="15:15" ht="15">
      <c r="O60785"/>
    </row>
    <row r="60786" spans="15:15" ht="15">
      <c r="O60786"/>
    </row>
    <row r="60787" spans="15:15" ht="15">
      <c r="O60787"/>
    </row>
    <row r="60788" spans="15:15" ht="15">
      <c r="O60788"/>
    </row>
    <row r="60789" spans="15:15" ht="15">
      <c r="O60789"/>
    </row>
    <row r="60790" spans="15:15" ht="15">
      <c r="O60790"/>
    </row>
    <row r="60791" spans="15:15" ht="15">
      <c r="O60791"/>
    </row>
    <row r="60792" spans="15:15" ht="15">
      <c r="O60792"/>
    </row>
    <row r="60793" spans="15:15" ht="15">
      <c r="O60793"/>
    </row>
    <row r="60794" spans="15:15" ht="15">
      <c r="O60794"/>
    </row>
    <row r="60795" spans="15:15" ht="15">
      <c r="O60795"/>
    </row>
    <row r="60796" spans="15:15" ht="15">
      <c r="O60796"/>
    </row>
    <row r="60797" spans="15:15" ht="15">
      <c r="O60797"/>
    </row>
    <row r="60798" spans="15:15" ht="15">
      <c r="O60798"/>
    </row>
    <row r="60799" spans="15:15" ht="15">
      <c r="O60799"/>
    </row>
    <row r="60800" spans="15:15" ht="15">
      <c r="O60800"/>
    </row>
    <row r="60801" spans="15:15" ht="15">
      <c r="O60801"/>
    </row>
    <row r="60802" spans="15:15" ht="15">
      <c r="O60802"/>
    </row>
    <row r="60803" spans="15:15" ht="15">
      <c r="O60803"/>
    </row>
    <row r="60804" spans="15:15" ht="15">
      <c r="O60804"/>
    </row>
    <row r="60805" spans="15:15" ht="15">
      <c r="O60805"/>
    </row>
    <row r="60806" spans="15:15" ht="15">
      <c r="O60806"/>
    </row>
    <row r="60807" spans="15:15" ht="15">
      <c r="O60807"/>
    </row>
    <row r="60808" spans="15:15" ht="15">
      <c r="O60808"/>
    </row>
    <row r="60809" spans="15:15" ht="15">
      <c r="O60809"/>
    </row>
    <row r="60810" spans="15:15" ht="15">
      <c r="O60810"/>
    </row>
    <row r="60811" spans="15:15" ht="15">
      <c r="O60811"/>
    </row>
    <row r="60812" spans="15:15" ht="15">
      <c r="O60812"/>
    </row>
    <row r="60813" spans="15:15" ht="15">
      <c r="O60813"/>
    </row>
    <row r="60814" spans="15:15" ht="15">
      <c r="O60814"/>
    </row>
    <row r="60815" spans="15:15" ht="15">
      <c r="O60815"/>
    </row>
    <row r="60816" spans="15:15" ht="15">
      <c r="O60816"/>
    </row>
    <row r="60817" spans="15:15" ht="15">
      <c r="O60817"/>
    </row>
    <row r="60818" spans="15:15" ht="15">
      <c r="O60818"/>
    </row>
    <row r="60819" spans="15:15" ht="15">
      <c r="O60819"/>
    </row>
    <row r="60820" spans="15:15" ht="15">
      <c r="O60820"/>
    </row>
    <row r="60821" spans="15:15" ht="15">
      <c r="O60821"/>
    </row>
    <row r="60822" spans="15:15" ht="15">
      <c r="O60822"/>
    </row>
    <row r="60823" spans="15:15" ht="15">
      <c r="O60823"/>
    </row>
    <row r="60824" spans="15:15" ht="15">
      <c r="O60824"/>
    </row>
    <row r="60825" spans="15:15" ht="15">
      <c r="O60825"/>
    </row>
    <row r="60826" spans="15:15" ht="15">
      <c r="O60826"/>
    </row>
    <row r="60827" spans="15:15" ht="15">
      <c r="O60827"/>
    </row>
    <row r="60828" spans="15:15" ht="15">
      <c r="O60828"/>
    </row>
    <row r="60829" spans="15:15" ht="15">
      <c r="O60829"/>
    </row>
    <row r="60830" spans="15:15" ht="15">
      <c r="O60830"/>
    </row>
    <row r="60831" spans="15:15" ht="15">
      <c r="O60831"/>
    </row>
    <row r="60832" spans="15:15" ht="15">
      <c r="O60832"/>
    </row>
    <row r="60833" spans="15:15" ht="15">
      <c r="O60833"/>
    </row>
    <row r="60834" spans="15:15" ht="15">
      <c r="O60834"/>
    </row>
    <row r="60835" spans="15:15" ht="15">
      <c r="O60835"/>
    </row>
    <row r="60836" spans="15:15" ht="15">
      <c r="O60836"/>
    </row>
    <row r="60837" spans="15:15" ht="15">
      <c r="O60837"/>
    </row>
    <row r="60838" spans="15:15" ht="15">
      <c r="O60838"/>
    </row>
    <row r="60839" spans="15:15" ht="15">
      <c r="O60839"/>
    </row>
    <row r="60840" spans="15:15" ht="15">
      <c r="O60840"/>
    </row>
    <row r="60841" spans="15:15" ht="15">
      <c r="O60841"/>
    </row>
    <row r="60842" spans="15:15" ht="15">
      <c r="O60842"/>
    </row>
    <row r="60843" spans="15:15" ht="15">
      <c r="O60843"/>
    </row>
    <row r="60844" spans="15:15" ht="15">
      <c r="O60844"/>
    </row>
    <row r="60845" spans="15:15" ht="15">
      <c r="O60845"/>
    </row>
    <row r="60846" spans="15:15" ht="15">
      <c r="O60846"/>
    </row>
    <row r="60847" spans="15:15" ht="15">
      <c r="O60847"/>
    </row>
    <row r="60848" spans="15:15" ht="15">
      <c r="O60848"/>
    </row>
    <row r="60849" spans="15:15" ht="15">
      <c r="O60849"/>
    </row>
    <row r="60850" spans="15:15" ht="15">
      <c r="O60850"/>
    </row>
    <row r="60851" spans="15:15" ht="15">
      <c r="O60851"/>
    </row>
    <row r="60852" spans="15:15" ht="15">
      <c r="O60852"/>
    </row>
    <row r="60853" spans="15:15" ht="15">
      <c r="O60853"/>
    </row>
    <row r="60854" spans="15:15" ht="15">
      <c r="O60854"/>
    </row>
    <row r="60855" spans="15:15" ht="15">
      <c r="O60855"/>
    </row>
    <row r="60856" spans="15:15" ht="15">
      <c r="O60856"/>
    </row>
    <row r="60857" spans="15:15" ht="15">
      <c r="O60857"/>
    </row>
    <row r="60858" spans="15:15" ht="15">
      <c r="O60858"/>
    </row>
    <row r="60859" spans="15:15" ht="15">
      <c r="O60859"/>
    </row>
    <row r="60860" spans="15:15" ht="15">
      <c r="O60860"/>
    </row>
    <row r="60861" spans="15:15" ht="15">
      <c r="O60861"/>
    </row>
    <row r="60862" spans="15:15" ht="15">
      <c r="O60862"/>
    </row>
    <row r="60863" spans="15:15" ht="15">
      <c r="O60863"/>
    </row>
    <row r="60864" spans="15:15" ht="15">
      <c r="O60864"/>
    </row>
    <row r="60865" spans="15:15" ht="15">
      <c r="O60865"/>
    </row>
    <row r="60866" spans="15:15" ht="15">
      <c r="O60866"/>
    </row>
    <row r="60867" spans="15:15" ht="15">
      <c r="O60867"/>
    </row>
    <row r="60868" spans="15:15" ht="15">
      <c r="O60868"/>
    </row>
    <row r="60869" spans="15:15" ht="15">
      <c r="O60869"/>
    </row>
    <row r="60870" spans="15:15" ht="15">
      <c r="O60870"/>
    </row>
    <row r="60871" spans="15:15" ht="15">
      <c r="O60871"/>
    </row>
    <row r="60872" spans="15:15" ht="15">
      <c r="O60872"/>
    </row>
    <row r="60873" spans="15:15" ht="15">
      <c r="O60873"/>
    </row>
    <row r="60874" spans="15:15" ht="15">
      <c r="O60874"/>
    </row>
    <row r="60875" spans="15:15" ht="15">
      <c r="O60875"/>
    </row>
    <row r="60876" spans="15:15" ht="15">
      <c r="O60876"/>
    </row>
    <row r="60877" spans="15:15" ht="15">
      <c r="O60877"/>
    </row>
    <row r="60878" spans="15:15" ht="15">
      <c r="O60878"/>
    </row>
    <row r="60879" spans="15:15" ht="15">
      <c r="O60879"/>
    </row>
    <row r="60880" spans="15:15" ht="15">
      <c r="O60880"/>
    </row>
    <row r="60881" spans="15:15" ht="15">
      <c r="O60881"/>
    </row>
    <row r="60882" spans="15:15" ht="15">
      <c r="O60882"/>
    </row>
    <row r="60883" spans="15:15" ht="15">
      <c r="O60883"/>
    </row>
    <row r="60884" spans="15:15" ht="15">
      <c r="O60884"/>
    </row>
    <row r="60885" spans="15:15" ht="15">
      <c r="O60885"/>
    </row>
    <row r="60886" spans="15:15" ht="15">
      <c r="O60886"/>
    </row>
    <row r="60887" spans="15:15" ht="15">
      <c r="O60887"/>
    </row>
    <row r="60888" spans="15:15" ht="15">
      <c r="O60888"/>
    </row>
    <row r="60889" spans="15:15" ht="15">
      <c r="O60889"/>
    </row>
    <row r="60890" spans="15:15" ht="15">
      <c r="O60890"/>
    </row>
    <row r="60891" spans="15:15" ht="15">
      <c r="O60891"/>
    </row>
    <row r="60892" spans="15:15" ht="15">
      <c r="O60892"/>
    </row>
    <row r="60893" spans="15:15" ht="15">
      <c r="O60893"/>
    </row>
    <row r="60894" spans="15:15" ht="15">
      <c r="O60894"/>
    </row>
    <row r="60895" spans="15:15" ht="15">
      <c r="O60895"/>
    </row>
    <row r="60896" spans="15:15" ht="15">
      <c r="O60896"/>
    </row>
    <row r="60897" spans="15:15" ht="15">
      <c r="O60897"/>
    </row>
    <row r="60898" spans="15:15" ht="15">
      <c r="O60898"/>
    </row>
    <row r="60899" spans="15:15" ht="15">
      <c r="O60899"/>
    </row>
    <row r="60900" spans="15:15" ht="15">
      <c r="O60900"/>
    </row>
    <row r="60901" spans="15:15" ht="15">
      <c r="O60901"/>
    </row>
    <row r="60902" spans="15:15" ht="15">
      <c r="O60902"/>
    </row>
    <row r="60903" spans="15:15" ht="15">
      <c r="O60903"/>
    </row>
    <row r="60904" spans="15:15" ht="15">
      <c r="O60904"/>
    </row>
    <row r="60905" spans="15:15" ht="15">
      <c r="O60905"/>
    </row>
    <row r="60906" spans="15:15" ht="15">
      <c r="O60906"/>
    </row>
    <row r="60907" spans="15:15" ht="15">
      <c r="O60907"/>
    </row>
    <row r="60908" spans="15:15" ht="15">
      <c r="O60908"/>
    </row>
    <row r="60909" spans="15:15" ht="15">
      <c r="O60909"/>
    </row>
    <row r="60910" spans="15:15" ht="15">
      <c r="O60910"/>
    </row>
    <row r="60911" spans="15:15" ht="15">
      <c r="O60911"/>
    </row>
    <row r="60912" spans="15:15" ht="15">
      <c r="O60912"/>
    </row>
    <row r="60913" spans="15:15" ht="15">
      <c r="O60913"/>
    </row>
    <row r="60914" spans="15:15" ht="15">
      <c r="O60914"/>
    </row>
    <row r="60915" spans="15:15" ht="15">
      <c r="O60915"/>
    </row>
    <row r="60916" spans="15:15" ht="15">
      <c r="O60916"/>
    </row>
    <row r="60917" spans="15:15" ht="15">
      <c r="O60917"/>
    </row>
    <row r="60918" spans="15:15" ht="15">
      <c r="O60918"/>
    </row>
    <row r="60919" spans="15:15" ht="15">
      <c r="O60919"/>
    </row>
    <row r="60920" spans="15:15" ht="15">
      <c r="O60920"/>
    </row>
    <row r="60921" spans="15:15" ht="15">
      <c r="O60921"/>
    </row>
    <row r="60922" spans="15:15" ht="15">
      <c r="O60922"/>
    </row>
    <row r="60923" spans="15:15" ht="15">
      <c r="O60923"/>
    </row>
    <row r="60924" spans="15:15" ht="15">
      <c r="O60924"/>
    </row>
    <row r="60925" spans="15:15" ht="15">
      <c r="O60925"/>
    </row>
    <row r="60926" spans="15:15" ht="15">
      <c r="O60926"/>
    </row>
    <row r="60927" spans="15:15" ht="15">
      <c r="O60927"/>
    </row>
    <row r="60928" spans="15:15" ht="15">
      <c r="O60928"/>
    </row>
    <row r="60929" spans="15:15" ht="15">
      <c r="O60929"/>
    </row>
    <row r="60930" spans="15:15" ht="15">
      <c r="O60930"/>
    </row>
    <row r="60931" spans="15:15" ht="15">
      <c r="O60931"/>
    </row>
    <row r="60932" spans="15:15" ht="15">
      <c r="O60932"/>
    </row>
    <row r="60933" spans="15:15" ht="15">
      <c r="O60933"/>
    </row>
    <row r="60934" spans="15:15" ht="15">
      <c r="O60934"/>
    </row>
    <row r="60935" spans="15:15" ht="15">
      <c r="O60935"/>
    </row>
    <row r="60936" spans="15:15" ht="15">
      <c r="O60936"/>
    </row>
    <row r="60937" spans="15:15" ht="15">
      <c r="O60937"/>
    </row>
    <row r="60938" spans="15:15" ht="15">
      <c r="O60938"/>
    </row>
    <row r="60939" spans="15:15" ht="15">
      <c r="O60939"/>
    </row>
    <row r="60940" spans="15:15" ht="15">
      <c r="O60940"/>
    </row>
    <row r="60941" spans="15:15" ht="15">
      <c r="O60941"/>
    </row>
    <row r="60942" spans="15:15" ht="15">
      <c r="O60942"/>
    </row>
    <row r="60943" spans="15:15" ht="15">
      <c r="O60943"/>
    </row>
    <row r="60944" spans="15:15" ht="15">
      <c r="O60944"/>
    </row>
    <row r="60945" spans="15:15" ht="15">
      <c r="O60945"/>
    </row>
    <row r="60946" spans="15:15" ht="15">
      <c r="O60946"/>
    </row>
    <row r="60947" spans="15:15" ht="15">
      <c r="O60947"/>
    </row>
    <row r="60948" spans="15:15" ht="15">
      <c r="O60948"/>
    </row>
    <row r="60949" spans="15:15" ht="15">
      <c r="O60949"/>
    </row>
    <row r="60950" spans="15:15" ht="15">
      <c r="O60950"/>
    </row>
    <row r="60951" spans="15:15" ht="15">
      <c r="O60951"/>
    </row>
    <row r="60952" spans="15:15" ht="15">
      <c r="O60952"/>
    </row>
    <row r="60953" spans="15:15" ht="15">
      <c r="O60953"/>
    </row>
    <row r="60954" spans="15:15" ht="15">
      <c r="O60954"/>
    </row>
    <row r="60955" spans="15:15" ht="15">
      <c r="O60955"/>
    </row>
    <row r="60956" spans="15:15" ht="15">
      <c r="O60956"/>
    </row>
    <row r="60957" spans="15:15" ht="15">
      <c r="O60957"/>
    </row>
    <row r="60958" spans="15:15" ht="15">
      <c r="O60958"/>
    </row>
    <row r="60959" spans="15:15" ht="15">
      <c r="O60959"/>
    </row>
    <row r="60960" spans="15:15" ht="15">
      <c r="O60960"/>
    </row>
    <row r="60961" spans="15:15" ht="15">
      <c r="O60961"/>
    </row>
    <row r="60962" spans="15:15" ht="15">
      <c r="O60962"/>
    </row>
    <row r="60963" spans="15:15" ht="15">
      <c r="O60963"/>
    </row>
    <row r="60964" spans="15:15" ht="15">
      <c r="O60964"/>
    </row>
    <row r="60965" spans="15:15" ht="15">
      <c r="O60965"/>
    </row>
    <row r="60966" spans="15:15" ht="15">
      <c r="O60966"/>
    </row>
    <row r="60967" spans="15:15" ht="15">
      <c r="O60967"/>
    </row>
    <row r="60968" spans="15:15" ht="15">
      <c r="O60968"/>
    </row>
    <row r="60969" spans="15:15" ht="15">
      <c r="O60969"/>
    </row>
    <row r="60970" spans="15:15" ht="15">
      <c r="O60970"/>
    </row>
    <row r="60971" spans="15:15" ht="15">
      <c r="O60971"/>
    </row>
    <row r="60972" spans="15:15" ht="15">
      <c r="O60972"/>
    </row>
    <row r="60973" spans="15:15" ht="15">
      <c r="O60973"/>
    </row>
    <row r="60974" spans="15:15" ht="15">
      <c r="O60974"/>
    </row>
    <row r="60975" spans="15:15" ht="15">
      <c r="O60975"/>
    </row>
    <row r="60976" spans="15:15" ht="15">
      <c r="O60976"/>
    </row>
    <row r="60977" spans="15:15" ht="15">
      <c r="O60977"/>
    </row>
    <row r="60978" spans="15:15" ht="15">
      <c r="O60978"/>
    </row>
    <row r="60979" spans="15:15" ht="15">
      <c r="O60979"/>
    </row>
    <row r="60980" spans="15:15" ht="15">
      <c r="O60980"/>
    </row>
    <row r="60981" spans="15:15" ht="15">
      <c r="O60981"/>
    </row>
    <row r="60982" spans="15:15" ht="15">
      <c r="O60982"/>
    </row>
    <row r="60983" spans="15:15" ht="15">
      <c r="O60983"/>
    </row>
    <row r="60984" spans="15:15" ht="15">
      <c r="O60984"/>
    </row>
    <row r="60985" spans="15:15" ht="15">
      <c r="O60985"/>
    </row>
    <row r="60986" spans="15:15" ht="15">
      <c r="O60986"/>
    </row>
    <row r="60987" spans="15:15" ht="15">
      <c r="O60987"/>
    </row>
    <row r="60988" spans="15:15" ht="15">
      <c r="O60988"/>
    </row>
    <row r="60989" spans="15:15" ht="15">
      <c r="O60989"/>
    </row>
    <row r="60990" spans="15:15" ht="15">
      <c r="O60990"/>
    </row>
    <row r="60991" spans="15:15" ht="15">
      <c r="O60991"/>
    </row>
    <row r="60992" spans="15:15" ht="15">
      <c r="O60992"/>
    </row>
    <row r="60993" spans="15:15" ht="15">
      <c r="O60993"/>
    </row>
    <row r="60994" spans="15:15" ht="15">
      <c r="O60994"/>
    </row>
    <row r="60995" spans="15:15" ht="15">
      <c r="O60995"/>
    </row>
    <row r="60996" spans="15:15" ht="15">
      <c r="O60996"/>
    </row>
    <row r="60997" spans="15:15" ht="15">
      <c r="O60997"/>
    </row>
    <row r="60998" spans="15:15" ht="15">
      <c r="O60998"/>
    </row>
    <row r="60999" spans="15:15" ht="15">
      <c r="O60999"/>
    </row>
    <row r="61000" spans="15:15" ht="15">
      <c r="O61000"/>
    </row>
    <row r="61001" spans="15:15" ht="15">
      <c r="O61001"/>
    </row>
    <row r="61002" spans="15:15" ht="15">
      <c r="O61002"/>
    </row>
    <row r="61003" spans="15:15" ht="15">
      <c r="O61003"/>
    </row>
    <row r="61004" spans="15:15" ht="15">
      <c r="O61004"/>
    </row>
    <row r="61005" spans="15:15" ht="15">
      <c r="O61005"/>
    </row>
    <row r="61006" spans="15:15" ht="15">
      <c r="O61006"/>
    </row>
    <row r="61007" spans="15:15" ht="15">
      <c r="O61007"/>
    </row>
    <row r="61008" spans="15:15" ht="15">
      <c r="O61008"/>
    </row>
    <row r="61009" spans="15:15" ht="15">
      <c r="O61009"/>
    </row>
    <row r="61010" spans="15:15" ht="15">
      <c r="O61010"/>
    </row>
    <row r="61011" spans="15:15" ht="15">
      <c r="O61011"/>
    </row>
    <row r="61012" spans="15:15" ht="15">
      <c r="O61012"/>
    </row>
    <row r="61013" spans="15:15" ht="15">
      <c r="O61013"/>
    </row>
    <row r="61014" spans="15:15" ht="15">
      <c r="O61014"/>
    </row>
    <row r="61015" spans="15:15" ht="15">
      <c r="O61015"/>
    </row>
    <row r="61016" spans="15:15" ht="15">
      <c r="O61016"/>
    </row>
    <row r="61017" spans="15:15" ht="15">
      <c r="O61017"/>
    </row>
    <row r="61018" spans="15:15" ht="15">
      <c r="O61018"/>
    </row>
    <row r="61019" spans="15:15" ht="15">
      <c r="O61019"/>
    </row>
    <row r="61020" spans="15:15" ht="15">
      <c r="O61020"/>
    </row>
    <row r="61021" spans="15:15" ht="15">
      <c r="O61021"/>
    </row>
    <row r="61022" spans="15:15" ht="15">
      <c r="O61022"/>
    </row>
    <row r="61023" spans="15:15" ht="15">
      <c r="O61023"/>
    </row>
    <row r="61024" spans="15:15" ht="15">
      <c r="O61024"/>
    </row>
    <row r="61025" spans="15:15" ht="15">
      <c r="O61025"/>
    </row>
    <row r="61026" spans="15:15" ht="15">
      <c r="O61026"/>
    </row>
    <row r="61027" spans="15:15" ht="15">
      <c r="O61027"/>
    </row>
    <row r="61028" spans="15:15" ht="15">
      <c r="O61028"/>
    </row>
    <row r="61029" spans="15:15" ht="15">
      <c r="O61029"/>
    </row>
    <row r="61030" spans="15:15" ht="15">
      <c r="O61030"/>
    </row>
    <row r="61031" spans="15:15" ht="15">
      <c r="O61031"/>
    </row>
    <row r="61032" spans="15:15" ht="15">
      <c r="O61032"/>
    </row>
    <row r="61033" spans="15:15" ht="15">
      <c r="O61033"/>
    </row>
    <row r="61034" spans="15:15" ht="15">
      <c r="O61034"/>
    </row>
    <row r="61035" spans="15:15" ht="15">
      <c r="O61035"/>
    </row>
    <row r="61036" spans="15:15" ht="15">
      <c r="O61036"/>
    </row>
    <row r="61037" spans="15:15" ht="15">
      <c r="O61037"/>
    </row>
    <row r="61038" spans="15:15" ht="15">
      <c r="O61038"/>
    </row>
    <row r="61039" spans="15:15" ht="15">
      <c r="O61039"/>
    </row>
    <row r="61040" spans="15:15" ht="15">
      <c r="O61040"/>
    </row>
    <row r="61041" spans="15:15" ht="15">
      <c r="O61041"/>
    </row>
    <row r="61042" spans="15:15" ht="15">
      <c r="O61042"/>
    </row>
    <row r="61043" spans="15:15" ht="15">
      <c r="O61043"/>
    </row>
    <row r="61044" spans="15:15" ht="15">
      <c r="O61044"/>
    </row>
    <row r="61045" spans="15:15" ht="15">
      <c r="O61045"/>
    </row>
    <row r="61046" spans="15:15" ht="15">
      <c r="O61046"/>
    </row>
    <row r="61047" spans="15:15" ht="15">
      <c r="O61047"/>
    </row>
    <row r="61048" spans="15:15" ht="15">
      <c r="O61048"/>
    </row>
    <row r="61049" spans="15:15" ht="15">
      <c r="O61049"/>
    </row>
    <row r="61050" spans="15:15" ht="15">
      <c r="O61050"/>
    </row>
    <row r="61051" spans="15:15" ht="15">
      <c r="O61051"/>
    </row>
    <row r="61052" spans="15:15" ht="15">
      <c r="O61052"/>
    </row>
    <row r="61053" spans="15:15" ht="15">
      <c r="O61053"/>
    </row>
    <row r="61054" spans="15:15" ht="15">
      <c r="O61054"/>
    </row>
    <row r="61055" spans="15:15" ht="15">
      <c r="O61055"/>
    </row>
    <row r="61056" spans="15:15" ht="15">
      <c r="O61056"/>
    </row>
    <row r="61057" spans="15:15" ht="15">
      <c r="O61057"/>
    </row>
    <row r="61058" spans="15:15" ht="15">
      <c r="O61058"/>
    </row>
    <row r="61059" spans="15:15" ht="15">
      <c r="O61059"/>
    </row>
    <row r="61060" spans="15:15" ht="15">
      <c r="O61060"/>
    </row>
    <row r="61061" spans="15:15" ht="15">
      <c r="O61061"/>
    </row>
    <row r="61062" spans="15:15" ht="15">
      <c r="O61062"/>
    </row>
    <row r="61063" spans="15:15" ht="15">
      <c r="O61063"/>
    </row>
    <row r="61064" spans="15:15" ht="15">
      <c r="O61064"/>
    </row>
    <row r="61065" spans="15:15" ht="15">
      <c r="O61065"/>
    </row>
    <row r="61066" spans="15:15" ht="15">
      <c r="O61066"/>
    </row>
    <row r="61067" spans="15:15" ht="15">
      <c r="O61067"/>
    </row>
    <row r="61068" spans="15:15" ht="15">
      <c r="O61068"/>
    </row>
    <row r="61069" spans="15:15" ht="15">
      <c r="O61069"/>
    </row>
    <row r="61070" spans="15:15" ht="15">
      <c r="O61070"/>
    </row>
    <row r="61071" spans="15:15" ht="15">
      <c r="O61071"/>
    </row>
    <row r="61072" spans="15:15" ht="15">
      <c r="O61072"/>
    </row>
    <row r="61073" spans="15:15" ht="15">
      <c r="O61073"/>
    </row>
    <row r="61074" spans="15:15" ht="15">
      <c r="O61074"/>
    </row>
    <row r="61075" spans="15:15" ht="15">
      <c r="O61075"/>
    </row>
    <row r="61076" spans="15:15" ht="15">
      <c r="O61076"/>
    </row>
    <row r="61077" spans="15:15" ht="15">
      <c r="O61077"/>
    </row>
    <row r="61078" spans="15:15" ht="15">
      <c r="O61078"/>
    </row>
    <row r="61079" spans="15:15" ht="15">
      <c r="O61079"/>
    </row>
    <row r="61080" spans="15:15" ht="15">
      <c r="O61080"/>
    </row>
    <row r="61081" spans="15:15" ht="15">
      <c r="O61081"/>
    </row>
    <row r="61082" spans="15:15" ht="15">
      <c r="O61082"/>
    </row>
    <row r="61083" spans="15:15" ht="15">
      <c r="O61083"/>
    </row>
    <row r="61084" spans="15:15" ht="15">
      <c r="O61084"/>
    </row>
    <row r="61085" spans="15:15" ht="15">
      <c r="O61085"/>
    </row>
    <row r="61086" spans="15:15" ht="15">
      <c r="O61086"/>
    </row>
    <row r="61087" spans="15:15" ht="15">
      <c r="O61087"/>
    </row>
    <row r="61088" spans="15:15" ht="15">
      <c r="O61088"/>
    </row>
    <row r="61089" spans="15:15" ht="15">
      <c r="O61089"/>
    </row>
    <row r="61090" spans="15:15" ht="15">
      <c r="O61090"/>
    </row>
    <row r="61091" spans="15:15" ht="15">
      <c r="O61091"/>
    </row>
    <row r="61092" spans="15:15" ht="15">
      <c r="O61092"/>
    </row>
    <row r="61093" spans="15:15" ht="15">
      <c r="O61093"/>
    </row>
    <row r="61094" spans="15:15" ht="15">
      <c r="O61094"/>
    </row>
    <row r="61095" spans="15:15" ht="15">
      <c r="O61095"/>
    </row>
    <row r="61096" spans="15:15" ht="15">
      <c r="O61096"/>
    </row>
    <row r="61097" spans="15:15" ht="15">
      <c r="O61097"/>
    </row>
    <row r="61098" spans="15:15" ht="15">
      <c r="O61098"/>
    </row>
    <row r="61099" spans="15:15" ht="15">
      <c r="O61099"/>
    </row>
    <row r="61100" spans="15:15" ht="15">
      <c r="O61100"/>
    </row>
    <row r="61101" spans="15:15" ht="15">
      <c r="O61101"/>
    </row>
    <row r="61102" spans="15:15" ht="15">
      <c r="O61102"/>
    </row>
    <row r="61103" spans="15:15" ht="15">
      <c r="O61103"/>
    </row>
    <row r="61104" spans="15:15" ht="15">
      <c r="O61104"/>
    </row>
    <row r="61105" spans="15:15" ht="15">
      <c r="O61105"/>
    </row>
    <row r="61106" spans="15:15" ht="15">
      <c r="O61106"/>
    </row>
    <row r="61107" spans="15:15" ht="15">
      <c r="O61107"/>
    </row>
    <row r="61108" spans="15:15" ht="15">
      <c r="O61108"/>
    </row>
    <row r="61109" spans="15:15" ht="15">
      <c r="O61109"/>
    </row>
    <row r="61110" spans="15:15" ht="15">
      <c r="O61110"/>
    </row>
    <row r="61111" spans="15:15" ht="15">
      <c r="O61111"/>
    </row>
    <row r="61112" spans="15:15" ht="15">
      <c r="O61112"/>
    </row>
    <row r="61113" spans="15:15" ht="15">
      <c r="O61113"/>
    </row>
    <row r="61114" spans="15:15" ht="15">
      <c r="O61114"/>
    </row>
    <row r="61115" spans="15:15" ht="15">
      <c r="O61115"/>
    </row>
    <row r="61116" spans="15:15" ht="15">
      <c r="O61116"/>
    </row>
    <row r="61117" spans="15:15" ht="15">
      <c r="O61117"/>
    </row>
    <row r="61118" spans="15:15" ht="15">
      <c r="O61118"/>
    </row>
    <row r="61119" spans="15:15" ht="15">
      <c r="O61119"/>
    </row>
    <row r="61120" spans="15:15" ht="15">
      <c r="O61120"/>
    </row>
    <row r="61121" spans="15:15" ht="15">
      <c r="O61121"/>
    </row>
    <row r="61122" spans="15:15" ht="15">
      <c r="O61122"/>
    </row>
    <row r="61123" spans="15:15" ht="15">
      <c r="O61123"/>
    </row>
    <row r="61124" spans="15:15" ht="15">
      <c r="O61124"/>
    </row>
    <row r="61125" spans="15:15" ht="15">
      <c r="O61125"/>
    </row>
    <row r="61126" spans="15:15" ht="15">
      <c r="O61126"/>
    </row>
    <row r="61127" spans="15:15" ht="15">
      <c r="O61127"/>
    </row>
    <row r="61128" spans="15:15" ht="15">
      <c r="O61128"/>
    </row>
    <row r="61129" spans="15:15" ht="15">
      <c r="O61129"/>
    </row>
    <row r="61130" spans="15:15" ht="15">
      <c r="O61130"/>
    </row>
    <row r="61131" spans="15:15" ht="15">
      <c r="O61131"/>
    </row>
    <row r="61132" spans="15:15" ht="15">
      <c r="O61132"/>
    </row>
    <row r="61133" spans="15:15" ht="15">
      <c r="O61133"/>
    </row>
    <row r="61134" spans="15:15" ht="15">
      <c r="O61134"/>
    </row>
    <row r="61135" spans="15:15" ht="15">
      <c r="O61135"/>
    </row>
    <row r="61136" spans="15:15" ht="15">
      <c r="O61136"/>
    </row>
    <row r="61137" spans="15:15" ht="15">
      <c r="O61137"/>
    </row>
    <row r="61138" spans="15:15" ht="15">
      <c r="O61138"/>
    </row>
    <row r="61139" spans="15:15" ht="15">
      <c r="O61139"/>
    </row>
    <row r="61140" spans="15:15" ht="15">
      <c r="O61140"/>
    </row>
    <row r="61141" spans="15:15" ht="15">
      <c r="O61141"/>
    </row>
    <row r="61142" spans="15:15" ht="15">
      <c r="O61142"/>
    </row>
    <row r="61143" spans="15:15" ht="15">
      <c r="O61143"/>
    </row>
    <row r="61144" spans="15:15" ht="15">
      <c r="O61144"/>
    </row>
    <row r="61145" spans="15:15" ht="15">
      <c r="O61145"/>
    </row>
    <row r="61146" spans="15:15" ht="15">
      <c r="O61146"/>
    </row>
    <row r="61147" spans="15:15" ht="15">
      <c r="O61147"/>
    </row>
    <row r="61148" spans="15:15" ht="15">
      <c r="O61148"/>
    </row>
    <row r="61149" spans="15:15" ht="15">
      <c r="O61149"/>
    </row>
    <row r="61150" spans="15:15" ht="15">
      <c r="O61150"/>
    </row>
    <row r="61151" spans="15:15" ht="15">
      <c r="O61151"/>
    </row>
    <row r="61152" spans="15:15" ht="15">
      <c r="O61152"/>
    </row>
    <row r="61153" spans="15:15" ht="15">
      <c r="O61153"/>
    </row>
    <row r="61154" spans="15:15" ht="15">
      <c r="O61154"/>
    </row>
    <row r="61155" spans="15:15" ht="15">
      <c r="O61155"/>
    </row>
    <row r="61156" spans="15:15" ht="15">
      <c r="O61156"/>
    </row>
    <row r="61157" spans="15:15" ht="15">
      <c r="O61157"/>
    </row>
    <row r="61158" spans="15:15" ht="15">
      <c r="O61158"/>
    </row>
    <row r="61159" spans="15:15" ht="15">
      <c r="O61159"/>
    </row>
    <row r="61160" spans="15:15" ht="15">
      <c r="O61160"/>
    </row>
    <row r="61161" spans="15:15" ht="15">
      <c r="O61161"/>
    </row>
    <row r="61162" spans="15:15" ht="15">
      <c r="O61162"/>
    </row>
    <row r="61163" spans="15:15" ht="15">
      <c r="O61163"/>
    </row>
    <row r="61164" spans="15:15" ht="15">
      <c r="O61164"/>
    </row>
    <row r="61165" spans="15:15" ht="15">
      <c r="O61165"/>
    </row>
    <row r="61166" spans="15:15" ht="15">
      <c r="O61166"/>
    </row>
    <row r="61167" spans="15:15" ht="15">
      <c r="O61167"/>
    </row>
    <row r="61168" spans="15:15" ht="15">
      <c r="O61168"/>
    </row>
    <row r="61169" spans="15:15" ht="15">
      <c r="O61169"/>
    </row>
    <row r="61170" spans="15:15" ht="15">
      <c r="O61170"/>
    </row>
    <row r="61171" spans="15:15" ht="15">
      <c r="O61171"/>
    </row>
    <row r="61172" spans="15:15" ht="15">
      <c r="O61172"/>
    </row>
    <row r="61173" spans="15:15" ht="15">
      <c r="O61173"/>
    </row>
    <row r="61174" spans="15:15" ht="15">
      <c r="O61174"/>
    </row>
    <row r="61175" spans="15:15" ht="15">
      <c r="O61175"/>
    </row>
    <row r="61176" spans="15:15" ht="15">
      <c r="O61176"/>
    </row>
    <row r="61177" spans="15:15" ht="15">
      <c r="O61177"/>
    </row>
    <row r="61178" spans="15:15" ht="15">
      <c r="O61178"/>
    </row>
    <row r="61179" spans="15:15" ht="15">
      <c r="O61179"/>
    </row>
    <row r="61180" spans="15:15" ht="15">
      <c r="O61180"/>
    </row>
    <row r="61181" spans="15:15" ht="15">
      <c r="O61181"/>
    </row>
    <row r="61182" spans="15:15" ht="15">
      <c r="O61182"/>
    </row>
    <row r="61183" spans="15:15" ht="15">
      <c r="O61183"/>
    </row>
    <row r="61184" spans="15:15" ht="15">
      <c r="O61184"/>
    </row>
    <row r="61185" spans="15:15" ht="15">
      <c r="O61185"/>
    </row>
    <row r="61186" spans="15:15" ht="15">
      <c r="O61186"/>
    </row>
    <row r="61187" spans="15:15" ht="15">
      <c r="O61187"/>
    </row>
    <row r="61188" spans="15:15" ht="15">
      <c r="O61188"/>
    </row>
    <row r="61189" spans="15:15" ht="15">
      <c r="O61189"/>
    </row>
    <row r="61190" spans="15:15" ht="15">
      <c r="O61190"/>
    </row>
    <row r="61191" spans="15:15" ht="15">
      <c r="O61191"/>
    </row>
    <row r="61192" spans="15:15" ht="15">
      <c r="O61192"/>
    </row>
    <row r="61193" spans="15:15" ht="15">
      <c r="O61193"/>
    </row>
    <row r="61194" spans="15:15" ht="15">
      <c r="O61194"/>
    </row>
    <row r="61195" spans="15:15" ht="15">
      <c r="O61195"/>
    </row>
    <row r="61196" spans="15:15" ht="15">
      <c r="O61196"/>
    </row>
    <row r="61197" spans="15:15" ht="15">
      <c r="O61197"/>
    </row>
    <row r="61198" spans="15:15" ht="15">
      <c r="O61198"/>
    </row>
    <row r="61199" spans="15:15" ht="15">
      <c r="O61199"/>
    </row>
    <row r="61200" spans="15:15" ht="15">
      <c r="O61200"/>
    </row>
    <row r="61201" spans="15:15" ht="15">
      <c r="O61201"/>
    </row>
    <row r="61202" spans="15:15" ht="15">
      <c r="O61202"/>
    </row>
    <row r="61203" spans="15:15" ht="15">
      <c r="O61203"/>
    </row>
    <row r="61204" spans="15:15" ht="15">
      <c r="O61204"/>
    </row>
    <row r="61205" spans="15:15" ht="15">
      <c r="O61205"/>
    </row>
    <row r="61206" spans="15:15" ht="15">
      <c r="O61206"/>
    </row>
    <row r="61207" spans="15:15" ht="15">
      <c r="O61207"/>
    </row>
    <row r="61208" spans="15:15" ht="15">
      <c r="O61208"/>
    </row>
    <row r="61209" spans="15:15" ht="15">
      <c r="O61209"/>
    </row>
    <row r="61210" spans="15:15" ht="15">
      <c r="O61210"/>
    </row>
    <row r="61211" spans="15:15" ht="15">
      <c r="O61211"/>
    </row>
    <row r="61212" spans="15:15" ht="15">
      <c r="O61212"/>
    </row>
    <row r="61213" spans="15:15" ht="15">
      <c r="O61213"/>
    </row>
    <row r="61214" spans="15:15" ht="15">
      <c r="O61214"/>
    </row>
    <row r="61215" spans="15:15" ht="15">
      <c r="O61215"/>
    </row>
    <row r="61216" spans="15:15" ht="15">
      <c r="O61216"/>
    </row>
    <row r="61217" spans="15:15" ht="15">
      <c r="O61217"/>
    </row>
    <row r="61218" spans="15:15" ht="15">
      <c r="O61218"/>
    </row>
    <row r="61219" spans="15:15" ht="15">
      <c r="O61219"/>
    </row>
    <row r="61220" spans="15:15" ht="15">
      <c r="O61220"/>
    </row>
    <row r="61221" spans="15:15" ht="15">
      <c r="O61221"/>
    </row>
    <row r="61222" spans="15:15" ht="15">
      <c r="O61222"/>
    </row>
    <row r="61223" spans="15:15" ht="15">
      <c r="O61223"/>
    </row>
    <row r="61224" spans="15:15" ht="15">
      <c r="O61224"/>
    </row>
    <row r="61225" spans="15:15" ht="15">
      <c r="O61225"/>
    </row>
    <row r="61226" spans="15:15" ht="15">
      <c r="O61226"/>
    </row>
    <row r="61227" spans="15:15" ht="15">
      <c r="O61227"/>
    </row>
    <row r="61228" spans="15:15" ht="15">
      <c r="O61228"/>
    </row>
    <row r="61229" spans="15:15" ht="15">
      <c r="O61229"/>
    </row>
    <row r="61230" spans="15:15" ht="15">
      <c r="O61230"/>
    </row>
    <row r="61231" spans="15:15" ht="15">
      <c r="O61231"/>
    </row>
    <row r="61232" spans="15:15" ht="15">
      <c r="O61232"/>
    </row>
    <row r="61233" spans="15:15" ht="15">
      <c r="O61233"/>
    </row>
    <row r="61234" spans="15:15" ht="15">
      <c r="O61234"/>
    </row>
    <row r="61235" spans="15:15" ht="15">
      <c r="O61235"/>
    </row>
    <row r="61236" spans="15:15" ht="15">
      <c r="O61236"/>
    </row>
    <row r="61237" spans="15:15" ht="15">
      <c r="O61237"/>
    </row>
    <row r="61238" spans="15:15" ht="15">
      <c r="O61238"/>
    </row>
    <row r="61239" spans="15:15" ht="15">
      <c r="O61239"/>
    </row>
    <row r="61240" spans="15:15" ht="15">
      <c r="O61240"/>
    </row>
    <row r="61241" spans="15:15" ht="15">
      <c r="O61241"/>
    </row>
    <row r="61242" spans="15:15" ht="15">
      <c r="O61242"/>
    </row>
    <row r="61243" spans="15:15" ht="15">
      <c r="O61243"/>
    </row>
    <row r="61244" spans="15:15" ht="15">
      <c r="O61244"/>
    </row>
    <row r="61245" spans="15:15" ht="15">
      <c r="O61245"/>
    </row>
    <row r="61246" spans="15:15" ht="15">
      <c r="O61246"/>
    </row>
    <row r="61247" spans="15:15" ht="15">
      <c r="O61247"/>
    </row>
    <row r="61248" spans="15:15" ht="15">
      <c r="O61248"/>
    </row>
    <row r="61249" spans="15:15" ht="15">
      <c r="O61249"/>
    </row>
    <row r="61250" spans="15:15" ht="15">
      <c r="O61250"/>
    </row>
    <row r="61251" spans="15:15" ht="15">
      <c r="O61251"/>
    </row>
    <row r="61252" spans="15:15" ht="15">
      <c r="O61252"/>
    </row>
    <row r="61253" spans="15:15" ht="15">
      <c r="O61253"/>
    </row>
    <row r="61254" spans="15:15" ht="15">
      <c r="O61254"/>
    </row>
    <row r="61255" spans="15:15" ht="15">
      <c r="O61255"/>
    </row>
    <row r="61256" spans="15:15" ht="15">
      <c r="O61256"/>
    </row>
    <row r="61257" spans="15:15" ht="15">
      <c r="O61257"/>
    </row>
    <row r="61258" spans="15:15" ht="15">
      <c r="O61258"/>
    </row>
    <row r="61259" spans="15:15" ht="15">
      <c r="O61259"/>
    </row>
    <row r="61260" spans="15:15" ht="15">
      <c r="O61260"/>
    </row>
    <row r="61261" spans="15:15" ht="15">
      <c r="O61261"/>
    </row>
    <row r="61262" spans="15:15" ht="15">
      <c r="O61262"/>
    </row>
    <row r="61263" spans="15:15" ht="15">
      <c r="O61263"/>
    </row>
    <row r="61264" spans="15:15" ht="15">
      <c r="O61264"/>
    </row>
    <row r="61265" spans="15:15" ht="15">
      <c r="O61265"/>
    </row>
    <row r="61266" spans="15:15" ht="15">
      <c r="O61266"/>
    </row>
    <row r="61267" spans="15:15" ht="15">
      <c r="O61267"/>
    </row>
    <row r="61268" spans="15:15" ht="15">
      <c r="O61268"/>
    </row>
    <row r="61269" spans="15:15" ht="15">
      <c r="O61269"/>
    </row>
    <row r="61270" spans="15:15" ht="15">
      <c r="O61270"/>
    </row>
    <row r="61271" spans="15:15" ht="15">
      <c r="O61271"/>
    </row>
    <row r="61272" spans="15:15" ht="15">
      <c r="O61272"/>
    </row>
    <row r="61273" spans="15:15" ht="15">
      <c r="O61273"/>
    </row>
    <row r="61274" spans="15:15" ht="15">
      <c r="O61274"/>
    </row>
    <row r="61275" spans="15:15" ht="15">
      <c r="O61275"/>
    </row>
    <row r="61276" spans="15:15" ht="15">
      <c r="O61276"/>
    </row>
    <row r="61277" spans="15:15" ht="15">
      <c r="O61277"/>
    </row>
    <row r="61278" spans="15:15" ht="15">
      <c r="O61278"/>
    </row>
    <row r="61279" spans="15:15" ht="15">
      <c r="O61279"/>
    </row>
    <row r="61280" spans="15:15" ht="15">
      <c r="O61280"/>
    </row>
    <row r="61281" spans="15:15" ht="15">
      <c r="O61281"/>
    </row>
    <row r="61282" spans="15:15" ht="15">
      <c r="O61282"/>
    </row>
    <row r="61283" spans="15:15" ht="15">
      <c r="O61283"/>
    </row>
    <row r="61284" spans="15:15" ht="15">
      <c r="O61284"/>
    </row>
    <row r="61285" spans="15:15" ht="15">
      <c r="O61285"/>
    </row>
    <row r="61286" spans="15:15" ht="15">
      <c r="O61286"/>
    </row>
    <row r="61287" spans="15:15" ht="15">
      <c r="O61287"/>
    </row>
    <row r="61288" spans="15:15" ht="15">
      <c r="O61288"/>
    </row>
    <row r="61289" spans="15:15" ht="15">
      <c r="O61289"/>
    </row>
    <row r="61290" spans="15:15" ht="15">
      <c r="O61290"/>
    </row>
    <row r="61291" spans="15:15" ht="15">
      <c r="O61291"/>
    </row>
    <row r="61292" spans="15:15" ht="15">
      <c r="O61292"/>
    </row>
    <row r="61293" spans="15:15" ht="15">
      <c r="O61293"/>
    </row>
    <row r="61294" spans="15:15" ht="15">
      <c r="O61294"/>
    </row>
    <row r="61295" spans="15:15" ht="15">
      <c r="O61295"/>
    </row>
    <row r="61296" spans="15:15" ht="15">
      <c r="O61296"/>
    </row>
    <row r="61297" spans="15:15" ht="15">
      <c r="O61297"/>
    </row>
    <row r="61298" spans="15:15" ht="15">
      <c r="O61298"/>
    </row>
    <row r="61299" spans="15:15" ht="15">
      <c r="O61299"/>
    </row>
    <row r="61300" spans="15:15" ht="15">
      <c r="O61300"/>
    </row>
    <row r="61301" spans="15:15" ht="15">
      <c r="O61301"/>
    </row>
    <row r="61302" spans="15:15" ht="15">
      <c r="O61302"/>
    </row>
    <row r="61303" spans="15:15" ht="15">
      <c r="O61303"/>
    </row>
    <row r="61304" spans="15:15" ht="15">
      <c r="O61304"/>
    </row>
    <row r="61305" spans="15:15" ht="15">
      <c r="O61305"/>
    </row>
    <row r="61306" spans="15:15" ht="15">
      <c r="O61306"/>
    </row>
    <row r="61307" spans="15:15" ht="15">
      <c r="O61307"/>
    </row>
    <row r="61308" spans="15:15" ht="15">
      <c r="O61308"/>
    </row>
    <row r="61309" spans="15:15" ht="15">
      <c r="O61309"/>
    </row>
    <row r="61310" spans="15:15" ht="15">
      <c r="O61310"/>
    </row>
    <row r="61311" spans="15:15" ht="15">
      <c r="O61311"/>
    </row>
    <row r="61312" spans="15:15" ht="15">
      <c r="O61312"/>
    </row>
    <row r="61313" spans="15:15" ht="15">
      <c r="O61313"/>
    </row>
    <row r="61314" spans="15:15" ht="15">
      <c r="O61314"/>
    </row>
    <row r="61315" spans="15:15" ht="15">
      <c r="O61315"/>
    </row>
    <row r="61316" spans="15:15" ht="15">
      <c r="O61316"/>
    </row>
    <row r="61317" spans="15:15" ht="15">
      <c r="O61317"/>
    </row>
    <row r="61318" spans="15:15" ht="15">
      <c r="O61318"/>
    </row>
    <row r="61319" spans="15:15" ht="15">
      <c r="O61319"/>
    </row>
    <row r="61320" spans="15:15" ht="15">
      <c r="O61320"/>
    </row>
    <row r="61321" spans="15:15" ht="15">
      <c r="O61321"/>
    </row>
    <row r="61322" spans="15:15" ht="15">
      <c r="O61322"/>
    </row>
    <row r="61323" spans="15:15" ht="15">
      <c r="O61323"/>
    </row>
    <row r="61324" spans="15:15" ht="15">
      <c r="O61324"/>
    </row>
    <row r="61325" spans="15:15" ht="15">
      <c r="O61325"/>
    </row>
    <row r="61326" spans="15:15" ht="15">
      <c r="O61326"/>
    </row>
    <row r="61327" spans="15:15" ht="15">
      <c r="O61327"/>
    </row>
    <row r="61328" spans="15:15" ht="15">
      <c r="O61328"/>
    </row>
    <row r="61329" spans="15:15" ht="15">
      <c r="O61329"/>
    </row>
    <row r="61330" spans="15:15" ht="15">
      <c r="O61330"/>
    </row>
    <row r="61331" spans="15:15" ht="15">
      <c r="O61331"/>
    </row>
    <row r="61332" spans="15:15" ht="15">
      <c r="O61332"/>
    </row>
    <row r="61333" spans="15:15" ht="15">
      <c r="O61333"/>
    </row>
    <row r="61334" spans="15:15" ht="15">
      <c r="O61334"/>
    </row>
    <row r="61335" spans="15:15" ht="15">
      <c r="O61335"/>
    </row>
    <row r="61336" spans="15:15" ht="15">
      <c r="O61336"/>
    </row>
    <row r="61337" spans="15:15" ht="15">
      <c r="O61337"/>
    </row>
    <row r="61338" spans="15:15" ht="15">
      <c r="O61338"/>
    </row>
    <row r="61339" spans="15:15" ht="15">
      <c r="O61339"/>
    </row>
    <row r="61340" spans="15:15" ht="15">
      <c r="O61340"/>
    </row>
    <row r="61341" spans="15:15" ht="15">
      <c r="O61341"/>
    </row>
    <row r="61342" spans="15:15" ht="15">
      <c r="O61342"/>
    </row>
    <row r="61343" spans="15:15" ht="15">
      <c r="O61343"/>
    </row>
    <row r="61344" spans="15:15" ht="15">
      <c r="O61344"/>
    </row>
    <row r="61345" spans="15:15" ht="15">
      <c r="O61345"/>
    </row>
    <row r="61346" spans="15:15" ht="15">
      <c r="O61346"/>
    </row>
    <row r="61347" spans="15:15" ht="15">
      <c r="O61347"/>
    </row>
    <row r="61348" spans="15:15" ht="15">
      <c r="O61348"/>
    </row>
    <row r="61349" spans="15:15" ht="15">
      <c r="O61349"/>
    </row>
    <row r="61350" spans="15:15" ht="15">
      <c r="O61350"/>
    </row>
    <row r="61351" spans="15:15" ht="15">
      <c r="O61351"/>
    </row>
    <row r="61352" spans="15:15" ht="15">
      <c r="O61352"/>
    </row>
    <row r="61353" spans="15:15" ht="15">
      <c r="O61353"/>
    </row>
    <row r="61354" spans="15:15" ht="15">
      <c r="O61354"/>
    </row>
    <row r="61355" spans="15:15" ht="15">
      <c r="O61355"/>
    </row>
    <row r="61356" spans="15:15" ht="15">
      <c r="O61356"/>
    </row>
    <row r="61357" spans="15:15" ht="15">
      <c r="O61357"/>
    </row>
    <row r="61358" spans="15:15" ht="15">
      <c r="O61358"/>
    </row>
    <row r="61359" spans="15:15" ht="15">
      <c r="O61359"/>
    </row>
    <row r="61360" spans="15:15" ht="15">
      <c r="O61360"/>
    </row>
    <row r="61361" spans="15:15" ht="15">
      <c r="O61361"/>
    </row>
    <row r="61362" spans="15:15" ht="15">
      <c r="O61362"/>
    </row>
    <row r="61363" spans="15:15" ht="15">
      <c r="O61363"/>
    </row>
    <row r="61364" spans="15:15" ht="15">
      <c r="O61364"/>
    </row>
    <row r="61365" spans="15:15" ht="15">
      <c r="O61365"/>
    </row>
    <row r="61366" spans="15:15" ht="15">
      <c r="O61366"/>
    </row>
    <row r="61367" spans="15:15" ht="15">
      <c r="O61367"/>
    </row>
    <row r="61368" spans="15:15" ht="15">
      <c r="O61368"/>
    </row>
    <row r="61369" spans="15:15" ht="15">
      <c r="O61369"/>
    </row>
    <row r="61370" spans="15:15" ht="15">
      <c r="O61370"/>
    </row>
    <row r="61371" spans="15:15" ht="15">
      <c r="O61371"/>
    </row>
    <row r="61372" spans="15:15" ht="15">
      <c r="O61372"/>
    </row>
    <row r="61373" spans="15:15" ht="15">
      <c r="O61373"/>
    </row>
    <row r="61374" spans="15:15" ht="15">
      <c r="O61374"/>
    </row>
    <row r="61375" spans="15:15" ht="15">
      <c r="O61375"/>
    </row>
    <row r="61376" spans="15:15" ht="15">
      <c r="O61376"/>
    </row>
    <row r="61377" spans="15:15" ht="15">
      <c r="O61377"/>
    </row>
    <row r="61378" spans="15:15" ht="15">
      <c r="O61378"/>
    </row>
    <row r="61379" spans="15:15" ht="15">
      <c r="O61379"/>
    </row>
    <row r="61380" spans="15:15" ht="15">
      <c r="O61380"/>
    </row>
    <row r="61381" spans="15:15" ht="15">
      <c r="O61381"/>
    </row>
    <row r="61382" spans="15:15" ht="15">
      <c r="O61382"/>
    </row>
    <row r="61383" spans="15:15" ht="15">
      <c r="O61383"/>
    </row>
    <row r="61384" spans="15:15" ht="15">
      <c r="O61384"/>
    </row>
    <row r="61385" spans="15:15" ht="15">
      <c r="O61385"/>
    </row>
    <row r="61386" spans="15:15" ht="15">
      <c r="O61386"/>
    </row>
    <row r="61387" spans="15:15" ht="15">
      <c r="O61387"/>
    </row>
    <row r="61388" spans="15:15" ht="15">
      <c r="O61388"/>
    </row>
    <row r="61389" spans="15:15" ht="15">
      <c r="O61389"/>
    </row>
    <row r="61390" spans="15:15" ht="15">
      <c r="O61390"/>
    </row>
    <row r="61391" spans="15:15" ht="15">
      <c r="O61391"/>
    </row>
    <row r="61392" spans="15:15" ht="15">
      <c r="O61392"/>
    </row>
    <row r="61393" spans="15:15" ht="15">
      <c r="O61393"/>
    </row>
    <row r="61394" spans="15:15" ht="15">
      <c r="O61394"/>
    </row>
    <row r="61395" spans="15:15" ht="15">
      <c r="O61395"/>
    </row>
    <row r="61396" spans="15:15" ht="15">
      <c r="O61396"/>
    </row>
    <row r="61397" spans="15:15" ht="15">
      <c r="O61397"/>
    </row>
    <row r="61398" spans="15:15" ht="15">
      <c r="O61398"/>
    </row>
    <row r="61399" spans="15:15" ht="15">
      <c r="O61399"/>
    </row>
    <row r="61400" spans="15:15" ht="15">
      <c r="O61400"/>
    </row>
    <row r="61401" spans="15:15" ht="15">
      <c r="O61401"/>
    </row>
    <row r="61402" spans="15:15" ht="15">
      <c r="O61402"/>
    </row>
    <row r="61403" spans="15:15" ht="15">
      <c r="O61403"/>
    </row>
    <row r="61404" spans="15:15" ht="15">
      <c r="O61404"/>
    </row>
    <row r="61405" spans="15:15" ht="15">
      <c r="O61405"/>
    </row>
    <row r="61406" spans="15:15" ht="15">
      <c r="O61406"/>
    </row>
    <row r="61407" spans="15:15" ht="15">
      <c r="O61407"/>
    </row>
    <row r="61408" spans="15:15" ht="15">
      <c r="O61408"/>
    </row>
    <row r="61409" spans="15:15" ht="15">
      <c r="O61409"/>
    </row>
    <row r="61410" spans="15:15" ht="15">
      <c r="O61410"/>
    </row>
    <row r="61411" spans="15:15" ht="15">
      <c r="O61411"/>
    </row>
    <row r="61412" spans="15:15" ht="15">
      <c r="O61412"/>
    </row>
    <row r="61413" spans="15:15" ht="15">
      <c r="O61413"/>
    </row>
    <row r="61414" spans="15:15" ht="15">
      <c r="O61414"/>
    </row>
    <row r="61415" spans="15:15" ht="15">
      <c r="O61415"/>
    </row>
    <row r="61416" spans="15:15" ht="15">
      <c r="O61416"/>
    </row>
    <row r="61417" spans="15:15" ht="15">
      <c r="O61417"/>
    </row>
    <row r="61418" spans="15:15" ht="15">
      <c r="O61418"/>
    </row>
    <row r="61419" spans="15:15" ht="15">
      <c r="O61419"/>
    </row>
    <row r="61420" spans="15:15" ht="15">
      <c r="O61420"/>
    </row>
    <row r="61421" spans="15:15" ht="15">
      <c r="O61421"/>
    </row>
    <row r="61422" spans="15:15" ht="15">
      <c r="O61422"/>
    </row>
    <row r="61423" spans="15:15" ht="15">
      <c r="O61423"/>
    </row>
    <row r="61424" spans="15:15" ht="15">
      <c r="O61424"/>
    </row>
    <row r="61425" spans="15:15" ht="15">
      <c r="O61425"/>
    </row>
    <row r="61426" spans="15:15" ht="15">
      <c r="O61426"/>
    </row>
    <row r="61427" spans="15:15" ht="15">
      <c r="O61427"/>
    </row>
    <row r="61428" spans="15:15" ht="15">
      <c r="O61428"/>
    </row>
    <row r="61429" spans="15:15" ht="15">
      <c r="O61429"/>
    </row>
    <row r="61430" spans="15:15" ht="15">
      <c r="O61430"/>
    </row>
    <row r="61431" spans="15:15" ht="15">
      <c r="O61431"/>
    </row>
    <row r="61432" spans="15:15" ht="15">
      <c r="O61432"/>
    </row>
    <row r="61433" spans="15:15" ht="15">
      <c r="O61433"/>
    </row>
    <row r="61434" spans="15:15" ht="15">
      <c r="O61434"/>
    </row>
    <row r="61435" spans="15:15" ht="15">
      <c r="O61435"/>
    </row>
    <row r="61436" spans="15:15" ht="15">
      <c r="O61436"/>
    </row>
    <row r="61437" spans="15:15" ht="15">
      <c r="O61437"/>
    </row>
    <row r="61438" spans="15:15" ht="15">
      <c r="O61438"/>
    </row>
    <row r="61439" spans="15:15" ht="15">
      <c r="O61439"/>
    </row>
    <row r="61440" spans="15:15" ht="15">
      <c r="O61440"/>
    </row>
    <row r="61441" spans="15:15" ht="15">
      <c r="O61441"/>
    </row>
    <row r="61442" spans="15:15" ht="15">
      <c r="O61442"/>
    </row>
    <row r="61443" spans="15:15" ht="15">
      <c r="O61443"/>
    </row>
    <row r="61444" spans="15:15" ht="15">
      <c r="O61444"/>
    </row>
    <row r="61445" spans="15:15" ht="15">
      <c r="O61445"/>
    </row>
    <row r="61446" spans="15:15" ht="15">
      <c r="O61446"/>
    </row>
    <row r="61447" spans="15:15" ht="15">
      <c r="O61447"/>
    </row>
    <row r="61448" spans="15:15" ht="15">
      <c r="O61448"/>
    </row>
    <row r="61449" spans="15:15" ht="15">
      <c r="O61449"/>
    </row>
    <row r="61450" spans="15:15" ht="15">
      <c r="O61450"/>
    </row>
    <row r="61451" spans="15:15" ht="15">
      <c r="O61451"/>
    </row>
    <row r="61452" spans="15:15" ht="15">
      <c r="O61452"/>
    </row>
    <row r="61453" spans="15:15" ht="15">
      <c r="O61453"/>
    </row>
    <row r="61454" spans="15:15" ht="15">
      <c r="O61454"/>
    </row>
    <row r="61455" spans="15:15" ht="15">
      <c r="O61455"/>
    </row>
    <row r="61456" spans="15:15" ht="15">
      <c r="O61456"/>
    </row>
    <row r="61457" spans="15:15" ht="15">
      <c r="O61457"/>
    </row>
    <row r="61458" spans="15:15" ht="15">
      <c r="O61458"/>
    </row>
    <row r="61459" spans="15:15" ht="15">
      <c r="O61459"/>
    </row>
    <row r="61460" spans="15:15" ht="15">
      <c r="O61460"/>
    </row>
    <row r="61461" spans="15:15" ht="15">
      <c r="O61461"/>
    </row>
    <row r="61462" spans="15:15" ht="15">
      <c r="O61462"/>
    </row>
    <row r="61463" spans="15:15" ht="15">
      <c r="O61463"/>
    </row>
    <row r="61464" spans="15:15" ht="15">
      <c r="O61464"/>
    </row>
    <row r="61465" spans="15:15" ht="15">
      <c r="O61465"/>
    </row>
    <row r="61466" spans="15:15" ht="15">
      <c r="O61466"/>
    </row>
    <row r="61467" spans="15:15" ht="15">
      <c r="O61467"/>
    </row>
    <row r="61468" spans="15:15" ht="15">
      <c r="O61468"/>
    </row>
    <row r="61469" spans="15:15" ht="15">
      <c r="O61469"/>
    </row>
    <row r="61470" spans="15:15" ht="15">
      <c r="O61470"/>
    </row>
    <row r="61471" spans="15:15" ht="15">
      <c r="O61471"/>
    </row>
    <row r="61472" spans="15:15" ht="15">
      <c r="O61472"/>
    </row>
    <row r="61473" spans="15:15" ht="15">
      <c r="O61473"/>
    </row>
    <row r="61474" spans="15:15" ht="15">
      <c r="O61474"/>
    </row>
    <row r="61475" spans="15:15" ht="15">
      <c r="O61475"/>
    </row>
    <row r="61476" spans="15:15" ht="15">
      <c r="O61476"/>
    </row>
    <row r="61477" spans="15:15" ht="15">
      <c r="O61477"/>
    </row>
    <row r="61478" spans="15:15" ht="15">
      <c r="O61478"/>
    </row>
    <row r="61479" spans="15:15" ht="15">
      <c r="O61479"/>
    </row>
    <row r="61480" spans="15:15" ht="15">
      <c r="O61480"/>
    </row>
    <row r="61481" spans="15:15" ht="15">
      <c r="O61481"/>
    </row>
    <row r="61482" spans="15:15" ht="15">
      <c r="O61482"/>
    </row>
    <row r="61483" spans="15:15" ht="15">
      <c r="O61483"/>
    </row>
    <row r="61484" spans="15:15" ht="15">
      <c r="O61484"/>
    </row>
    <row r="61485" spans="15:15" ht="15">
      <c r="O61485"/>
    </row>
    <row r="61486" spans="15:15" ht="15">
      <c r="O61486"/>
    </row>
    <row r="61487" spans="15:15" ht="15">
      <c r="O61487"/>
    </row>
    <row r="61488" spans="15:15" ht="15">
      <c r="O61488"/>
    </row>
    <row r="61489" spans="15:15" ht="15">
      <c r="O61489"/>
    </row>
    <row r="61490" spans="15:15" ht="15">
      <c r="O61490"/>
    </row>
    <row r="61491" spans="15:15" ht="15">
      <c r="O61491"/>
    </row>
    <row r="61492" spans="15:15" ht="15">
      <c r="O61492"/>
    </row>
    <row r="61493" spans="15:15" ht="15">
      <c r="O61493"/>
    </row>
    <row r="61494" spans="15:15" ht="15">
      <c r="O61494"/>
    </row>
    <row r="61495" spans="15:15" ht="15">
      <c r="O61495"/>
    </row>
    <row r="61496" spans="15:15" ht="15">
      <c r="O61496"/>
    </row>
    <row r="61497" spans="15:15" ht="15">
      <c r="O61497"/>
    </row>
    <row r="61498" spans="15:15" ht="15">
      <c r="O61498"/>
    </row>
    <row r="61499" spans="15:15" ht="15">
      <c r="O61499"/>
    </row>
    <row r="61500" spans="15:15" ht="15">
      <c r="O61500"/>
    </row>
    <row r="61501" spans="15:15" ht="15">
      <c r="O61501"/>
    </row>
    <row r="61502" spans="15:15" ht="15">
      <c r="O61502"/>
    </row>
    <row r="61503" spans="15:15" ht="15">
      <c r="O61503"/>
    </row>
    <row r="61504" spans="15:15" ht="15">
      <c r="O61504"/>
    </row>
    <row r="61505" spans="15:15" ht="15">
      <c r="O61505"/>
    </row>
    <row r="61506" spans="15:15" ht="15">
      <c r="O61506"/>
    </row>
    <row r="61507" spans="15:15" ht="15">
      <c r="O61507"/>
    </row>
    <row r="61508" spans="15:15" ht="15">
      <c r="O61508"/>
    </row>
    <row r="61509" spans="15:15" ht="15">
      <c r="O61509"/>
    </row>
    <row r="61510" spans="15:15" ht="15">
      <c r="O61510"/>
    </row>
    <row r="61511" spans="15:15" ht="15">
      <c r="O61511"/>
    </row>
    <row r="61512" spans="15:15" ht="15">
      <c r="O61512"/>
    </row>
    <row r="61513" spans="15:15" ht="15">
      <c r="O61513"/>
    </row>
    <row r="61514" spans="15:15" ht="15">
      <c r="O61514"/>
    </row>
    <row r="61515" spans="15:15" ht="15">
      <c r="O61515"/>
    </row>
    <row r="61516" spans="15:15" ht="15">
      <c r="O61516"/>
    </row>
    <row r="61517" spans="15:15" ht="15">
      <c r="O61517"/>
    </row>
    <row r="61518" spans="15:15" ht="15">
      <c r="O61518"/>
    </row>
    <row r="61519" spans="15:15" ht="15">
      <c r="O61519"/>
    </row>
    <row r="61520" spans="15:15" ht="15">
      <c r="O61520"/>
    </row>
    <row r="61521" spans="15:15" ht="15">
      <c r="O61521"/>
    </row>
    <row r="61522" spans="15:15" ht="15">
      <c r="O61522"/>
    </row>
    <row r="61523" spans="15:15" ht="15">
      <c r="O61523"/>
    </row>
    <row r="61524" spans="15:15" ht="15">
      <c r="O61524"/>
    </row>
    <row r="61525" spans="15:15" ht="15">
      <c r="O61525"/>
    </row>
    <row r="61526" spans="15:15" ht="15">
      <c r="O61526"/>
    </row>
    <row r="61527" spans="15:15" ht="15">
      <c r="O61527"/>
    </row>
    <row r="61528" spans="15:15" ht="15">
      <c r="O61528"/>
    </row>
    <row r="61529" spans="15:15" ht="15">
      <c r="O61529"/>
    </row>
    <row r="61530" spans="15:15" ht="15">
      <c r="O61530"/>
    </row>
    <row r="61531" spans="15:15" ht="15">
      <c r="O61531"/>
    </row>
    <row r="61532" spans="15:15" ht="15">
      <c r="O61532"/>
    </row>
    <row r="61533" spans="15:15" ht="15">
      <c r="O61533"/>
    </row>
    <row r="61534" spans="15:15" ht="15">
      <c r="O61534"/>
    </row>
    <row r="61535" spans="15:15" ht="15">
      <c r="O61535"/>
    </row>
    <row r="61536" spans="15:15" ht="15">
      <c r="O61536"/>
    </row>
    <row r="61537" spans="15:15" ht="15">
      <c r="O61537"/>
    </row>
    <row r="61538" spans="15:15" ht="15">
      <c r="O61538"/>
    </row>
    <row r="61539" spans="15:15" ht="15">
      <c r="O61539"/>
    </row>
    <row r="61540" spans="15:15" ht="15">
      <c r="O61540"/>
    </row>
    <row r="61541" spans="15:15" ht="15">
      <c r="O61541"/>
    </row>
    <row r="61542" spans="15:15" ht="15">
      <c r="O61542"/>
    </row>
    <row r="61543" spans="15:15" ht="15">
      <c r="O61543"/>
    </row>
    <row r="61544" spans="15:15" ht="15">
      <c r="O61544"/>
    </row>
    <row r="61545" spans="15:15" ht="15">
      <c r="O61545"/>
    </row>
    <row r="61546" spans="15:15" ht="15">
      <c r="O61546"/>
    </row>
    <row r="61547" spans="15:15" ht="15">
      <c r="O61547"/>
    </row>
    <row r="61548" spans="15:15" ht="15">
      <c r="O61548"/>
    </row>
    <row r="61549" spans="15:15" ht="15">
      <c r="O61549"/>
    </row>
    <row r="61550" spans="15:15" ht="15">
      <c r="O61550"/>
    </row>
    <row r="61551" spans="15:15" ht="15">
      <c r="O61551"/>
    </row>
    <row r="61552" spans="15:15" ht="15">
      <c r="O61552"/>
    </row>
    <row r="61553" spans="15:15" ht="15">
      <c r="O61553"/>
    </row>
    <row r="61554" spans="15:15" ht="15">
      <c r="O61554"/>
    </row>
    <row r="61555" spans="15:15" ht="15">
      <c r="O61555"/>
    </row>
    <row r="61556" spans="15:15" ht="15">
      <c r="O61556"/>
    </row>
    <row r="61557" spans="15:15" ht="15">
      <c r="O61557"/>
    </row>
    <row r="61558" spans="15:15" ht="15">
      <c r="O61558"/>
    </row>
    <row r="61559" spans="15:15" ht="15">
      <c r="O61559"/>
    </row>
    <row r="61560" spans="15:15" ht="15">
      <c r="O61560"/>
    </row>
    <row r="61561" spans="15:15" ht="15">
      <c r="O61561"/>
    </row>
    <row r="61562" spans="15:15" ht="15">
      <c r="O61562"/>
    </row>
    <row r="61563" spans="15:15" ht="15">
      <c r="O61563"/>
    </row>
    <row r="61564" spans="15:15" ht="15">
      <c r="O61564"/>
    </row>
    <row r="61565" spans="15:15" ht="15">
      <c r="O61565"/>
    </row>
    <row r="61566" spans="15:15" ht="15">
      <c r="O61566"/>
    </row>
    <row r="61567" spans="15:15" ht="15">
      <c r="O61567"/>
    </row>
    <row r="61568" spans="15:15" ht="15">
      <c r="O61568"/>
    </row>
    <row r="61569" spans="15:15" ht="15">
      <c r="O61569"/>
    </row>
    <row r="61570" spans="15:15" ht="15">
      <c r="O61570"/>
    </row>
    <row r="61571" spans="15:15" ht="15">
      <c r="O61571"/>
    </row>
    <row r="61572" spans="15:15" ht="15">
      <c r="O61572"/>
    </row>
    <row r="61573" spans="15:15" ht="15">
      <c r="O61573"/>
    </row>
    <row r="61574" spans="15:15" ht="15">
      <c r="O61574"/>
    </row>
    <row r="61575" spans="15:15" ht="15">
      <c r="O61575"/>
    </row>
    <row r="61576" spans="15:15" ht="15">
      <c r="O61576"/>
    </row>
    <row r="61577" spans="15:15" ht="15">
      <c r="O61577"/>
    </row>
    <row r="61578" spans="15:15" ht="15">
      <c r="O61578"/>
    </row>
    <row r="61579" spans="15:15" ht="15">
      <c r="O61579"/>
    </row>
    <row r="61580" spans="15:15" ht="15">
      <c r="O61580"/>
    </row>
    <row r="61581" spans="15:15" ht="15">
      <c r="O61581"/>
    </row>
    <row r="61582" spans="15:15" ht="15">
      <c r="O61582"/>
    </row>
    <row r="61583" spans="15:15" ht="15">
      <c r="O61583"/>
    </row>
    <row r="61584" spans="15:15" ht="15">
      <c r="O61584"/>
    </row>
    <row r="61585" spans="15:15" ht="15">
      <c r="O61585"/>
    </row>
    <row r="61586" spans="15:15" ht="15">
      <c r="O61586"/>
    </row>
    <row r="61587" spans="15:15" ht="15">
      <c r="O61587"/>
    </row>
    <row r="61588" spans="15:15" ht="15">
      <c r="O61588"/>
    </row>
    <row r="61589" spans="15:15" ht="15">
      <c r="O61589"/>
    </row>
    <row r="61590" spans="15:15" ht="15">
      <c r="O61590"/>
    </row>
    <row r="61591" spans="15:15" ht="15">
      <c r="O61591"/>
    </row>
    <row r="61592" spans="15:15" ht="15">
      <c r="O61592"/>
    </row>
    <row r="61593" spans="15:15" ht="15">
      <c r="O61593"/>
    </row>
    <row r="61594" spans="15:15" ht="15">
      <c r="O61594"/>
    </row>
    <row r="61595" spans="15:15" ht="15">
      <c r="O61595"/>
    </row>
    <row r="61596" spans="15:15" ht="15">
      <c r="O61596"/>
    </row>
    <row r="61597" spans="15:15" ht="15">
      <c r="O61597"/>
    </row>
    <row r="61598" spans="15:15" ht="15">
      <c r="O61598"/>
    </row>
    <row r="61599" spans="15:15" ht="15">
      <c r="O61599"/>
    </row>
    <row r="61600" spans="15:15" ht="15">
      <c r="O61600"/>
    </row>
    <row r="61601" spans="15:15" ht="15">
      <c r="O61601"/>
    </row>
    <row r="61602" spans="15:15" ht="15">
      <c r="O61602"/>
    </row>
    <row r="61603" spans="15:15" ht="15">
      <c r="O61603"/>
    </row>
    <row r="61604" spans="15:15" ht="15">
      <c r="O61604"/>
    </row>
    <row r="61605" spans="15:15" ht="15">
      <c r="O61605"/>
    </row>
    <row r="61606" spans="15:15" ht="15">
      <c r="O61606"/>
    </row>
    <row r="61607" spans="15:15" ht="15">
      <c r="O61607"/>
    </row>
    <row r="61608" spans="15:15" ht="15">
      <c r="O61608"/>
    </row>
    <row r="61609" spans="15:15" ht="15">
      <c r="O61609"/>
    </row>
    <row r="61610" spans="15:15" ht="15">
      <c r="O61610"/>
    </row>
    <row r="61611" spans="15:15" ht="15">
      <c r="O61611"/>
    </row>
    <row r="61612" spans="15:15" ht="15">
      <c r="O61612"/>
    </row>
    <row r="61613" spans="15:15" ht="15">
      <c r="O61613"/>
    </row>
    <row r="61614" spans="15:15" ht="15">
      <c r="O61614"/>
    </row>
    <row r="61615" spans="15:15" ht="15">
      <c r="O61615"/>
    </row>
    <row r="61616" spans="15:15" ht="15">
      <c r="O61616"/>
    </row>
    <row r="61617" spans="15:15" ht="15">
      <c r="O61617"/>
    </row>
    <row r="61618" spans="15:15" ht="15">
      <c r="O61618"/>
    </row>
    <row r="61619" spans="15:15" ht="15">
      <c r="O61619"/>
    </row>
    <row r="61620" spans="15:15" ht="15">
      <c r="O61620"/>
    </row>
    <row r="61621" spans="15:15" ht="15">
      <c r="O61621"/>
    </row>
    <row r="61622" spans="15:15" ht="15">
      <c r="O61622"/>
    </row>
    <row r="61623" spans="15:15" ht="15">
      <c r="O61623"/>
    </row>
    <row r="61624" spans="15:15" ht="15">
      <c r="O61624"/>
    </row>
    <row r="61625" spans="15:15" ht="15">
      <c r="O61625"/>
    </row>
    <row r="61626" spans="15:15" ht="15">
      <c r="O61626"/>
    </row>
    <row r="61627" spans="15:15" ht="15">
      <c r="O61627"/>
    </row>
    <row r="61628" spans="15:15" ht="15">
      <c r="O61628"/>
    </row>
    <row r="61629" spans="15:15" ht="15">
      <c r="O61629"/>
    </row>
    <row r="61630" spans="15:15" ht="15">
      <c r="O61630"/>
    </row>
    <row r="61631" spans="15:15" ht="15">
      <c r="O61631"/>
    </row>
    <row r="61632" spans="15:15" ht="15">
      <c r="O61632"/>
    </row>
    <row r="61633" spans="15:15" ht="15">
      <c r="O61633"/>
    </row>
    <row r="61634" spans="15:15" ht="15">
      <c r="O61634"/>
    </row>
    <row r="61635" spans="15:15" ht="15">
      <c r="O61635"/>
    </row>
    <row r="61636" spans="15:15" ht="15">
      <c r="O61636"/>
    </row>
    <row r="61637" spans="15:15" ht="15">
      <c r="O61637"/>
    </row>
    <row r="61638" spans="15:15" ht="15">
      <c r="O61638"/>
    </row>
    <row r="61639" spans="15:15" ht="15">
      <c r="O61639"/>
    </row>
    <row r="61640" spans="15:15" ht="15">
      <c r="O61640"/>
    </row>
    <row r="61641" spans="15:15" ht="15">
      <c r="O61641"/>
    </row>
    <row r="61642" spans="15:15" ht="15">
      <c r="O61642"/>
    </row>
    <row r="61643" spans="15:15" ht="15">
      <c r="O61643"/>
    </row>
    <row r="61644" spans="15:15" ht="15">
      <c r="O61644"/>
    </row>
    <row r="61645" spans="15:15" ht="15">
      <c r="O61645"/>
    </row>
    <row r="61646" spans="15:15" ht="15">
      <c r="O61646"/>
    </row>
    <row r="61647" spans="15:15" ht="15">
      <c r="O61647"/>
    </row>
    <row r="61648" spans="15:15" ht="15">
      <c r="O61648"/>
    </row>
    <row r="61649" spans="15:15" ht="15">
      <c r="O61649"/>
    </row>
    <row r="61650" spans="15:15" ht="15">
      <c r="O61650"/>
    </row>
    <row r="61651" spans="15:15" ht="15">
      <c r="O61651"/>
    </row>
    <row r="61652" spans="15:15" ht="15">
      <c r="O61652"/>
    </row>
    <row r="61653" spans="15:15" ht="15">
      <c r="O61653"/>
    </row>
    <row r="61654" spans="15:15" ht="15">
      <c r="O61654"/>
    </row>
    <row r="61655" spans="15:15" ht="15">
      <c r="O61655"/>
    </row>
    <row r="61656" spans="15:15" ht="15">
      <c r="O61656"/>
    </row>
    <row r="61657" spans="15:15" ht="15">
      <c r="O61657"/>
    </row>
    <row r="61658" spans="15:15" ht="15">
      <c r="O61658"/>
    </row>
    <row r="61659" spans="15:15" ht="15">
      <c r="O61659"/>
    </row>
    <row r="61660" spans="15:15" ht="15">
      <c r="O61660"/>
    </row>
    <row r="61661" spans="15:15" ht="15">
      <c r="O61661"/>
    </row>
    <row r="61662" spans="15:15" ht="15">
      <c r="O61662"/>
    </row>
    <row r="61663" spans="15:15" ht="15">
      <c r="O61663"/>
    </row>
    <row r="61664" spans="15:15" ht="15">
      <c r="O61664"/>
    </row>
    <row r="61665" spans="15:15" ht="15">
      <c r="O61665"/>
    </row>
    <row r="61666" spans="15:15" ht="15">
      <c r="O61666"/>
    </row>
    <row r="61667" spans="15:15" ht="15">
      <c r="O61667"/>
    </row>
    <row r="61668" spans="15:15" ht="15">
      <c r="O61668"/>
    </row>
    <row r="61669" spans="15:15" ht="15">
      <c r="O61669"/>
    </row>
    <row r="61670" spans="15:15" ht="15">
      <c r="O61670"/>
    </row>
    <row r="61671" spans="15:15" ht="15">
      <c r="O61671"/>
    </row>
    <row r="61672" spans="15:15" ht="15">
      <c r="O61672"/>
    </row>
    <row r="61673" spans="15:15" ht="15">
      <c r="O61673"/>
    </row>
    <row r="61674" spans="15:15" ht="15">
      <c r="O61674"/>
    </row>
    <row r="61675" spans="15:15" ht="15">
      <c r="O61675"/>
    </row>
    <row r="61676" spans="15:15" ht="15">
      <c r="O61676"/>
    </row>
    <row r="61677" spans="15:15" ht="15">
      <c r="O61677"/>
    </row>
    <row r="61678" spans="15:15" ht="15">
      <c r="O61678"/>
    </row>
    <row r="61679" spans="15:15" ht="15">
      <c r="O61679"/>
    </row>
    <row r="61680" spans="15:15" ht="15">
      <c r="O61680"/>
    </row>
    <row r="61681" spans="15:15" ht="15">
      <c r="O61681"/>
    </row>
    <row r="61682" spans="15:15" ht="15">
      <c r="O61682"/>
    </row>
    <row r="61683" spans="15:15" ht="15">
      <c r="O61683"/>
    </row>
    <row r="61684" spans="15:15" ht="15">
      <c r="O61684"/>
    </row>
    <row r="61685" spans="15:15" ht="15">
      <c r="O61685"/>
    </row>
    <row r="61686" spans="15:15" ht="15">
      <c r="O61686"/>
    </row>
    <row r="61687" spans="15:15" ht="15">
      <c r="O61687"/>
    </row>
    <row r="61688" spans="15:15" ht="15">
      <c r="O61688"/>
    </row>
    <row r="61689" spans="15:15" ht="15">
      <c r="O61689"/>
    </row>
    <row r="61690" spans="15:15" ht="15">
      <c r="O61690"/>
    </row>
    <row r="61691" spans="15:15" ht="15">
      <c r="O61691"/>
    </row>
    <row r="61692" spans="15:15" ht="15">
      <c r="O61692"/>
    </row>
    <row r="61693" spans="15:15" ht="15">
      <c r="O61693"/>
    </row>
    <row r="61694" spans="15:15" ht="15">
      <c r="O61694"/>
    </row>
    <row r="61695" spans="15:15" ht="15">
      <c r="O61695"/>
    </row>
    <row r="61696" spans="15:15" ht="15">
      <c r="O61696"/>
    </row>
    <row r="61697" spans="15:15" ht="15">
      <c r="O61697"/>
    </row>
    <row r="61698" spans="15:15" ht="15">
      <c r="O61698"/>
    </row>
    <row r="61699" spans="15:15" ht="15">
      <c r="O61699"/>
    </row>
    <row r="61700" spans="15:15" ht="15">
      <c r="O61700"/>
    </row>
    <row r="61701" spans="15:15" ht="15">
      <c r="O61701"/>
    </row>
    <row r="61702" spans="15:15" ht="15">
      <c r="O61702"/>
    </row>
    <row r="61703" spans="15:15" ht="15">
      <c r="O61703"/>
    </row>
    <row r="61704" spans="15:15" ht="15">
      <c r="O61704"/>
    </row>
    <row r="61705" spans="15:15" ht="15">
      <c r="O61705"/>
    </row>
    <row r="61706" spans="15:15" ht="15">
      <c r="O61706"/>
    </row>
    <row r="61707" spans="15:15" ht="15">
      <c r="O61707"/>
    </row>
    <row r="61708" spans="15:15" ht="15">
      <c r="O61708"/>
    </row>
    <row r="61709" spans="15:15" ht="15">
      <c r="O61709"/>
    </row>
    <row r="61710" spans="15:15" ht="15">
      <c r="O61710"/>
    </row>
    <row r="61711" spans="15:15" ht="15">
      <c r="O61711"/>
    </row>
    <row r="61712" spans="15:15" ht="15">
      <c r="O61712"/>
    </row>
    <row r="61713" spans="15:15" ht="15">
      <c r="O61713"/>
    </row>
    <row r="61714" spans="15:15" ht="15">
      <c r="O61714"/>
    </row>
    <row r="61715" spans="15:15" ht="15">
      <c r="O61715"/>
    </row>
    <row r="61716" spans="15:15" ht="15">
      <c r="O61716"/>
    </row>
    <row r="61717" spans="15:15" ht="15">
      <c r="O61717"/>
    </row>
    <row r="61718" spans="15:15" ht="15">
      <c r="O61718"/>
    </row>
    <row r="61719" spans="15:15" ht="15">
      <c r="O61719"/>
    </row>
    <row r="61720" spans="15:15" ht="15">
      <c r="O61720"/>
    </row>
    <row r="61721" spans="15:15" ht="15">
      <c r="O61721"/>
    </row>
    <row r="61722" spans="15:15" ht="15">
      <c r="O61722"/>
    </row>
    <row r="61723" spans="15:15" ht="15">
      <c r="O61723"/>
    </row>
    <row r="61724" spans="15:15" ht="15">
      <c r="O61724"/>
    </row>
    <row r="61725" spans="15:15" ht="15">
      <c r="O61725"/>
    </row>
    <row r="61726" spans="15:15" ht="15">
      <c r="O61726"/>
    </row>
    <row r="61727" spans="15:15" ht="15">
      <c r="O61727"/>
    </row>
    <row r="61728" spans="15:15" ht="15">
      <c r="O61728"/>
    </row>
    <row r="61729" spans="15:15" ht="15">
      <c r="O61729"/>
    </row>
    <row r="61730" spans="15:15" ht="15">
      <c r="O61730"/>
    </row>
    <row r="61731" spans="15:15" ht="15">
      <c r="O61731"/>
    </row>
    <row r="61732" spans="15:15" ht="15">
      <c r="O61732"/>
    </row>
    <row r="61733" spans="15:15" ht="15">
      <c r="O61733"/>
    </row>
    <row r="61734" spans="15:15" ht="15">
      <c r="O61734"/>
    </row>
    <row r="61735" spans="15:15" ht="15">
      <c r="O61735"/>
    </row>
    <row r="61736" spans="15:15" ht="15">
      <c r="O61736"/>
    </row>
    <row r="61737" spans="15:15" ht="15">
      <c r="O61737"/>
    </row>
    <row r="61738" spans="15:15" ht="15">
      <c r="O61738"/>
    </row>
    <row r="61739" spans="15:15" ht="15">
      <c r="O61739"/>
    </row>
    <row r="61740" spans="15:15" ht="15">
      <c r="O61740"/>
    </row>
    <row r="61741" spans="15:15" ht="15">
      <c r="O61741"/>
    </row>
    <row r="61742" spans="15:15" ht="15">
      <c r="O61742"/>
    </row>
    <row r="61743" spans="15:15" ht="15">
      <c r="O61743"/>
    </row>
    <row r="61744" spans="15:15" ht="15">
      <c r="O61744"/>
    </row>
    <row r="61745" spans="15:15" ht="15">
      <c r="O61745"/>
    </row>
    <row r="61746" spans="15:15" ht="15">
      <c r="O61746"/>
    </row>
    <row r="61747" spans="15:15" ht="15">
      <c r="O61747"/>
    </row>
    <row r="61748" spans="15:15" ht="15">
      <c r="O61748"/>
    </row>
    <row r="61749" spans="15:15" ht="15">
      <c r="O61749"/>
    </row>
    <row r="61750" spans="15:15" ht="15">
      <c r="O61750"/>
    </row>
    <row r="61751" spans="15:15" ht="15">
      <c r="O61751"/>
    </row>
    <row r="61752" spans="15:15" ht="15">
      <c r="O61752"/>
    </row>
    <row r="61753" spans="15:15" ht="15">
      <c r="O61753"/>
    </row>
    <row r="61754" spans="15:15" ht="15">
      <c r="O61754"/>
    </row>
    <row r="61755" spans="15:15" ht="15">
      <c r="O61755"/>
    </row>
    <row r="61756" spans="15:15" ht="15">
      <c r="O61756"/>
    </row>
    <row r="61757" spans="15:15" ht="15">
      <c r="O61757"/>
    </row>
    <row r="61758" spans="15:15" ht="15">
      <c r="O61758"/>
    </row>
    <row r="61759" spans="15:15" ht="15">
      <c r="O61759"/>
    </row>
    <row r="61760" spans="15:15" ht="15">
      <c r="O61760"/>
    </row>
    <row r="61761" spans="15:15" ht="15">
      <c r="O61761"/>
    </row>
    <row r="61762" spans="15:15" ht="15">
      <c r="O61762"/>
    </row>
    <row r="61763" spans="15:15" ht="15">
      <c r="O61763"/>
    </row>
    <row r="61764" spans="15:15" ht="15">
      <c r="O61764"/>
    </row>
    <row r="61765" spans="15:15" ht="15">
      <c r="O61765"/>
    </row>
    <row r="61766" spans="15:15" ht="15">
      <c r="O61766"/>
    </row>
    <row r="61767" spans="15:15" ht="15">
      <c r="O61767"/>
    </row>
    <row r="61768" spans="15:15" ht="15">
      <c r="O61768"/>
    </row>
    <row r="61769" spans="15:15" ht="15">
      <c r="O61769"/>
    </row>
    <row r="61770" spans="15:15" ht="15">
      <c r="O61770"/>
    </row>
    <row r="61771" spans="15:15" ht="15">
      <c r="O61771"/>
    </row>
    <row r="61772" spans="15:15" ht="15">
      <c r="O61772"/>
    </row>
    <row r="61773" spans="15:15" ht="15">
      <c r="O61773"/>
    </row>
    <row r="61774" spans="15:15" ht="15">
      <c r="O61774"/>
    </row>
    <row r="61775" spans="15:15" ht="15">
      <c r="O61775"/>
    </row>
    <row r="61776" spans="15:15" ht="15">
      <c r="O61776"/>
    </row>
    <row r="61777" spans="15:15" ht="15">
      <c r="O61777"/>
    </row>
    <row r="61778" spans="15:15" ht="15">
      <c r="O61778"/>
    </row>
    <row r="61779" spans="15:15" ht="15">
      <c r="O61779"/>
    </row>
    <row r="61780" spans="15:15" ht="15">
      <c r="O61780"/>
    </row>
    <row r="61781" spans="15:15" ht="15">
      <c r="O61781"/>
    </row>
    <row r="61782" spans="15:15" ht="15">
      <c r="O61782"/>
    </row>
    <row r="61783" spans="15:15" ht="15">
      <c r="O61783"/>
    </row>
    <row r="61784" spans="15:15" ht="15">
      <c r="O61784"/>
    </row>
    <row r="61785" spans="15:15" ht="15">
      <c r="O61785"/>
    </row>
    <row r="61786" spans="15:15" ht="15">
      <c r="O61786"/>
    </row>
    <row r="61787" spans="15:15" ht="15">
      <c r="O61787"/>
    </row>
    <row r="61788" spans="15:15" ht="15">
      <c r="O61788"/>
    </row>
    <row r="61789" spans="15:15" ht="15">
      <c r="O61789"/>
    </row>
    <row r="61790" spans="15:15" ht="15">
      <c r="O61790"/>
    </row>
    <row r="61791" spans="15:15" ht="15">
      <c r="O61791"/>
    </row>
    <row r="61792" spans="15:15" ht="15">
      <c r="O61792"/>
    </row>
    <row r="61793" spans="15:15" ht="15">
      <c r="O61793"/>
    </row>
    <row r="61794" spans="15:15" ht="15">
      <c r="O61794"/>
    </row>
    <row r="61795" spans="15:15" ht="15">
      <c r="O61795"/>
    </row>
    <row r="61796" spans="15:15" ht="15">
      <c r="O61796"/>
    </row>
    <row r="61797" spans="15:15" ht="15">
      <c r="O61797"/>
    </row>
    <row r="61798" spans="15:15" ht="15">
      <c r="O61798"/>
    </row>
    <row r="61799" spans="15:15" ht="15">
      <c r="O61799"/>
    </row>
    <row r="61800" spans="15:15" ht="15">
      <c r="O61800"/>
    </row>
    <row r="61801" spans="15:15" ht="15">
      <c r="O61801"/>
    </row>
    <row r="61802" spans="15:15" ht="15">
      <c r="O61802"/>
    </row>
    <row r="61803" spans="15:15" ht="15">
      <c r="O61803"/>
    </row>
    <row r="61804" spans="15:15" ht="15">
      <c r="O61804"/>
    </row>
    <row r="61805" spans="15:15" ht="15">
      <c r="O61805"/>
    </row>
    <row r="61806" spans="15:15" ht="15">
      <c r="O61806"/>
    </row>
    <row r="61807" spans="15:15" ht="15">
      <c r="O61807"/>
    </row>
    <row r="61808" spans="15:15" ht="15">
      <c r="O61808"/>
    </row>
    <row r="61809" spans="15:15" ht="15">
      <c r="O61809"/>
    </row>
    <row r="61810" spans="15:15" ht="15">
      <c r="O61810"/>
    </row>
    <row r="61811" spans="15:15" ht="15">
      <c r="O61811"/>
    </row>
    <row r="61812" spans="15:15" ht="15">
      <c r="O61812"/>
    </row>
    <row r="61813" spans="15:15" ht="15">
      <c r="O61813"/>
    </row>
    <row r="61814" spans="15:15" ht="15">
      <c r="O61814"/>
    </row>
    <row r="61815" spans="15:15" ht="15">
      <c r="O61815"/>
    </row>
    <row r="61816" spans="15:15" ht="15">
      <c r="O61816"/>
    </row>
    <row r="61817" spans="15:15" ht="15">
      <c r="O61817"/>
    </row>
    <row r="61818" spans="15:15" ht="15">
      <c r="O61818"/>
    </row>
    <row r="61819" spans="15:15" ht="15">
      <c r="O61819"/>
    </row>
    <row r="61820" spans="15:15" ht="15">
      <c r="O61820"/>
    </row>
    <row r="61821" spans="15:15" ht="15">
      <c r="O61821"/>
    </row>
    <row r="61822" spans="15:15" ht="15">
      <c r="O61822"/>
    </row>
    <row r="61823" spans="15:15" ht="15">
      <c r="O61823"/>
    </row>
    <row r="61824" spans="15:15" ht="15">
      <c r="O61824"/>
    </row>
    <row r="61825" spans="15:15" ht="15">
      <c r="O61825"/>
    </row>
    <row r="61826" spans="15:15" ht="15">
      <c r="O61826"/>
    </row>
    <row r="61827" spans="15:15" ht="15">
      <c r="O61827"/>
    </row>
    <row r="61828" spans="15:15" ht="15">
      <c r="O61828"/>
    </row>
    <row r="61829" spans="15:15" ht="15">
      <c r="O61829"/>
    </row>
    <row r="61830" spans="15:15" ht="15">
      <c r="O61830"/>
    </row>
    <row r="61831" spans="15:15" ht="15">
      <c r="O61831"/>
    </row>
    <row r="61832" spans="15:15" ht="15">
      <c r="O61832"/>
    </row>
    <row r="61833" spans="15:15" ht="15">
      <c r="O61833"/>
    </row>
    <row r="61834" spans="15:15" ht="15">
      <c r="O61834"/>
    </row>
    <row r="61835" spans="15:15" ht="15">
      <c r="O61835"/>
    </row>
    <row r="61836" spans="15:15" ht="15">
      <c r="O61836"/>
    </row>
    <row r="61837" spans="15:15" ht="15">
      <c r="O61837"/>
    </row>
    <row r="61838" spans="15:15" ht="15">
      <c r="O61838"/>
    </row>
    <row r="61839" spans="15:15" ht="15">
      <c r="O61839"/>
    </row>
    <row r="61840" spans="15:15" ht="15">
      <c r="O61840"/>
    </row>
    <row r="61841" spans="15:15" ht="15">
      <c r="O61841"/>
    </row>
    <row r="61842" spans="15:15" ht="15">
      <c r="O61842"/>
    </row>
    <row r="61843" spans="15:15" ht="15">
      <c r="O61843"/>
    </row>
    <row r="61844" spans="15:15" ht="15">
      <c r="O61844"/>
    </row>
    <row r="61845" spans="15:15" ht="15">
      <c r="O61845"/>
    </row>
    <row r="61846" spans="15:15" ht="15">
      <c r="O61846"/>
    </row>
    <row r="61847" spans="15:15" ht="15">
      <c r="O61847"/>
    </row>
    <row r="61848" spans="15:15" ht="15">
      <c r="O61848"/>
    </row>
    <row r="61849" spans="15:15" ht="15">
      <c r="O61849"/>
    </row>
    <row r="61850" spans="15:15" ht="15">
      <c r="O61850"/>
    </row>
    <row r="61851" spans="15:15" ht="15">
      <c r="O61851"/>
    </row>
    <row r="61852" spans="15:15" ht="15">
      <c r="O61852"/>
    </row>
    <row r="61853" spans="15:15" ht="15">
      <c r="O61853"/>
    </row>
    <row r="61854" spans="15:15" ht="15">
      <c r="O61854"/>
    </row>
    <row r="61855" spans="15:15" ht="15">
      <c r="O61855"/>
    </row>
    <row r="61856" spans="15:15" ht="15">
      <c r="O61856"/>
    </row>
    <row r="61857" spans="15:15" ht="15">
      <c r="O61857"/>
    </row>
    <row r="61858" spans="15:15" ht="15">
      <c r="O61858"/>
    </row>
    <row r="61859" spans="15:15" ht="15">
      <c r="O61859"/>
    </row>
    <row r="61860" spans="15:15" ht="15">
      <c r="O61860"/>
    </row>
    <row r="61861" spans="15:15" ht="15">
      <c r="O61861"/>
    </row>
    <row r="61862" spans="15:15" ht="15">
      <c r="O61862"/>
    </row>
    <row r="61863" spans="15:15" ht="15">
      <c r="O61863"/>
    </row>
    <row r="61864" spans="15:15" ht="15">
      <c r="O61864"/>
    </row>
    <row r="61865" spans="15:15" ht="15">
      <c r="O61865"/>
    </row>
    <row r="61866" spans="15:15" ht="15">
      <c r="O61866"/>
    </row>
    <row r="61867" spans="15:15" ht="15">
      <c r="O61867"/>
    </row>
    <row r="61868" spans="15:15" ht="15">
      <c r="O61868"/>
    </row>
    <row r="61869" spans="15:15" ht="15">
      <c r="O61869"/>
    </row>
    <row r="61870" spans="15:15" ht="15">
      <c r="O61870"/>
    </row>
    <row r="61871" spans="15:15" ht="15">
      <c r="O61871"/>
    </row>
    <row r="61872" spans="15:15" ht="15">
      <c r="O61872"/>
    </row>
    <row r="61873" spans="15:15" ht="15">
      <c r="O61873"/>
    </row>
    <row r="61874" spans="15:15" ht="15">
      <c r="O61874"/>
    </row>
    <row r="61875" spans="15:15" ht="15">
      <c r="O61875"/>
    </row>
    <row r="61876" spans="15:15" ht="15">
      <c r="O61876"/>
    </row>
    <row r="61877" spans="15:15" ht="15">
      <c r="O61877"/>
    </row>
    <row r="61878" spans="15:15" ht="15">
      <c r="O61878"/>
    </row>
    <row r="61879" spans="15:15" ht="15">
      <c r="O61879"/>
    </row>
    <row r="61880" spans="15:15" ht="15">
      <c r="O61880"/>
    </row>
    <row r="61881" spans="15:15" ht="15">
      <c r="O61881"/>
    </row>
    <row r="61882" spans="15:15" ht="15">
      <c r="O61882"/>
    </row>
    <row r="61883" spans="15:15" ht="15">
      <c r="O61883"/>
    </row>
    <row r="61884" spans="15:15" ht="15">
      <c r="O61884"/>
    </row>
    <row r="61885" spans="15:15" ht="15">
      <c r="O61885"/>
    </row>
    <row r="61886" spans="15:15" ht="15">
      <c r="O61886"/>
    </row>
    <row r="61887" spans="15:15" ht="15">
      <c r="O61887"/>
    </row>
    <row r="61888" spans="15:15" ht="15">
      <c r="O61888"/>
    </row>
    <row r="61889" spans="15:15" ht="15">
      <c r="O61889"/>
    </row>
    <row r="61890" spans="15:15" ht="15">
      <c r="O61890"/>
    </row>
    <row r="61891" spans="15:15" ht="15">
      <c r="O61891"/>
    </row>
    <row r="61892" spans="15:15" ht="15">
      <c r="O61892"/>
    </row>
    <row r="61893" spans="15:15" ht="15">
      <c r="O61893"/>
    </row>
    <row r="61894" spans="15:15" ht="15">
      <c r="O61894"/>
    </row>
    <row r="61895" spans="15:15" ht="15">
      <c r="O61895"/>
    </row>
    <row r="61896" spans="15:15" ht="15">
      <c r="O61896"/>
    </row>
    <row r="61897" spans="15:15" ht="15">
      <c r="O61897"/>
    </row>
    <row r="61898" spans="15:15" ht="15">
      <c r="O61898"/>
    </row>
    <row r="61899" spans="15:15" ht="15">
      <c r="O61899"/>
    </row>
    <row r="61900" spans="15:15" ht="15">
      <c r="O61900"/>
    </row>
    <row r="61901" spans="15:15" ht="15">
      <c r="O61901"/>
    </row>
    <row r="61902" spans="15:15" ht="15">
      <c r="O61902"/>
    </row>
    <row r="61903" spans="15:15" ht="15">
      <c r="O61903"/>
    </row>
    <row r="61904" spans="15:15" ht="15">
      <c r="O61904"/>
    </row>
    <row r="61905" spans="15:15" ht="15">
      <c r="O61905"/>
    </row>
    <row r="61906" spans="15:15" ht="15">
      <c r="O61906"/>
    </row>
    <row r="61907" spans="15:15" ht="15">
      <c r="O61907"/>
    </row>
    <row r="61908" spans="15:15" ht="15">
      <c r="O61908"/>
    </row>
    <row r="61909" spans="15:15" ht="15">
      <c r="O61909"/>
    </row>
    <row r="61910" spans="15:15" ht="15">
      <c r="O61910"/>
    </row>
    <row r="61911" spans="15:15" ht="15">
      <c r="O61911"/>
    </row>
    <row r="61912" spans="15:15" ht="15">
      <c r="O61912"/>
    </row>
    <row r="61913" spans="15:15" ht="15">
      <c r="O61913"/>
    </row>
    <row r="61914" spans="15:15" ht="15">
      <c r="O61914"/>
    </row>
    <row r="61915" spans="15:15" ht="15">
      <c r="O61915"/>
    </row>
    <row r="61916" spans="15:15" ht="15">
      <c r="O61916"/>
    </row>
    <row r="61917" spans="15:15" ht="15">
      <c r="O61917"/>
    </row>
    <row r="61918" spans="15:15" ht="15">
      <c r="O61918"/>
    </row>
    <row r="61919" spans="15:15" ht="15">
      <c r="O61919"/>
    </row>
    <row r="61920" spans="15:15" ht="15">
      <c r="O61920"/>
    </row>
    <row r="61921" spans="15:15" ht="15">
      <c r="O61921"/>
    </row>
    <row r="61922" spans="15:15" ht="15">
      <c r="O61922"/>
    </row>
    <row r="61923" spans="15:15" ht="15">
      <c r="O61923"/>
    </row>
    <row r="61924" spans="15:15" ht="15">
      <c r="O61924"/>
    </row>
    <row r="61925" spans="15:15" ht="15">
      <c r="O61925"/>
    </row>
    <row r="61926" spans="15:15" ht="15">
      <c r="O61926"/>
    </row>
    <row r="61927" spans="15:15" ht="15">
      <c r="O61927"/>
    </row>
    <row r="61928" spans="15:15" ht="15">
      <c r="O61928"/>
    </row>
    <row r="61929" spans="15:15" ht="15">
      <c r="O61929"/>
    </row>
    <row r="61930" spans="15:15" ht="15">
      <c r="O61930"/>
    </row>
    <row r="61931" spans="15:15" ht="15">
      <c r="O61931"/>
    </row>
    <row r="61932" spans="15:15" ht="15">
      <c r="O61932"/>
    </row>
    <row r="61933" spans="15:15" ht="15">
      <c r="O61933"/>
    </row>
    <row r="61934" spans="15:15" ht="15">
      <c r="O61934"/>
    </row>
    <row r="61935" spans="15:15" ht="15">
      <c r="O61935"/>
    </row>
    <row r="61936" spans="15:15" ht="15">
      <c r="O61936"/>
    </row>
    <row r="61937" spans="15:15" ht="15">
      <c r="O61937"/>
    </row>
    <row r="61938" spans="15:15" ht="15">
      <c r="O61938"/>
    </row>
    <row r="61939" spans="15:15" ht="15">
      <c r="O61939"/>
    </row>
    <row r="61940" spans="15:15" ht="15">
      <c r="O61940"/>
    </row>
    <row r="61941" spans="15:15" ht="15">
      <c r="O61941"/>
    </row>
    <row r="61942" spans="15:15" ht="15">
      <c r="O61942"/>
    </row>
    <row r="61943" spans="15:15" ht="15">
      <c r="O61943"/>
    </row>
    <row r="61944" spans="15:15" ht="15">
      <c r="O61944"/>
    </row>
    <row r="61945" spans="15:15" ht="15">
      <c r="O61945"/>
    </row>
    <row r="61946" spans="15:15" ht="15">
      <c r="O61946"/>
    </row>
    <row r="61947" spans="15:15" ht="15">
      <c r="O61947"/>
    </row>
    <row r="61948" spans="15:15" ht="15">
      <c r="O61948"/>
    </row>
    <row r="61949" spans="15:15" ht="15">
      <c r="O61949"/>
    </row>
    <row r="61950" spans="15:15" ht="15">
      <c r="O61950"/>
    </row>
    <row r="61951" spans="15:15" ht="15">
      <c r="O61951"/>
    </row>
    <row r="61952" spans="15:15" ht="15">
      <c r="O61952"/>
    </row>
    <row r="61953" spans="15:15" ht="15">
      <c r="O61953"/>
    </row>
    <row r="61954" spans="15:15" ht="15">
      <c r="O61954"/>
    </row>
    <row r="61955" spans="15:15" ht="15">
      <c r="O61955"/>
    </row>
    <row r="61956" spans="15:15" ht="15">
      <c r="O61956"/>
    </row>
    <row r="61957" spans="15:15" ht="15">
      <c r="O61957"/>
    </row>
    <row r="61958" spans="15:15" ht="15">
      <c r="O61958"/>
    </row>
    <row r="61959" spans="15:15" ht="15">
      <c r="O61959"/>
    </row>
    <row r="61960" spans="15:15" ht="15">
      <c r="O61960"/>
    </row>
    <row r="61961" spans="15:15" ht="15">
      <c r="O61961"/>
    </row>
    <row r="61962" spans="15:15" ht="15">
      <c r="O61962"/>
    </row>
    <row r="61963" spans="15:15" ht="15">
      <c r="O61963"/>
    </row>
    <row r="61964" spans="15:15" ht="15">
      <c r="O61964"/>
    </row>
    <row r="61965" spans="15:15" ht="15">
      <c r="O61965"/>
    </row>
    <row r="61966" spans="15:15" ht="15">
      <c r="O61966"/>
    </row>
    <row r="61967" spans="15:15" ht="15">
      <c r="O61967"/>
    </row>
    <row r="61968" spans="15:15" ht="15">
      <c r="O61968"/>
    </row>
    <row r="61969" spans="15:15" ht="15">
      <c r="O61969"/>
    </row>
    <row r="61970" spans="15:15" ht="15">
      <c r="O61970"/>
    </row>
    <row r="61971" spans="15:15" ht="15">
      <c r="O61971"/>
    </row>
    <row r="61972" spans="15:15" ht="15">
      <c r="O61972"/>
    </row>
    <row r="61973" spans="15:15" ht="15">
      <c r="O61973"/>
    </row>
    <row r="61974" spans="15:15" ht="15">
      <c r="O61974"/>
    </row>
    <row r="61975" spans="15:15" ht="15">
      <c r="O61975"/>
    </row>
    <row r="61976" spans="15:15" ht="15">
      <c r="O61976"/>
    </row>
    <row r="61977" spans="15:15" ht="15">
      <c r="O61977"/>
    </row>
    <row r="61978" spans="15:15" ht="15">
      <c r="O61978"/>
    </row>
    <row r="61979" spans="15:15" ht="15">
      <c r="O61979"/>
    </row>
    <row r="61980" spans="15:15" ht="15">
      <c r="O61980"/>
    </row>
    <row r="61981" spans="15:15" ht="15">
      <c r="O61981"/>
    </row>
    <row r="61982" spans="15:15" ht="15">
      <c r="O61982"/>
    </row>
    <row r="61983" spans="15:15" ht="15">
      <c r="O61983"/>
    </row>
    <row r="61984" spans="15:15" ht="15">
      <c r="O61984"/>
    </row>
    <row r="61985" spans="15:15" ht="15">
      <c r="O61985"/>
    </row>
    <row r="61986" spans="15:15" ht="15">
      <c r="O61986"/>
    </row>
    <row r="61987" spans="15:15" ht="15">
      <c r="O61987"/>
    </row>
    <row r="61988" spans="15:15" ht="15">
      <c r="O61988"/>
    </row>
    <row r="61989" spans="15:15" ht="15">
      <c r="O61989"/>
    </row>
    <row r="61990" spans="15:15" ht="15">
      <c r="O61990"/>
    </row>
    <row r="61991" spans="15:15" ht="15">
      <c r="O61991"/>
    </row>
    <row r="61992" spans="15:15" ht="15">
      <c r="O61992"/>
    </row>
    <row r="61993" spans="15:15" ht="15">
      <c r="O61993"/>
    </row>
    <row r="61994" spans="15:15" ht="15">
      <c r="O61994"/>
    </row>
    <row r="61995" spans="15:15" ht="15">
      <c r="O61995"/>
    </row>
    <row r="61996" spans="15:15" ht="15">
      <c r="O61996"/>
    </row>
    <row r="61997" spans="15:15" ht="15">
      <c r="O61997"/>
    </row>
    <row r="61998" spans="15:15" ht="15">
      <c r="O61998"/>
    </row>
    <row r="61999" spans="15:15" ht="15">
      <c r="O61999"/>
    </row>
    <row r="62000" spans="15:15" ht="15">
      <c r="O62000"/>
    </row>
    <row r="62001" spans="15:15" ht="15">
      <c r="O62001"/>
    </row>
    <row r="62002" spans="15:15" ht="15">
      <c r="O62002"/>
    </row>
    <row r="62003" spans="15:15" ht="15">
      <c r="O62003"/>
    </row>
    <row r="62004" spans="15:15" ht="15">
      <c r="O62004"/>
    </row>
    <row r="62005" spans="15:15" ht="15">
      <c r="O62005"/>
    </row>
    <row r="62006" spans="15:15" ht="15">
      <c r="O62006"/>
    </row>
    <row r="62007" spans="15:15" ht="15">
      <c r="O62007"/>
    </row>
    <row r="62008" spans="15:15" ht="15">
      <c r="O62008"/>
    </row>
    <row r="62009" spans="15:15" ht="15">
      <c r="O62009"/>
    </row>
    <row r="62010" spans="15:15" ht="15">
      <c r="O62010"/>
    </row>
    <row r="62011" spans="15:15" ht="15">
      <c r="O62011"/>
    </row>
    <row r="62012" spans="15:15" ht="15">
      <c r="O62012"/>
    </row>
    <row r="62013" spans="15:15" ht="15">
      <c r="O62013"/>
    </row>
    <row r="62014" spans="15:15" ht="15">
      <c r="O62014"/>
    </row>
    <row r="62015" spans="15:15" ht="15">
      <c r="O62015"/>
    </row>
    <row r="62016" spans="15:15" ht="15">
      <c r="O62016"/>
    </row>
    <row r="62017" spans="15:15" ht="15">
      <c r="O62017"/>
    </row>
    <row r="62018" spans="15:15" ht="15">
      <c r="O62018"/>
    </row>
    <row r="62019" spans="15:15" ht="15">
      <c r="O62019"/>
    </row>
    <row r="62020" spans="15:15" ht="15">
      <c r="O62020"/>
    </row>
    <row r="62021" spans="15:15" ht="15">
      <c r="O62021"/>
    </row>
    <row r="62022" spans="15:15" ht="15">
      <c r="O62022"/>
    </row>
    <row r="62023" spans="15:15" ht="15">
      <c r="O62023"/>
    </row>
    <row r="62024" spans="15:15" ht="15">
      <c r="O62024"/>
    </row>
    <row r="62025" spans="15:15" ht="15">
      <c r="O62025"/>
    </row>
    <row r="62026" spans="15:15" ht="15">
      <c r="O62026"/>
    </row>
    <row r="62027" spans="15:15" ht="15">
      <c r="O62027"/>
    </row>
    <row r="62028" spans="15:15" ht="15">
      <c r="O62028"/>
    </row>
    <row r="62029" spans="15:15" ht="15">
      <c r="O62029"/>
    </row>
    <row r="62030" spans="15:15" ht="15">
      <c r="O62030"/>
    </row>
    <row r="62031" spans="15:15" ht="15">
      <c r="O62031"/>
    </row>
    <row r="62032" spans="15:15" ht="15">
      <c r="O62032"/>
    </row>
    <row r="62033" spans="15:15" ht="15">
      <c r="O62033"/>
    </row>
    <row r="62034" spans="15:15" ht="15">
      <c r="O62034"/>
    </row>
    <row r="62035" spans="15:15" ht="15">
      <c r="O62035"/>
    </row>
    <row r="62036" spans="15:15" ht="15">
      <c r="O62036"/>
    </row>
    <row r="62037" spans="15:15" ht="15">
      <c r="O62037"/>
    </row>
    <row r="62038" spans="15:15" ht="15">
      <c r="O62038"/>
    </row>
    <row r="62039" spans="15:15" ht="15">
      <c r="O62039"/>
    </row>
    <row r="62040" spans="15:15" ht="15">
      <c r="O62040"/>
    </row>
    <row r="62041" spans="15:15" ht="15">
      <c r="O62041"/>
    </row>
    <row r="62042" spans="15:15" ht="15">
      <c r="O62042"/>
    </row>
    <row r="62043" spans="15:15" ht="15">
      <c r="O62043"/>
    </row>
    <row r="62044" spans="15:15" ht="15">
      <c r="O62044"/>
    </row>
    <row r="62045" spans="15:15" ht="15">
      <c r="O62045"/>
    </row>
    <row r="62046" spans="15:15" ht="15">
      <c r="O62046"/>
    </row>
    <row r="62047" spans="15:15" ht="15">
      <c r="O62047"/>
    </row>
    <row r="62048" spans="15:15" ht="15">
      <c r="O62048"/>
    </row>
    <row r="62049" spans="15:15" ht="15">
      <c r="O62049"/>
    </row>
    <row r="62050" spans="15:15" ht="15">
      <c r="O62050"/>
    </row>
    <row r="62051" spans="15:15" ht="15">
      <c r="O62051"/>
    </row>
    <row r="62052" spans="15:15" ht="15">
      <c r="O62052"/>
    </row>
    <row r="62053" spans="15:15" ht="15">
      <c r="O62053"/>
    </row>
    <row r="62054" spans="15:15" ht="15">
      <c r="O62054"/>
    </row>
    <row r="62055" spans="15:15" ht="15">
      <c r="O62055"/>
    </row>
    <row r="62056" spans="15:15" ht="15">
      <c r="O62056"/>
    </row>
    <row r="62057" spans="15:15" ht="15">
      <c r="O62057"/>
    </row>
    <row r="62058" spans="15:15" ht="15">
      <c r="O62058"/>
    </row>
    <row r="62059" spans="15:15" ht="15">
      <c r="O62059"/>
    </row>
    <row r="62060" spans="15:15" ht="15">
      <c r="O62060"/>
    </row>
    <row r="62061" spans="15:15" ht="15">
      <c r="O62061"/>
    </row>
    <row r="62062" spans="15:15" ht="15">
      <c r="O62062"/>
    </row>
    <row r="62063" spans="15:15" ht="15">
      <c r="O62063"/>
    </row>
    <row r="62064" spans="15:15" ht="15">
      <c r="O62064"/>
    </row>
    <row r="62065" spans="15:15" ht="15">
      <c r="O62065"/>
    </row>
    <row r="62066" spans="15:15" ht="15">
      <c r="O62066"/>
    </row>
    <row r="62067" spans="15:15" ht="15">
      <c r="O62067"/>
    </row>
    <row r="62068" spans="15:15" ht="15">
      <c r="O62068"/>
    </row>
    <row r="62069" spans="15:15" ht="15">
      <c r="O62069"/>
    </row>
    <row r="62070" spans="15:15" ht="15">
      <c r="O62070"/>
    </row>
    <row r="62071" spans="15:15" ht="15">
      <c r="O62071"/>
    </row>
    <row r="62072" spans="15:15" ht="15">
      <c r="O62072"/>
    </row>
    <row r="62073" spans="15:15" ht="15">
      <c r="O62073"/>
    </row>
    <row r="62074" spans="15:15" ht="15">
      <c r="O62074"/>
    </row>
    <row r="62075" spans="15:15" ht="15">
      <c r="O62075"/>
    </row>
    <row r="62076" spans="15:15" ht="15">
      <c r="O62076"/>
    </row>
    <row r="62077" spans="15:15" ht="15">
      <c r="O62077"/>
    </row>
    <row r="62078" spans="15:15" ht="15">
      <c r="O62078"/>
    </row>
    <row r="62079" spans="15:15" ht="15">
      <c r="O62079"/>
    </row>
    <row r="62080" spans="15:15" ht="15">
      <c r="O62080"/>
    </row>
    <row r="62081" spans="15:15" ht="15">
      <c r="O62081"/>
    </row>
    <row r="62082" spans="15:15" ht="15">
      <c r="O62082"/>
    </row>
    <row r="62083" spans="15:15" ht="15">
      <c r="O62083"/>
    </row>
    <row r="62084" spans="15:15" ht="15">
      <c r="O62084"/>
    </row>
    <row r="62085" spans="15:15" ht="15">
      <c r="O62085"/>
    </row>
    <row r="62086" spans="15:15" ht="15">
      <c r="O62086"/>
    </row>
    <row r="62087" spans="15:15" ht="15">
      <c r="O62087"/>
    </row>
    <row r="62088" spans="15:15" ht="15">
      <c r="O62088"/>
    </row>
    <row r="62089" spans="15:15" ht="15">
      <c r="O62089"/>
    </row>
    <row r="62090" spans="15:15" ht="15">
      <c r="O62090"/>
    </row>
    <row r="62091" spans="15:15" ht="15">
      <c r="O62091"/>
    </row>
    <row r="62092" spans="15:15" ht="15">
      <c r="O62092"/>
    </row>
    <row r="62093" spans="15:15" ht="15">
      <c r="O62093"/>
    </row>
    <row r="62094" spans="15:15" ht="15">
      <c r="O62094"/>
    </row>
    <row r="62095" spans="15:15" ht="15">
      <c r="O62095"/>
    </row>
    <row r="62096" spans="15:15" ht="15">
      <c r="O62096"/>
    </row>
    <row r="62097" spans="15:15" ht="15">
      <c r="O62097"/>
    </row>
    <row r="62098" spans="15:15" ht="15">
      <c r="O62098"/>
    </row>
    <row r="62099" spans="15:15" ht="15">
      <c r="O62099"/>
    </row>
    <row r="62100" spans="15:15" ht="15">
      <c r="O62100"/>
    </row>
    <row r="62101" spans="15:15" ht="15">
      <c r="O62101"/>
    </row>
    <row r="62102" spans="15:15" ht="15">
      <c r="O62102"/>
    </row>
    <row r="62103" spans="15:15" ht="15">
      <c r="O62103"/>
    </row>
    <row r="62104" spans="15:15" ht="15">
      <c r="O62104"/>
    </row>
    <row r="62105" spans="15:15" ht="15">
      <c r="O62105"/>
    </row>
    <row r="62106" spans="15:15" ht="15">
      <c r="O62106"/>
    </row>
    <row r="62107" spans="15:15" ht="15">
      <c r="O62107"/>
    </row>
    <row r="62108" spans="15:15" ht="15">
      <c r="O62108"/>
    </row>
    <row r="62109" spans="15:15" ht="15">
      <c r="O62109"/>
    </row>
    <row r="62110" spans="15:15" ht="15">
      <c r="O62110"/>
    </row>
    <row r="62111" spans="15:15" ht="15">
      <c r="O62111"/>
    </row>
    <row r="62112" spans="15:15" ht="15">
      <c r="O62112"/>
    </row>
    <row r="62113" spans="15:15" ht="15">
      <c r="O62113"/>
    </row>
    <row r="62114" spans="15:15" ht="15">
      <c r="O62114"/>
    </row>
    <row r="62115" spans="15:15" ht="15">
      <c r="O62115"/>
    </row>
    <row r="62116" spans="15:15" ht="15">
      <c r="O62116"/>
    </row>
    <row r="62117" spans="15:15" ht="15">
      <c r="O62117"/>
    </row>
    <row r="62118" spans="15:15" ht="15">
      <c r="O62118"/>
    </row>
    <row r="62119" spans="15:15" ht="15">
      <c r="O62119"/>
    </row>
    <row r="62120" spans="15:15" ht="15">
      <c r="O62120"/>
    </row>
    <row r="62121" spans="15:15" ht="15">
      <c r="O62121"/>
    </row>
    <row r="62122" spans="15:15" ht="15">
      <c r="O62122"/>
    </row>
    <row r="62123" spans="15:15" ht="15">
      <c r="O62123"/>
    </row>
    <row r="62124" spans="15:15" ht="15">
      <c r="O62124"/>
    </row>
    <row r="62125" spans="15:15" ht="15">
      <c r="O62125"/>
    </row>
    <row r="62126" spans="15:15" ht="15">
      <c r="O62126"/>
    </row>
    <row r="62127" spans="15:15" ht="15">
      <c r="O62127"/>
    </row>
    <row r="62128" spans="15:15" ht="15">
      <c r="O62128"/>
    </row>
    <row r="62129" spans="15:15" ht="15">
      <c r="O62129"/>
    </row>
    <row r="62130" spans="15:15" ht="15">
      <c r="O62130"/>
    </row>
    <row r="62131" spans="15:15" ht="15">
      <c r="O62131"/>
    </row>
    <row r="62132" spans="15:15" ht="15">
      <c r="O62132"/>
    </row>
    <row r="62133" spans="15:15" ht="15">
      <c r="O62133"/>
    </row>
    <row r="62134" spans="15:15" ht="15">
      <c r="O62134"/>
    </row>
    <row r="62135" spans="15:15" ht="15">
      <c r="O62135"/>
    </row>
    <row r="62136" spans="15:15" ht="15">
      <c r="O62136"/>
    </row>
    <row r="62137" spans="15:15" ht="15">
      <c r="O62137"/>
    </row>
    <row r="62138" spans="15:15" ht="15">
      <c r="O62138"/>
    </row>
    <row r="62139" spans="15:15" ht="15">
      <c r="O62139"/>
    </row>
    <row r="62140" spans="15:15" ht="15">
      <c r="O62140"/>
    </row>
    <row r="62141" spans="15:15" ht="15">
      <c r="O62141"/>
    </row>
    <row r="62142" spans="15:15" ht="15">
      <c r="O62142"/>
    </row>
    <row r="62143" spans="15:15" ht="15">
      <c r="O62143"/>
    </row>
    <row r="62144" spans="15:15" ht="15">
      <c r="O62144"/>
    </row>
    <row r="62145" spans="15:15" ht="15">
      <c r="O62145"/>
    </row>
    <row r="62146" spans="15:15" ht="15">
      <c r="O62146"/>
    </row>
    <row r="62147" spans="15:15" ht="15">
      <c r="O62147"/>
    </row>
    <row r="62148" spans="15:15" ht="15">
      <c r="O62148"/>
    </row>
    <row r="62149" spans="15:15" ht="15">
      <c r="O62149"/>
    </row>
    <row r="62150" spans="15:15" ht="15">
      <c r="O62150"/>
    </row>
    <row r="62151" spans="15:15" ht="15">
      <c r="O62151"/>
    </row>
    <row r="62152" spans="15:15" ht="15">
      <c r="O62152"/>
    </row>
    <row r="62153" spans="15:15" ht="15">
      <c r="O62153"/>
    </row>
    <row r="62154" spans="15:15" ht="15">
      <c r="O62154"/>
    </row>
    <row r="62155" spans="15:15" ht="15">
      <c r="O62155"/>
    </row>
    <row r="62156" spans="15:15" ht="15">
      <c r="O62156"/>
    </row>
    <row r="62157" spans="15:15" ht="15">
      <c r="O62157"/>
    </row>
    <row r="62158" spans="15:15" ht="15">
      <c r="O62158"/>
    </row>
    <row r="62159" spans="15:15" ht="15">
      <c r="O62159"/>
    </row>
    <row r="62160" spans="15:15" ht="15">
      <c r="O62160"/>
    </row>
    <row r="62161" spans="15:15" ht="15">
      <c r="O62161"/>
    </row>
    <row r="62162" spans="15:15" ht="15">
      <c r="O62162"/>
    </row>
    <row r="62163" spans="15:15" ht="15">
      <c r="O62163"/>
    </row>
    <row r="62164" spans="15:15" ht="15">
      <c r="O62164"/>
    </row>
    <row r="62165" spans="15:15" ht="15">
      <c r="O62165"/>
    </row>
    <row r="62166" spans="15:15" ht="15">
      <c r="O62166"/>
    </row>
    <row r="62167" spans="15:15" ht="15">
      <c r="O62167"/>
    </row>
    <row r="62168" spans="15:15" ht="15">
      <c r="O62168"/>
    </row>
    <row r="62169" spans="15:15" ht="15">
      <c r="O62169"/>
    </row>
    <row r="62170" spans="15:15" ht="15">
      <c r="O62170"/>
    </row>
    <row r="62171" spans="15:15" ht="15">
      <c r="O62171"/>
    </row>
    <row r="62172" spans="15:15" ht="15">
      <c r="O62172"/>
    </row>
    <row r="62173" spans="15:15" ht="15">
      <c r="O62173"/>
    </row>
    <row r="62174" spans="15:15" ht="15">
      <c r="O62174"/>
    </row>
    <row r="62175" spans="15:15" ht="15">
      <c r="O62175"/>
    </row>
    <row r="62176" spans="15:15" ht="15">
      <c r="O62176"/>
    </row>
    <row r="62177" spans="15:15" ht="15">
      <c r="O62177"/>
    </row>
    <row r="62178" spans="15:15" ht="15">
      <c r="O62178"/>
    </row>
    <row r="62179" spans="15:15" ht="15">
      <c r="O62179"/>
    </row>
    <row r="62180" spans="15:15" ht="15">
      <c r="O62180"/>
    </row>
    <row r="62181" spans="15:15" ht="15">
      <c r="O62181"/>
    </row>
    <row r="62182" spans="15:15" ht="15">
      <c r="O62182"/>
    </row>
    <row r="62183" spans="15:15" ht="15">
      <c r="O62183"/>
    </row>
    <row r="62184" spans="15:15" ht="15">
      <c r="O62184"/>
    </row>
    <row r="62185" spans="15:15" ht="15">
      <c r="O62185"/>
    </row>
    <row r="62186" spans="15:15" ht="15">
      <c r="O62186"/>
    </row>
    <row r="62187" spans="15:15" ht="15">
      <c r="O62187"/>
    </row>
    <row r="62188" spans="15:15" ht="15">
      <c r="O62188"/>
    </row>
    <row r="62189" spans="15:15" ht="15">
      <c r="O62189"/>
    </row>
    <row r="62190" spans="15:15" ht="15">
      <c r="O62190"/>
    </row>
    <row r="62191" spans="15:15" ht="15">
      <c r="O62191"/>
    </row>
    <row r="62192" spans="15:15" ht="15">
      <c r="O62192"/>
    </row>
    <row r="62193" spans="15:15" ht="15">
      <c r="O62193"/>
    </row>
    <row r="62194" spans="15:15" ht="15">
      <c r="O62194"/>
    </row>
    <row r="62195" spans="15:15" ht="15">
      <c r="O62195"/>
    </row>
    <row r="62196" spans="15:15" ht="15">
      <c r="O62196"/>
    </row>
    <row r="62197" spans="15:15" ht="15">
      <c r="O62197"/>
    </row>
    <row r="62198" spans="15:15" ht="15">
      <c r="O62198"/>
    </row>
    <row r="62199" spans="15:15" ht="15">
      <c r="O62199"/>
    </row>
    <row r="62200" spans="15:15" ht="15">
      <c r="O62200"/>
    </row>
    <row r="62201" spans="15:15" ht="15">
      <c r="O62201"/>
    </row>
    <row r="62202" spans="15:15" ht="15">
      <c r="O62202"/>
    </row>
    <row r="62203" spans="15:15" ht="15">
      <c r="O62203"/>
    </row>
    <row r="62204" spans="15:15" ht="15">
      <c r="O62204"/>
    </row>
    <row r="62205" spans="15:15" ht="15">
      <c r="O62205"/>
    </row>
    <row r="62206" spans="15:15" ht="15">
      <c r="O62206"/>
    </row>
    <row r="62207" spans="15:15" ht="15">
      <c r="O62207"/>
    </row>
    <row r="62208" spans="15:15" ht="15">
      <c r="O62208"/>
    </row>
    <row r="62209" spans="15:15" ht="15">
      <c r="O62209"/>
    </row>
    <row r="62210" spans="15:15" ht="15">
      <c r="O62210"/>
    </row>
    <row r="62211" spans="15:15" ht="15">
      <c r="O62211"/>
    </row>
    <row r="62212" spans="15:15" ht="15">
      <c r="O62212"/>
    </row>
    <row r="62213" spans="15:15" ht="15">
      <c r="O62213"/>
    </row>
    <row r="62214" spans="15:15" ht="15">
      <c r="O62214"/>
    </row>
    <row r="62215" spans="15:15" ht="15">
      <c r="O62215"/>
    </row>
    <row r="62216" spans="15:15" ht="15">
      <c r="O62216"/>
    </row>
    <row r="62217" spans="15:15" ht="15">
      <c r="O62217"/>
    </row>
    <row r="62218" spans="15:15" ht="15">
      <c r="O62218"/>
    </row>
    <row r="62219" spans="15:15" ht="15">
      <c r="O62219"/>
    </row>
    <row r="62220" spans="15:15" ht="15">
      <c r="O62220"/>
    </row>
    <row r="62221" spans="15:15" ht="15">
      <c r="O62221"/>
    </row>
    <row r="62222" spans="15:15" ht="15">
      <c r="O62222"/>
    </row>
    <row r="62223" spans="15:15" ht="15">
      <c r="O62223"/>
    </row>
    <row r="62224" spans="15:15" ht="15">
      <c r="O62224"/>
    </row>
    <row r="62225" spans="15:15" ht="15">
      <c r="O62225"/>
    </row>
    <row r="62226" spans="15:15" ht="15">
      <c r="O62226"/>
    </row>
    <row r="62227" spans="15:15" ht="15">
      <c r="O62227"/>
    </row>
    <row r="62228" spans="15:15" ht="15">
      <c r="O62228"/>
    </row>
    <row r="62229" spans="15:15" ht="15">
      <c r="O62229"/>
    </row>
    <row r="62230" spans="15:15" ht="15">
      <c r="O62230"/>
    </row>
    <row r="62231" spans="15:15" ht="15">
      <c r="O62231"/>
    </row>
    <row r="62232" spans="15:15" ht="15">
      <c r="O62232"/>
    </row>
    <row r="62233" spans="15:15" ht="15">
      <c r="O62233"/>
    </row>
    <row r="62234" spans="15:15" ht="15">
      <c r="O62234"/>
    </row>
    <row r="62235" spans="15:15" ht="15">
      <c r="O62235"/>
    </row>
    <row r="62236" spans="15:15" ht="15">
      <c r="O62236"/>
    </row>
    <row r="62237" spans="15:15" ht="15">
      <c r="O62237"/>
    </row>
    <row r="62238" spans="15:15" ht="15">
      <c r="O62238"/>
    </row>
    <row r="62239" spans="15:15" ht="15">
      <c r="O62239"/>
    </row>
    <row r="62240" spans="15:15" ht="15">
      <c r="O62240"/>
    </row>
    <row r="62241" spans="15:15" ht="15">
      <c r="O62241"/>
    </row>
    <row r="62242" spans="15:15" ht="15">
      <c r="O62242"/>
    </row>
    <row r="62243" spans="15:15" ht="15">
      <c r="O62243"/>
    </row>
    <row r="62244" spans="15:15" ht="15">
      <c r="O62244"/>
    </row>
    <row r="62245" spans="15:15" ht="15">
      <c r="O62245"/>
    </row>
    <row r="62246" spans="15:15" ht="15">
      <c r="O62246"/>
    </row>
    <row r="62247" spans="15:15" ht="15">
      <c r="O62247"/>
    </row>
    <row r="62248" spans="15:15" ht="15">
      <c r="O62248"/>
    </row>
    <row r="62249" spans="15:15" ht="15">
      <c r="O62249"/>
    </row>
    <row r="62250" spans="15:15" ht="15">
      <c r="O62250"/>
    </row>
    <row r="62251" spans="15:15" ht="15">
      <c r="O62251"/>
    </row>
    <row r="62252" spans="15:15" ht="15">
      <c r="O62252"/>
    </row>
    <row r="62253" spans="15:15" ht="15">
      <c r="O62253"/>
    </row>
    <row r="62254" spans="15:15" ht="15">
      <c r="O62254"/>
    </row>
    <row r="62255" spans="15:15" ht="15">
      <c r="O62255"/>
    </row>
    <row r="62256" spans="15:15" ht="15">
      <c r="O62256"/>
    </row>
    <row r="62257" spans="15:15" ht="15">
      <c r="O62257"/>
    </row>
    <row r="62258" spans="15:15" ht="15">
      <c r="O62258"/>
    </row>
    <row r="62259" spans="15:15" ht="15">
      <c r="O62259"/>
    </row>
    <row r="62260" spans="15:15" ht="15">
      <c r="O62260"/>
    </row>
    <row r="62261" spans="15:15" ht="15">
      <c r="O62261"/>
    </row>
    <row r="62262" spans="15:15" ht="15">
      <c r="O62262"/>
    </row>
    <row r="62263" spans="15:15" ht="15">
      <c r="O62263"/>
    </row>
    <row r="62264" spans="15:15" ht="15">
      <c r="O62264"/>
    </row>
    <row r="62265" spans="15:15" ht="15">
      <c r="O62265"/>
    </row>
    <row r="62266" spans="15:15" ht="15">
      <c r="O62266"/>
    </row>
    <row r="62267" spans="15:15" ht="15">
      <c r="O62267"/>
    </row>
    <row r="62268" spans="15:15" ht="15">
      <c r="O62268"/>
    </row>
    <row r="62269" spans="15:15" ht="15">
      <c r="O62269"/>
    </row>
    <row r="62270" spans="15:15" ht="15">
      <c r="O62270"/>
    </row>
    <row r="62271" spans="15:15" ht="15">
      <c r="O62271"/>
    </row>
    <row r="62272" spans="15:15" ht="15">
      <c r="O62272"/>
    </row>
    <row r="62273" spans="15:15" ht="15">
      <c r="O62273"/>
    </row>
    <row r="62274" spans="15:15" ht="15">
      <c r="O62274"/>
    </row>
    <row r="62275" spans="15:15" ht="15">
      <c r="O62275"/>
    </row>
    <row r="62276" spans="15:15" ht="15">
      <c r="O62276"/>
    </row>
    <row r="62277" spans="15:15" ht="15">
      <c r="O62277"/>
    </row>
    <row r="62278" spans="15:15" ht="15">
      <c r="O62278"/>
    </row>
    <row r="62279" spans="15:15" ht="15">
      <c r="O62279"/>
    </row>
    <row r="62280" spans="15:15" ht="15">
      <c r="O62280"/>
    </row>
    <row r="62281" spans="15:15" ht="15">
      <c r="O62281"/>
    </row>
    <row r="62282" spans="15:15" ht="15">
      <c r="O62282"/>
    </row>
    <row r="62283" spans="15:15" ht="15">
      <c r="O62283"/>
    </row>
    <row r="62284" spans="15:15" ht="15">
      <c r="O62284"/>
    </row>
    <row r="62285" spans="15:15" ht="15">
      <c r="O62285"/>
    </row>
    <row r="62286" spans="15:15" ht="15">
      <c r="O62286"/>
    </row>
    <row r="62287" spans="15:15" ht="15">
      <c r="O62287"/>
    </row>
    <row r="62288" spans="15:15" ht="15">
      <c r="O62288"/>
    </row>
    <row r="62289" spans="15:15" ht="15">
      <c r="O62289"/>
    </row>
    <row r="62290" spans="15:15" ht="15">
      <c r="O62290"/>
    </row>
    <row r="62291" spans="15:15" ht="15">
      <c r="O62291"/>
    </row>
    <row r="62292" spans="15:15" ht="15">
      <c r="O62292"/>
    </row>
    <row r="62293" spans="15:15" ht="15">
      <c r="O62293"/>
    </row>
    <row r="62294" spans="15:15" ht="15">
      <c r="O62294"/>
    </row>
    <row r="62295" spans="15:15" ht="15">
      <c r="O62295"/>
    </row>
    <row r="62296" spans="15:15" ht="15">
      <c r="O62296"/>
    </row>
    <row r="62297" spans="15:15" ht="15">
      <c r="O62297"/>
    </row>
    <row r="62298" spans="15:15" ht="15">
      <c r="O62298"/>
    </row>
    <row r="62299" spans="15:15" ht="15">
      <c r="O62299"/>
    </row>
    <row r="62300" spans="15:15" ht="15">
      <c r="O62300"/>
    </row>
    <row r="62301" spans="15:15" ht="15">
      <c r="O62301"/>
    </row>
    <row r="62302" spans="15:15" ht="15">
      <c r="O62302"/>
    </row>
    <row r="62303" spans="15:15" ht="15">
      <c r="O62303"/>
    </row>
    <row r="62304" spans="15:15" ht="15">
      <c r="O62304"/>
    </row>
    <row r="62305" spans="15:15" ht="15">
      <c r="O62305"/>
    </row>
    <row r="62306" spans="15:15" ht="15">
      <c r="O62306"/>
    </row>
    <row r="62307" spans="15:15" ht="15">
      <c r="O62307"/>
    </row>
    <row r="62308" spans="15:15" ht="15">
      <c r="O62308"/>
    </row>
    <row r="62309" spans="15:15" ht="15">
      <c r="O62309"/>
    </row>
    <row r="62310" spans="15:15" ht="15">
      <c r="O62310"/>
    </row>
    <row r="62311" spans="15:15" ht="15">
      <c r="O62311"/>
    </row>
    <row r="62312" spans="15:15" ht="15">
      <c r="O62312"/>
    </row>
    <row r="62313" spans="15:15" ht="15">
      <c r="O62313"/>
    </row>
    <row r="62314" spans="15:15" ht="15">
      <c r="O62314"/>
    </row>
    <row r="62315" spans="15:15" ht="15">
      <c r="O62315"/>
    </row>
    <row r="62316" spans="15:15" ht="15">
      <c r="O62316"/>
    </row>
    <row r="62317" spans="15:15" ht="15">
      <c r="O62317"/>
    </row>
    <row r="62318" spans="15:15" ht="15">
      <c r="O62318"/>
    </row>
    <row r="62319" spans="15:15" ht="15">
      <c r="O62319"/>
    </row>
    <row r="62320" spans="15:15" ht="15">
      <c r="O62320"/>
    </row>
    <row r="62321" spans="15:15" ht="15">
      <c r="O62321"/>
    </row>
    <row r="62322" spans="15:15" ht="15">
      <c r="O62322"/>
    </row>
    <row r="62323" spans="15:15" ht="15">
      <c r="O62323"/>
    </row>
    <row r="62324" spans="15:15" ht="15">
      <c r="O62324"/>
    </row>
    <row r="62325" spans="15:15" ht="15">
      <c r="O62325"/>
    </row>
    <row r="62326" spans="15:15" ht="15">
      <c r="O62326"/>
    </row>
    <row r="62327" spans="15:15" ht="15">
      <c r="O62327"/>
    </row>
    <row r="62328" spans="15:15" ht="15">
      <c r="O62328"/>
    </row>
    <row r="62329" spans="15:15" ht="15">
      <c r="O62329"/>
    </row>
    <row r="62330" spans="15:15" ht="15">
      <c r="O62330"/>
    </row>
    <row r="62331" spans="15:15" ht="15">
      <c r="O62331"/>
    </row>
    <row r="62332" spans="15:15" ht="15">
      <c r="O62332"/>
    </row>
    <row r="62333" spans="15:15" ht="15">
      <c r="O62333"/>
    </row>
    <row r="62334" spans="15:15" ht="15">
      <c r="O62334"/>
    </row>
    <row r="62335" spans="15:15" ht="15">
      <c r="O62335"/>
    </row>
    <row r="62336" spans="15:15" ht="15">
      <c r="O62336"/>
    </row>
    <row r="62337" spans="15:15" ht="15">
      <c r="O62337"/>
    </row>
    <row r="62338" spans="15:15" ht="15">
      <c r="O62338"/>
    </row>
    <row r="62339" spans="15:15" ht="15">
      <c r="O62339"/>
    </row>
    <row r="62340" spans="15:15" ht="15">
      <c r="O62340"/>
    </row>
    <row r="62341" spans="15:15" ht="15">
      <c r="O62341"/>
    </row>
    <row r="62342" spans="15:15" ht="15">
      <c r="O62342"/>
    </row>
    <row r="62343" spans="15:15" ht="15">
      <c r="O62343"/>
    </row>
    <row r="62344" spans="15:15" ht="15">
      <c r="O62344"/>
    </row>
    <row r="62345" spans="15:15" ht="15">
      <c r="O62345"/>
    </row>
    <row r="62346" spans="15:15" ht="15">
      <c r="O62346"/>
    </row>
    <row r="62347" spans="15:15" ht="15">
      <c r="O62347"/>
    </row>
    <row r="62348" spans="15:15" ht="15">
      <c r="O62348"/>
    </row>
    <row r="62349" spans="15:15" ht="15">
      <c r="O62349"/>
    </row>
    <row r="62350" spans="15:15" ht="15">
      <c r="O62350"/>
    </row>
    <row r="62351" spans="15:15" ht="15">
      <c r="O62351"/>
    </row>
    <row r="62352" spans="15:15" ht="15">
      <c r="O62352"/>
    </row>
    <row r="62353" spans="15:15" ht="15">
      <c r="O62353"/>
    </row>
    <row r="62354" spans="15:15" ht="15">
      <c r="O62354"/>
    </row>
    <row r="62355" spans="15:15" ht="15">
      <c r="O62355"/>
    </row>
    <row r="62356" spans="15:15" ht="15">
      <c r="O62356"/>
    </row>
    <row r="62357" spans="15:15" ht="15">
      <c r="O62357"/>
    </row>
    <row r="62358" spans="15:15" ht="15">
      <c r="O62358"/>
    </row>
    <row r="62359" spans="15:15" ht="15">
      <c r="O62359"/>
    </row>
    <row r="62360" spans="15:15" ht="15">
      <c r="O62360"/>
    </row>
    <row r="62361" spans="15:15" ht="15">
      <c r="O62361"/>
    </row>
    <row r="62362" spans="15:15" ht="15">
      <c r="O62362"/>
    </row>
    <row r="62363" spans="15:15" ht="15">
      <c r="O62363"/>
    </row>
    <row r="62364" spans="15:15" ht="15">
      <c r="O62364"/>
    </row>
    <row r="62365" spans="15:15" ht="15">
      <c r="O62365"/>
    </row>
    <row r="62366" spans="15:15" ht="15">
      <c r="O62366"/>
    </row>
    <row r="62367" spans="15:15" ht="15">
      <c r="O62367"/>
    </row>
    <row r="62368" spans="15:15" ht="15">
      <c r="O62368"/>
    </row>
    <row r="62369" spans="15:15" ht="15">
      <c r="O62369"/>
    </row>
    <row r="62370" spans="15:15" ht="15">
      <c r="O62370"/>
    </row>
    <row r="62371" spans="15:15" ht="15">
      <c r="O62371"/>
    </row>
    <row r="62372" spans="15:15" ht="15">
      <c r="O62372"/>
    </row>
    <row r="62373" spans="15:15" ht="15">
      <c r="O62373"/>
    </row>
    <row r="62374" spans="15:15" ht="15">
      <c r="O62374"/>
    </row>
    <row r="62375" spans="15:15" ht="15">
      <c r="O62375"/>
    </row>
    <row r="62376" spans="15:15" ht="15">
      <c r="O62376"/>
    </row>
    <row r="62377" spans="15:15" ht="15">
      <c r="O62377"/>
    </row>
    <row r="62378" spans="15:15" ht="15">
      <c r="O62378"/>
    </row>
    <row r="62379" spans="15:15" ht="15">
      <c r="O62379"/>
    </row>
    <row r="62380" spans="15:15" ht="15">
      <c r="O62380"/>
    </row>
    <row r="62381" spans="15:15" ht="15">
      <c r="O62381"/>
    </row>
    <row r="62382" spans="15:15" ht="15">
      <c r="O62382"/>
    </row>
    <row r="62383" spans="15:15" ht="15">
      <c r="O62383"/>
    </row>
    <row r="62384" spans="15:15" ht="15">
      <c r="O62384"/>
    </row>
    <row r="62385" spans="15:15" ht="15">
      <c r="O62385"/>
    </row>
    <row r="62386" spans="15:15" ht="15">
      <c r="O62386"/>
    </row>
    <row r="62387" spans="15:15" ht="15">
      <c r="O62387"/>
    </row>
    <row r="62388" spans="15:15" ht="15">
      <c r="O62388"/>
    </row>
    <row r="62389" spans="15:15" ht="15">
      <c r="O62389"/>
    </row>
    <row r="62390" spans="15:15" ht="15">
      <c r="O62390"/>
    </row>
    <row r="62391" spans="15:15" ht="15">
      <c r="O62391"/>
    </row>
    <row r="62392" spans="15:15" ht="15">
      <c r="O62392"/>
    </row>
    <row r="62393" spans="15:15" ht="15">
      <c r="O62393"/>
    </row>
    <row r="62394" spans="15:15" ht="15">
      <c r="O62394"/>
    </row>
    <row r="62395" spans="15:15" ht="15">
      <c r="O62395"/>
    </row>
    <row r="62396" spans="15:15" ht="15">
      <c r="O62396"/>
    </row>
    <row r="62397" spans="15:15" ht="15">
      <c r="O62397"/>
    </row>
    <row r="62398" spans="15:15" ht="15">
      <c r="O62398"/>
    </row>
    <row r="62399" spans="15:15" ht="15">
      <c r="O62399"/>
    </row>
    <row r="62400" spans="15:15" ht="15">
      <c r="O62400"/>
    </row>
    <row r="62401" spans="15:15" ht="15">
      <c r="O62401"/>
    </row>
    <row r="62402" spans="15:15" ht="15">
      <c r="O62402"/>
    </row>
    <row r="62403" spans="15:15" ht="15">
      <c r="O62403"/>
    </row>
    <row r="62404" spans="15:15" ht="15">
      <c r="O62404"/>
    </row>
    <row r="62405" spans="15:15" ht="15">
      <c r="O62405"/>
    </row>
    <row r="62406" spans="15:15" ht="15">
      <c r="O62406"/>
    </row>
    <row r="62407" spans="15:15" ht="15">
      <c r="O62407"/>
    </row>
    <row r="62408" spans="15:15" ht="15">
      <c r="O62408"/>
    </row>
    <row r="62409" spans="15:15" ht="15">
      <c r="O62409"/>
    </row>
    <row r="62410" spans="15:15" ht="15">
      <c r="O62410"/>
    </row>
    <row r="62411" spans="15:15" ht="15">
      <c r="O62411"/>
    </row>
    <row r="62412" spans="15:15" ht="15">
      <c r="O62412"/>
    </row>
    <row r="62413" spans="15:15" ht="15">
      <c r="O62413"/>
    </row>
    <row r="62414" spans="15:15" ht="15">
      <c r="O62414"/>
    </row>
    <row r="62415" spans="15:15" ht="15">
      <c r="O62415"/>
    </row>
    <row r="62416" spans="15:15" ht="15">
      <c r="O62416"/>
    </row>
    <row r="62417" spans="15:15" ht="15">
      <c r="O62417"/>
    </row>
    <row r="62418" spans="15:15" ht="15">
      <c r="O62418"/>
    </row>
    <row r="62419" spans="15:15" ht="15">
      <c r="O62419"/>
    </row>
    <row r="62420" spans="15:15" ht="15">
      <c r="O62420"/>
    </row>
    <row r="62421" spans="15:15" ht="15">
      <c r="O62421"/>
    </row>
    <row r="62422" spans="15:15" ht="15">
      <c r="O62422"/>
    </row>
    <row r="62423" spans="15:15" ht="15">
      <c r="O62423"/>
    </row>
    <row r="62424" spans="15:15" ht="15">
      <c r="O62424"/>
    </row>
    <row r="62425" spans="15:15" ht="15">
      <c r="O62425"/>
    </row>
    <row r="62426" spans="15:15" ht="15">
      <c r="O62426"/>
    </row>
    <row r="62427" spans="15:15" ht="15">
      <c r="O62427"/>
    </row>
    <row r="62428" spans="15:15" ht="15">
      <c r="O62428"/>
    </row>
    <row r="62429" spans="15:15" ht="15">
      <c r="O62429"/>
    </row>
    <row r="62430" spans="15:15" ht="15">
      <c r="O62430"/>
    </row>
    <row r="62431" spans="15:15" ht="15">
      <c r="O62431"/>
    </row>
    <row r="62432" spans="15:15" ht="15">
      <c r="O62432"/>
    </row>
    <row r="62433" spans="15:15" ht="15">
      <c r="O62433"/>
    </row>
    <row r="62434" spans="15:15" ht="15">
      <c r="O62434"/>
    </row>
    <row r="62435" spans="15:15" ht="15">
      <c r="O62435"/>
    </row>
    <row r="62436" spans="15:15" ht="15">
      <c r="O62436"/>
    </row>
    <row r="62437" spans="15:15" ht="15">
      <c r="O62437"/>
    </row>
    <row r="62438" spans="15:15" ht="15">
      <c r="O62438"/>
    </row>
    <row r="62439" spans="15:15" ht="15">
      <c r="O62439"/>
    </row>
    <row r="62440" spans="15:15" ht="15">
      <c r="O62440"/>
    </row>
    <row r="62441" spans="15:15" ht="15">
      <c r="O62441"/>
    </row>
    <row r="62442" spans="15:15" ht="15">
      <c r="O62442"/>
    </row>
    <row r="62443" spans="15:15" ht="15">
      <c r="O62443"/>
    </row>
    <row r="62444" spans="15:15" ht="15">
      <c r="O62444"/>
    </row>
    <row r="62445" spans="15:15" ht="15">
      <c r="O62445"/>
    </row>
    <row r="62446" spans="15:15" ht="15">
      <c r="O62446"/>
    </row>
    <row r="62447" spans="15:15" ht="15">
      <c r="O62447"/>
    </row>
    <row r="62448" spans="15:15" ht="15">
      <c r="O62448"/>
    </row>
    <row r="62449" spans="15:15" ht="15">
      <c r="O62449"/>
    </row>
    <row r="62450" spans="15:15" ht="15">
      <c r="O62450"/>
    </row>
    <row r="62451" spans="15:15" ht="15">
      <c r="O62451"/>
    </row>
    <row r="62452" spans="15:15" ht="15">
      <c r="O62452"/>
    </row>
    <row r="62453" spans="15:15" ht="15">
      <c r="O62453"/>
    </row>
    <row r="62454" spans="15:15" ht="15">
      <c r="O62454"/>
    </row>
    <row r="62455" spans="15:15" ht="15">
      <c r="O62455"/>
    </row>
    <row r="62456" spans="15:15" ht="15">
      <c r="O62456"/>
    </row>
    <row r="62457" spans="15:15" ht="15">
      <c r="O62457"/>
    </row>
    <row r="62458" spans="15:15" ht="15">
      <c r="O62458"/>
    </row>
    <row r="62459" spans="15:15" ht="15">
      <c r="O62459"/>
    </row>
    <row r="62460" spans="15:15" ht="15">
      <c r="O62460"/>
    </row>
    <row r="62461" spans="15:15" ht="15">
      <c r="O62461"/>
    </row>
    <row r="62462" spans="15:15" ht="15">
      <c r="O62462"/>
    </row>
    <row r="62463" spans="15:15" ht="15">
      <c r="O62463"/>
    </row>
    <row r="62464" spans="15:15" ht="15">
      <c r="O62464"/>
    </row>
    <row r="62465" spans="15:15" ht="15">
      <c r="O62465"/>
    </row>
    <row r="62466" spans="15:15" ht="15">
      <c r="O62466"/>
    </row>
    <row r="62467" spans="15:15" ht="15">
      <c r="O62467"/>
    </row>
    <row r="62468" spans="15:15" ht="15">
      <c r="O62468"/>
    </row>
    <row r="62469" spans="15:15" ht="15">
      <c r="O62469"/>
    </row>
    <row r="62470" spans="15:15" ht="15">
      <c r="O62470"/>
    </row>
    <row r="62471" spans="15:15" ht="15">
      <c r="O62471"/>
    </row>
    <row r="62472" spans="15:15" ht="15">
      <c r="O62472"/>
    </row>
    <row r="62473" spans="15:15" ht="15">
      <c r="O62473"/>
    </row>
    <row r="62474" spans="15:15" ht="15">
      <c r="O62474"/>
    </row>
    <row r="62475" spans="15:15" ht="15">
      <c r="O62475"/>
    </row>
    <row r="62476" spans="15:15" ht="15">
      <c r="O62476"/>
    </row>
    <row r="62477" spans="15:15" ht="15">
      <c r="O62477"/>
    </row>
    <row r="62478" spans="15:15" ht="15">
      <c r="O62478"/>
    </row>
    <row r="62479" spans="15:15" ht="15">
      <c r="O62479"/>
    </row>
    <row r="62480" spans="15:15" ht="15">
      <c r="O62480"/>
    </row>
    <row r="62481" spans="15:15" ht="15">
      <c r="O62481"/>
    </row>
    <row r="62482" spans="15:15" ht="15">
      <c r="O62482"/>
    </row>
    <row r="62483" spans="15:15" ht="15">
      <c r="O62483"/>
    </row>
    <row r="62484" spans="15:15" ht="15">
      <c r="O62484"/>
    </row>
    <row r="62485" spans="15:15" ht="15">
      <c r="O62485"/>
    </row>
    <row r="62486" spans="15:15" ht="15">
      <c r="O62486"/>
    </row>
    <row r="62487" spans="15:15" ht="15">
      <c r="O62487"/>
    </row>
    <row r="62488" spans="15:15" ht="15">
      <c r="O62488"/>
    </row>
    <row r="62489" spans="15:15" ht="15">
      <c r="O62489"/>
    </row>
    <row r="62490" spans="15:15" ht="15">
      <c r="O62490"/>
    </row>
    <row r="62491" spans="15:15" ht="15">
      <c r="O62491"/>
    </row>
    <row r="62492" spans="15:15" ht="15">
      <c r="O62492"/>
    </row>
    <row r="62493" spans="15:15" ht="15">
      <c r="O62493"/>
    </row>
    <row r="62494" spans="15:15" ht="15">
      <c r="O62494"/>
    </row>
    <row r="62495" spans="15:15" ht="15">
      <c r="O62495"/>
    </row>
    <row r="62496" spans="15:15" ht="15">
      <c r="O62496"/>
    </row>
    <row r="62497" spans="15:15" ht="15">
      <c r="O62497"/>
    </row>
    <row r="62498" spans="15:15" ht="15">
      <c r="O62498"/>
    </row>
    <row r="62499" spans="15:15" ht="15">
      <c r="O62499"/>
    </row>
    <row r="62500" spans="15:15" ht="15">
      <c r="O62500"/>
    </row>
    <row r="62501" spans="15:15" ht="15">
      <c r="O62501"/>
    </row>
    <row r="62502" spans="15:15" ht="15">
      <c r="O62502"/>
    </row>
    <row r="62503" spans="15:15" ht="15">
      <c r="O62503"/>
    </row>
    <row r="62504" spans="15:15" ht="15">
      <c r="O62504"/>
    </row>
    <row r="62505" spans="15:15" ht="15">
      <c r="O62505"/>
    </row>
    <row r="62506" spans="15:15" ht="15">
      <c r="O62506"/>
    </row>
    <row r="62507" spans="15:15" ht="15">
      <c r="O62507"/>
    </row>
    <row r="62508" spans="15:15" ht="15">
      <c r="O62508"/>
    </row>
    <row r="62509" spans="15:15" ht="15">
      <c r="O62509"/>
    </row>
    <row r="62510" spans="15:15" ht="15">
      <c r="O62510"/>
    </row>
    <row r="62511" spans="15:15" ht="15">
      <c r="O62511"/>
    </row>
    <row r="62512" spans="15:15" ht="15">
      <c r="O62512"/>
    </row>
    <row r="62513" spans="15:15" ht="15">
      <c r="O62513"/>
    </row>
    <row r="62514" spans="15:15" ht="15">
      <c r="O62514"/>
    </row>
    <row r="62515" spans="15:15" ht="15">
      <c r="O62515"/>
    </row>
    <row r="62516" spans="15:15" ht="15">
      <c r="O62516"/>
    </row>
    <row r="62517" spans="15:15" ht="15">
      <c r="O62517"/>
    </row>
    <row r="62518" spans="15:15" ht="15">
      <c r="O62518"/>
    </row>
    <row r="62519" spans="15:15" ht="15">
      <c r="O62519"/>
    </row>
    <row r="62520" spans="15:15" ht="15">
      <c r="O62520"/>
    </row>
    <row r="62521" spans="15:15" ht="15">
      <c r="O62521"/>
    </row>
    <row r="62522" spans="15:15" ht="15">
      <c r="O62522"/>
    </row>
    <row r="62523" spans="15:15" ht="15">
      <c r="O62523"/>
    </row>
    <row r="62524" spans="15:15" ht="15">
      <c r="O62524"/>
    </row>
    <row r="62525" spans="15:15" ht="15">
      <c r="O62525"/>
    </row>
    <row r="62526" spans="15:15" ht="15">
      <c r="O62526"/>
    </row>
    <row r="62527" spans="15:15" ht="15">
      <c r="O62527"/>
    </row>
    <row r="62528" spans="15:15" ht="15">
      <c r="O62528"/>
    </row>
    <row r="62529" spans="15:15" ht="15">
      <c r="O62529"/>
    </row>
    <row r="62530" spans="15:15" ht="15">
      <c r="O62530"/>
    </row>
    <row r="62531" spans="15:15" ht="15">
      <c r="O62531"/>
    </row>
    <row r="62532" spans="15:15" ht="15">
      <c r="O62532"/>
    </row>
    <row r="62533" spans="15:15" ht="15">
      <c r="O62533"/>
    </row>
    <row r="62534" spans="15:15" ht="15">
      <c r="O62534"/>
    </row>
    <row r="62535" spans="15:15" ht="15">
      <c r="O62535"/>
    </row>
    <row r="62536" spans="15:15" ht="15">
      <c r="O62536"/>
    </row>
    <row r="62537" spans="15:15" ht="15">
      <c r="O62537"/>
    </row>
    <row r="62538" spans="15:15" ht="15">
      <c r="O62538"/>
    </row>
    <row r="62539" spans="15:15" ht="15">
      <c r="O62539"/>
    </row>
    <row r="62540" spans="15:15" ht="15">
      <c r="O62540"/>
    </row>
    <row r="62541" spans="15:15" ht="15">
      <c r="O62541"/>
    </row>
    <row r="62542" spans="15:15" ht="15">
      <c r="O62542"/>
    </row>
    <row r="62543" spans="15:15" ht="15">
      <c r="O62543"/>
    </row>
    <row r="62544" spans="15:15" ht="15">
      <c r="O62544"/>
    </row>
    <row r="62545" spans="15:15" ht="15">
      <c r="O62545"/>
    </row>
    <row r="62546" spans="15:15" ht="15">
      <c r="O62546"/>
    </row>
    <row r="62547" spans="15:15" ht="15">
      <c r="O62547"/>
    </row>
    <row r="62548" spans="15:15" ht="15">
      <c r="O62548"/>
    </row>
    <row r="62549" spans="15:15" ht="15">
      <c r="O62549"/>
    </row>
    <row r="62550" spans="15:15" ht="15">
      <c r="O62550"/>
    </row>
    <row r="62551" spans="15:15" ht="15">
      <c r="O62551"/>
    </row>
    <row r="62552" spans="15:15" ht="15">
      <c r="O62552"/>
    </row>
    <row r="62553" spans="15:15" ht="15">
      <c r="O62553"/>
    </row>
    <row r="62554" spans="15:15" ht="15">
      <c r="O62554"/>
    </row>
    <row r="62555" spans="15:15" ht="15">
      <c r="O62555"/>
    </row>
    <row r="62556" spans="15:15" ht="15">
      <c r="O62556"/>
    </row>
    <row r="62557" spans="15:15" ht="15">
      <c r="O62557"/>
    </row>
    <row r="62558" spans="15:15" ht="15">
      <c r="O62558"/>
    </row>
    <row r="62559" spans="15:15" ht="15">
      <c r="O62559"/>
    </row>
    <row r="62560" spans="15:15" ht="15">
      <c r="O62560"/>
    </row>
    <row r="62561" spans="15:15" ht="15">
      <c r="O62561"/>
    </row>
    <row r="62562" spans="15:15" ht="15">
      <c r="O62562"/>
    </row>
    <row r="62563" spans="15:15" ht="15">
      <c r="O62563"/>
    </row>
    <row r="62564" spans="15:15" ht="15">
      <c r="O62564"/>
    </row>
    <row r="62565" spans="15:15" ht="15">
      <c r="O62565"/>
    </row>
    <row r="62566" spans="15:15" ht="15">
      <c r="O62566"/>
    </row>
    <row r="62567" spans="15:15" ht="15">
      <c r="O62567"/>
    </row>
    <row r="62568" spans="15:15" ht="15">
      <c r="O62568"/>
    </row>
    <row r="62569" spans="15:15" ht="15">
      <c r="O62569"/>
    </row>
    <row r="62570" spans="15:15" ht="15">
      <c r="O62570"/>
    </row>
    <row r="62571" spans="15:15" ht="15">
      <c r="O62571"/>
    </row>
    <row r="62572" spans="15:15" ht="15">
      <c r="O62572"/>
    </row>
    <row r="62573" spans="15:15" ht="15">
      <c r="O62573"/>
    </row>
    <row r="62574" spans="15:15" ht="15">
      <c r="O62574"/>
    </row>
    <row r="62575" spans="15:15" ht="15">
      <c r="O62575"/>
    </row>
    <row r="62576" spans="15:15" ht="15">
      <c r="O62576"/>
    </row>
    <row r="62577" spans="15:15" ht="15">
      <c r="O62577"/>
    </row>
    <row r="62578" spans="15:15" ht="15">
      <c r="O62578"/>
    </row>
    <row r="62579" spans="15:15" ht="15">
      <c r="O62579"/>
    </row>
    <row r="62580" spans="15:15" ht="15">
      <c r="O62580"/>
    </row>
    <row r="62581" spans="15:15" ht="15">
      <c r="O62581"/>
    </row>
    <row r="62582" spans="15:15" ht="15">
      <c r="O62582"/>
    </row>
    <row r="62583" spans="15:15" ht="15">
      <c r="O62583"/>
    </row>
    <row r="62584" spans="15:15" ht="15">
      <c r="O62584"/>
    </row>
    <row r="62585" spans="15:15" ht="15">
      <c r="O62585"/>
    </row>
    <row r="62586" spans="15:15" ht="15">
      <c r="O62586"/>
    </row>
    <row r="62587" spans="15:15" ht="15">
      <c r="O62587"/>
    </row>
    <row r="62588" spans="15:15" ht="15">
      <c r="O62588"/>
    </row>
    <row r="62589" spans="15:15" ht="15">
      <c r="O62589"/>
    </row>
    <row r="62590" spans="15:15" ht="15">
      <c r="O62590"/>
    </row>
    <row r="62591" spans="15:15" ht="15">
      <c r="O62591"/>
    </row>
    <row r="62592" spans="15:15" ht="15">
      <c r="O62592"/>
    </row>
    <row r="62593" spans="15:15" ht="15">
      <c r="O62593"/>
    </row>
    <row r="62594" spans="15:15" ht="15">
      <c r="O62594"/>
    </row>
    <row r="62595" spans="15:15" ht="15">
      <c r="O62595"/>
    </row>
    <row r="62596" spans="15:15" ht="15">
      <c r="O62596"/>
    </row>
    <row r="62597" spans="15:15" ht="15">
      <c r="O62597"/>
    </row>
    <row r="62598" spans="15:15" ht="15">
      <c r="O62598"/>
    </row>
    <row r="62599" spans="15:15" ht="15">
      <c r="O62599"/>
    </row>
    <row r="62600" spans="15:15" ht="15">
      <c r="O62600"/>
    </row>
    <row r="62601" spans="15:15" ht="15">
      <c r="O62601"/>
    </row>
    <row r="62602" spans="15:15" ht="15">
      <c r="O62602"/>
    </row>
    <row r="62603" spans="15:15" ht="15">
      <c r="O62603"/>
    </row>
    <row r="62604" spans="15:15" ht="15">
      <c r="O62604"/>
    </row>
    <row r="62605" spans="15:15" ht="15">
      <c r="O62605"/>
    </row>
    <row r="62606" spans="15:15" ht="15">
      <c r="O62606"/>
    </row>
    <row r="62607" spans="15:15" ht="15">
      <c r="O62607"/>
    </row>
    <row r="62608" spans="15:15" ht="15">
      <c r="O62608"/>
    </row>
    <row r="62609" spans="15:15" ht="15">
      <c r="O62609"/>
    </row>
    <row r="62610" spans="15:15" ht="15">
      <c r="O62610"/>
    </row>
    <row r="62611" spans="15:15" ht="15">
      <c r="O62611"/>
    </row>
    <row r="62612" spans="15:15" ht="15">
      <c r="O62612"/>
    </row>
    <row r="62613" spans="15:15" ht="15">
      <c r="O62613"/>
    </row>
    <row r="62614" spans="15:15" ht="15">
      <c r="O62614"/>
    </row>
    <row r="62615" spans="15:15" ht="15">
      <c r="O62615"/>
    </row>
    <row r="62616" spans="15:15" ht="15">
      <c r="O62616"/>
    </row>
    <row r="62617" spans="15:15" ht="15">
      <c r="O62617"/>
    </row>
    <row r="62618" spans="15:15" ht="15">
      <c r="O62618"/>
    </row>
    <row r="62619" spans="15:15" ht="15">
      <c r="O62619"/>
    </row>
    <row r="62620" spans="15:15" ht="15">
      <c r="O62620"/>
    </row>
    <row r="62621" spans="15:15" ht="15">
      <c r="O62621"/>
    </row>
    <row r="62622" spans="15:15" ht="15">
      <c r="O62622"/>
    </row>
    <row r="62623" spans="15:15" ht="15">
      <c r="O62623"/>
    </row>
    <row r="62624" spans="15:15" ht="15">
      <c r="O62624"/>
    </row>
    <row r="62625" spans="15:15" ht="15">
      <c r="O62625"/>
    </row>
    <row r="62626" spans="15:15" ht="15">
      <c r="O62626"/>
    </row>
    <row r="62627" spans="15:15" ht="15">
      <c r="O62627"/>
    </row>
    <row r="62628" spans="15:15" ht="15">
      <c r="O62628"/>
    </row>
    <row r="62629" spans="15:15" ht="15">
      <c r="O62629"/>
    </row>
    <row r="62630" spans="15:15" ht="15">
      <c r="O62630"/>
    </row>
    <row r="62631" spans="15:15" ht="15">
      <c r="O62631"/>
    </row>
    <row r="62632" spans="15:15" ht="15">
      <c r="O62632"/>
    </row>
    <row r="62633" spans="15:15" ht="15">
      <c r="O62633"/>
    </row>
    <row r="62634" spans="15:15" ht="15">
      <c r="O62634"/>
    </row>
    <row r="62635" spans="15:15" ht="15">
      <c r="O62635"/>
    </row>
    <row r="62636" spans="15:15" ht="15">
      <c r="O62636"/>
    </row>
    <row r="62637" spans="15:15" ht="15">
      <c r="O62637"/>
    </row>
    <row r="62638" spans="15:15" ht="15">
      <c r="O62638"/>
    </row>
    <row r="62639" spans="15:15" ht="15">
      <c r="O62639"/>
    </row>
    <row r="62640" spans="15:15" ht="15">
      <c r="O62640"/>
    </row>
    <row r="62641" spans="15:15" ht="15">
      <c r="O62641"/>
    </row>
    <row r="62642" spans="15:15" ht="15">
      <c r="O62642"/>
    </row>
    <row r="62643" spans="15:15" ht="15">
      <c r="O62643"/>
    </row>
    <row r="62644" spans="15:15" ht="15">
      <c r="O62644"/>
    </row>
    <row r="62645" spans="15:15" ht="15">
      <c r="O62645"/>
    </row>
    <row r="62646" spans="15:15" ht="15">
      <c r="O62646"/>
    </row>
    <row r="62647" spans="15:15" ht="15">
      <c r="O62647"/>
    </row>
    <row r="62648" spans="15:15" ht="15">
      <c r="O62648"/>
    </row>
    <row r="62649" spans="15:15" ht="15">
      <c r="O62649"/>
    </row>
    <row r="62650" spans="15:15" ht="15">
      <c r="O62650"/>
    </row>
    <row r="62651" spans="15:15" ht="15">
      <c r="O62651"/>
    </row>
    <row r="62652" spans="15:15" ht="15">
      <c r="O62652"/>
    </row>
    <row r="62653" spans="15:15" ht="15">
      <c r="O62653"/>
    </row>
    <row r="62654" spans="15:15" ht="15">
      <c r="O62654"/>
    </row>
    <row r="62655" spans="15:15" ht="15">
      <c r="O62655"/>
    </row>
    <row r="62656" spans="15:15" ht="15">
      <c r="O62656"/>
    </row>
    <row r="62657" spans="15:15" ht="15">
      <c r="O62657"/>
    </row>
    <row r="62658" spans="15:15" ht="15">
      <c r="O62658"/>
    </row>
    <row r="62659" spans="15:15" ht="15">
      <c r="O62659"/>
    </row>
    <row r="62660" spans="15:15" ht="15">
      <c r="O62660"/>
    </row>
    <row r="62661" spans="15:15" ht="15">
      <c r="O62661"/>
    </row>
    <row r="62662" spans="15:15" ht="15">
      <c r="O62662"/>
    </row>
    <row r="62663" spans="15:15" ht="15">
      <c r="O62663"/>
    </row>
    <row r="62664" spans="15:15" ht="15">
      <c r="O62664"/>
    </row>
    <row r="62665" spans="15:15" ht="15">
      <c r="O62665"/>
    </row>
    <row r="62666" spans="15:15" ht="15">
      <c r="O62666"/>
    </row>
    <row r="62667" spans="15:15" ht="15">
      <c r="O62667"/>
    </row>
    <row r="62668" spans="15:15" ht="15">
      <c r="O62668"/>
    </row>
    <row r="62669" spans="15:15" ht="15">
      <c r="O62669"/>
    </row>
    <row r="62670" spans="15:15" ht="15">
      <c r="O62670"/>
    </row>
    <row r="62671" spans="15:15" ht="15">
      <c r="O62671"/>
    </row>
    <row r="62672" spans="15:15" ht="15">
      <c r="O62672"/>
    </row>
    <row r="62673" spans="15:15" ht="15">
      <c r="O62673"/>
    </row>
    <row r="62674" spans="15:15" ht="15">
      <c r="O62674"/>
    </row>
    <row r="62675" spans="15:15" ht="15">
      <c r="O62675"/>
    </row>
    <row r="62676" spans="15:15" ht="15">
      <c r="O62676"/>
    </row>
    <row r="62677" spans="15:15" ht="15">
      <c r="O62677"/>
    </row>
    <row r="62678" spans="15:15" ht="15">
      <c r="O62678"/>
    </row>
    <row r="62679" spans="15:15" ht="15">
      <c r="O62679"/>
    </row>
    <row r="62680" spans="15:15" ht="15">
      <c r="O62680"/>
    </row>
    <row r="62681" spans="15:15" ht="15">
      <c r="O62681"/>
    </row>
    <row r="62682" spans="15:15" ht="15">
      <c r="O62682"/>
    </row>
    <row r="62683" spans="15:15" ht="15">
      <c r="O62683"/>
    </row>
    <row r="62684" spans="15:15" ht="15">
      <c r="O62684"/>
    </row>
    <row r="62685" spans="15:15" ht="15">
      <c r="O62685"/>
    </row>
    <row r="62686" spans="15:15" ht="15">
      <c r="O62686"/>
    </row>
    <row r="62687" spans="15:15" ht="15">
      <c r="O62687"/>
    </row>
    <row r="62688" spans="15:15" ht="15">
      <c r="O62688"/>
    </row>
    <row r="62689" spans="15:15" ht="15">
      <c r="O62689"/>
    </row>
    <row r="62690" spans="15:15" ht="15">
      <c r="O62690"/>
    </row>
    <row r="62691" spans="15:15" ht="15">
      <c r="O62691"/>
    </row>
    <row r="62692" spans="15:15" ht="15">
      <c r="O62692"/>
    </row>
    <row r="62693" spans="15:15" ht="15">
      <c r="O62693"/>
    </row>
    <row r="62694" spans="15:15" ht="15">
      <c r="O62694"/>
    </row>
    <row r="62695" spans="15:15" ht="15">
      <c r="O62695"/>
    </row>
    <row r="62696" spans="15:15" ht="15">
      <c r="O62696"/>
    </row>
    <row r="62697" spans="15:15" ht="15">
      <c r="O62697"/>
    </row>
    <row r="62698" spans="15:15" ht="15">
      <c r="O62698"/>
    </row>
    <row r="62699" spans="15:15" ht="15">
      <c r="O62699"/>
    </row>
    <row r="62700" spans="15:15" ht="15">
      <c r="O62700"/>
    </row>
    <row r="62701" spans="15:15" ht="15">
      <c r="O62701"/>
    </row>
    <row r="62702" spans="15:15" ht="15">
      <c r="O62702"/>
    </row>
    <row r="62703" spans="15:15" ht="15">
      <c r="O62703"/>
    </row>
    <row r="62704" spans="15:15" ht="15">
      <c r="O62704"/>
    </row>
    <row r="62705" spans="15:15" ht="15">
      <c r="O62705"/>
    </row>
    <row r="62706" spans="15:15" ht="15">
      <c r="O62706"/>
    </row>
    <row r="62707" spans="15:15" ht="15">
      <c r="O62707"/>
    </row>
    <row r="62708" spans="15:15" ht="15">
      <c r="O62708"/>
    </row>
    <row r="62709" spans="15:15" ht="15">
      <c r="O62709"/>
    </row>
    <row r="62710" spans="15:15" ht="15">
      <c r="O62710"/>
    </row>
    <row r="62711" spans="15:15" ht="15">
      <c r="O62711"/>
    </row>
    <row r="62712" spans="15:15" ht="15">
      <c r="O62712"/>
    </row>
    <row r="62713" spans="15:15" ht="15">
      <c r="O62713"/>
    </row>
    <row r="62714" spans="15:15" ht="15">
      <c r="O62714"/>
    </row>
    <row r="62715" spans="15:15" ht="15">
      <c r="O62715"/>
    </row>
    <row r="62716" spans="15:15" ht="15">
      <c r="O62716"/>
    </row>
    <row r="62717" spans="15:15" ht="15">
      <c r="O62717"/>
    </row>
    <row r="62718" spans="15:15" ht="15">
      <c r="O62718"/>
    </row>
    <row r="62719" spans="15:15" ht="15">
      <c r="O62719"/>
    </row>
    <row r="62720" spans="15:15" ht="15">
      <c r="O62720"/>
    </row>
    <row r="62721" spans="15:15" ht="15">
      <c r="O62721"/>
    </row>
    <row r="62722" spans="15:15" ht="15">
      <c r="O62722"/>
    </row>
    <row r="62723" spans="15:15" ht="15">
      <c r="O62723"/>
    </row>
    <row r="62724" spans="15:15" ht="15">
      <c r="O62724"/>
    </row>
    <row r="62725" spans="15:15" ht="15">
      <c r="O62725"/>
    </row>
    <row r="62726" spans="15:15" ht="15">
      <c r="O62726"/>
    </row>
    <row r="62727" spans="15:15" ht="15">
      <c r="O62727"/>
    </row>
    <row r="62728" spans="15:15" ht="15">
      <c r="O62728"/>
    </row>
    <row r="62729" spans="15:15" ht="15">
      <c r="O62729"/>
    </row>
    <row r="62730" spans="15:15" ht="15">
      <c r="O62730"/>
    </row>
    <row r="62731" spans="15:15" ht="15">
      <c r="O62731"/>
    </row>
    <row r="62732" spans="15:15" ht="15">
      <c r="O62732"/>
    </row>
    <row r="62733" spans="15:15" ht="15">
      <c r="O62733"/>
    </row>
    <row r="62734" spans="15:15" ht="15">
      <c r="O62734"/>
    </row>
    <row r="62735" spans="15:15" ht="15">
      <c r="O62735"/>
    </row>
    <row r="62736" spans="15:15" ht="15">
      <c r="O62736"/>
    </row>
    <row r="62737" spans="15:15" ht="15">
      <c r="O62737"/>
    </row>
    <row r="62738" spans="15:15" ht="15">
      <c r="O62738"/>
    </row>
    <row r="62739" spans="15:15" ht="15">
      <c r="O62739"/>
    </row>
    <row r="62740" spans="15:15" ht="15">
      <c r="O62740"/>
    </row>
    <row r="62741" spans="15:15" ht="15">
      <c r="O62741"/>
    </row>
    <row r="62742" spans="15:15" ht="15">
      <c r="O62742"/>
    </row>
    <row r="62743" spans="15:15" ht="15">
      <c r="O62743"/>
    </row>
    <row r="62744" spans="15:15" ht="15">
      <c r="O62744"/>
    </row>
    <row r="62745" spans="15:15" ht="15">
      <c r="O62745"/>
    </row>
    <row r="62746" spans="15:15" ht="15">
      <c r="O62746"/>
    </row>
    <row r="62747" spans="15:15" ht="15">
      <c r="O62747"/>
    </row>
    <row r="62748" spans="15:15" ht="15">
      <c r="O62748"/>
    </row>
    <row r="62749" spans="15:15" ht="15">
      <c r="O62749"/>
    </row>
    <row r="62750" spans="15:15" ht="15">
      <c r="O62750"/>
    </row>
    <row r="62751" spans="15:15" ht="15">
      <c r="O62751"/>
    </row>
    <row r="62752" spans="15:15" ht="15">
      <c r="O62752"/>
    </row>
    <row r="62753" spans="15:15" ht="15">
      <c r="O62753"/>
    </row>
    <row r="62754" spans="15:15" ht="15">
      <c r="O62754"/>
    </row>
    <row r="62755" spans="15:15" ht="15">
      <c r="O62755"/>
    </row>
    <row r="62756" spans="15:15" ht="15">
      <c r="O62756"/>
    </row>
    <row r="62757" spans="15:15" ht="15">
      <c r="O62757"/>
    </row>
    <row r="62758" spans="15:15" ht="15">
      <c r="O62758"/>
    </row>
    <row r="62759" spans="15:15" ht="15">
      <c r="O62759"/>
    </row>
    <row r="62760" spans="15:15" ht="15">
      <c r="O62760"/>
    </row>
    <row r="62761" spans="15:15" ht="15">
      <c r="O62761"/>
    </row>
    <row r="62762" spans="15:15" ht="15">
      <c r="O62762"/>
    </row>
    <row r="62763" spans="15:15" ht="15">
      <c r="O62763"/>
    </row>
    <row r="62764" spans="15:15" ht="15">
      <c r="O62764"/>
    </row>
    <row r="62765" spans="15:15" ht="15">
      <c r="O62765"/>
    </row>
    <row r="62766" spans="15:15" ht="15">
      <c r="O62766"/>
    </row>
    <row r="62767" spans="15:15" ht="15">
      <c r="O62767"/>
    </row>
    <row r="62768" spans="15:15" ht="15">
      <c r="O62768"/>
    </row>
    <row r="62769" spans="15:15" ht="15">
      <c r="O62769"/>
    </row>
    <row r="62770" spans="15:15" ht="15">
      <c r="O62770"/>
    </row>
    <row r="62771" spans="15:15" ht="15">
      <c r="O62771"/>
    </row>
    <row r="62772" spans="15:15" ht="15">
      <c r="O62772"/>
    </row>
    <row r="62773" spans="15:15" ht="15">
      <c r="O62773"/>
    </row>
    <row r="62774" spans="15:15" ht="15">
      <c r="O62774"/>
    </row>
    <row r="62775" spans="15:15" ht="15">
      <c r="O62775"/>
    </row>
    <row r="62776" spans="15:15" ht="15">
      <c r="O62776"/>
    </row>
    <row r="62777" spans="15:15" ht="15">
      <c r="O62777"/>
    </row>
    <row r="62778" spans="15:15" ht="15">
      <c r="O62778"/>
    </row>
    <row r="62779" spans="15:15" ht="15">
      <c r="O62779"/>
    </row>
    <row r="62780" spans="15:15" ht="15">
      <c r="O62780"/>
    </row>
    <row r="62781" spans="15:15" ht="15">
      <c r="O62781"/>
    </row>
    <row r="62782" spans="15:15" ht="15">
      <c r="O62782"/>
    </row>
    <row r="62783" spans="15:15" ht="15">
      <c r="O62783"/>
    </row>
    <row r="62784" spans="15:15" ht="15">
      <c r="O62784"/>
    </row>
    <row r="62785" spans="15:15" ht="15">
      <c r="O62785"/>
    </row>
    <row r="62786" spans="15:15" ht="15">
      <c r="O62786"/>
    </row>
    <row r="62787" spans="15:15" ht="15">
      <c r="O62787"/>
    </row>
    <row r="62788" spans="15:15" ht="15">
      <c r="O62788"/>
    </row>
    <row r="62789" spans="15:15" ht="15">
      <c r="O62789"/>
    </row>
    <row r="62790" spans="15:15" ht="15">
      <c r="O62790"/>
    </row>
    <row r="62791" spans="15:15" ht="15">
      <c r="O62791"/>
    </row>
    <row r="62792" spans="15:15" ht="15">
      <c r="O62792"/>
    </row>
    <row r="62793" spans="15:15" ht="15">
      <c r="O62793"/>
    </row>
    <row r="62794" spans="15:15" ht="15">
      <c r="O62794"/>
    </row>
    <row r="62795" spans="15:15" ht="15">
      <c r="O62795"/>
    </row>
    <row r="62796" spans="15:15" ht="15">
      <c r="O62796"/>
    </row>
    <row r="62797" spans="15:15" ht="15">
      <c r="O62797"/>
    </row>
    <row r="62798" spans="15:15" ht="15">
      <c r="O62798"/>
    </row>
    <row r="62799" spans="15:15" ht="15">
      <c r="O62799"/>
    </row>
    <row r="62800" spans="15:15" ht="15">
      <c r="O62800"/>
    </row>
    <row r="62801" spans="15:15" ht="15">
      <c r="O62801"/>
    </row>
    <row r="62802" spans="15:15" ht="15">
      <c r="O62802"/>
    </row>
    <row r="62803" spans="15:15" ht="15">
      <c r="O62803"/>
    </row>
    <row r="62804" spans="15:15" ht="15">
      <c r="O62804"/>
    </row>
    <row r="62805" spans="15:15" ht="15">
      <c r="O62805"/>
    </row>
    <row r="62806" spans="15:15" ht="15">
      <c r="O62806"/>
    </row>
    <row r="62807" spans="15:15" ht="15">
      <c r="O62807"/>
    </row>
    <row r="62808" spans="15:15" ht="15">
      <c r="O62808"/>
    </row>
    <row r="62809" spans="15:15" ht="15">
      <c r="O62809"/>
    </row>
    <row r="62810" spans="15:15" ht="15">
      <c r="O62810"/>
    </row>
    <row r="62811" spans="15:15" ht="15">
      <c r="O62811"/>
    </row>
    <row r="62812" spans="15:15" ht="15">
      <c r="O62812"/>
    </row>
    <row r="62813" spans="15:15" ht="15">
      <c r="O62813"/>
    </row>
    <row r="62814" spans="15:15" ht="15">
      <c r="O62814"/>
    </row>
    <row r="62815" spans="15:15" ht="15">
      <c r="O62815"/>
    </row>
    <row r="62816" spans="15:15" ht="15">
      <c r="O62816"/>
    </row>
    <row r="62817" spans="15:15" ht="15">
      <c r="O62817"/>
    </row>
    <row r="62818" spans="15:15" ht="15">
      <c r="O62818"/>
    </row>
    <row r="62819" spans="15:15" ht="15">
      <c r="O62819"/>
    </row>
    <row r="62820" spans="15:15" ht="15">
      <c r="O62820"/>
    </row>
    <row r="62821" spans="15:15" ht="15">
      <c r="O62821"/>
    </row>
    <row r="62822" spans="15:15" ht="15">
      <c r="O62822"/>
    </row>
    <row r="62823" spans="15:15" ht="15">
      <c r="O62823"/>
    </row>
    <row r="62824" spans="15:15" ht="15">
      <c r="O62824"/>
    </row>
    <row r="62825" spans="15:15" ht="15">
      <c r="O62825"/>
    </row>
    <row r="62826" spans="15:15" ht="15">
      <c r="O62826"/>
    </row>
    <row r="62827" spans="15:15" ht="15">
      <c r="O62827"/>
    </row>
    <row r="62828" spans="15:15" ht="15">
      <c r="O62828"/>
    </row>
    <row r="62829" spans="15:15" ht="15">
      <c r="O62829"/>
    </row>
    <row r="62830" spans="15:15" ht="15">
      <c r="O62830"/>
    </row>
    <row r="62831" spans="15:15" ht="15">
      <c r="O62831"/>
    </row>
    <row r="62832" spans="15:15" ht="15">
      <c r="O62832"/>
    </row>
    <row r="62833" spans="15:15" ht="15">
      <c r="O62833"/>
    </row>
    <row r="62834" spans="15:15" ht="15">
      <c r="O62834"/>
    </row>
    <row r="62835" spans="15:15" ht="15">
      <c r="O62835"/>
    </row>
    <row r="62836" spans="15:15" ht="15">
      <c r="O62836"/>
    </row>
    <row r="62837" spans="15:15" ht="15">
      <c r="O62837"/>
    </row>
    <row r="62838" spans="15:15" ht="15">
      <c r="O62838"/>
    </row>
    <row r="62839" spans="15:15" ht="15">
      <c r="O62839"/>
    </row>
    <row r="62840" spans="15:15" ht="15">
      <c r="O62840"/>
    </row>
    <row r="62841" spans="15:15" ht="15">
      <c r="O62841"/>
    </row>
    <row r="62842" spans="15:15" ht="15">
      <c r="O62842"/>
    </row>
    <row r="62843" spans="15:15" ht="15">
      <c r="O62843"/>
    </row>
    <row r="62844" spans="15:15" ht="15">
      <c r="O62844"/>
    </row>
    <row r="62845" spans="15:15" ht="15">
      <c r="O62845"/>
    </row>
    <row r="62846" spans="15:15" ht="15">
      <c r="O62846"/>
    </row>
    <row r="62847" spans="15:15" ht="15">
      <c r="O62847"/>
    </row>
    <row r="62848" spans="15:15" ht="15">
      <c r="O62848"/>
    </row>
    <row r="62849" spans="15:15" ht="15">
      <c r="O62849"/>
    </row>
    <row r="62850" spans="15:15" ht="15">
      <c r="O62850"/>
    </row>
    <row r="62851" spans="15:15" ht="15">
      <c r="O62851"/>
    </row>
    <row r="62852" spans="15:15" ht="15">
      <c r="O62852"/>
    </row>
    <row r="62853" spans="15:15" ht="15">
      <c r="O62853"/>
    </row>
    <row r="62854" spans="15:15" ht="15">
      <c r="O62854"/>
    </row>
    <row r="62855" spans="15:15" ht="15">
      <c r="O62855"/>
    </row>
    <row r="62856" spans="15:15" ht="15">
      <c r="O62856"/>
    </row>
    <row r="62857" spans="15:15" ht="15">
      <c r="O62857"/>
    </row>
    <row r="62858" spans="15:15" ht="15">
      <c r="O62858"/>
    </row>
    <row r="62859" spans="15:15" ht="15">
      <c r="O62859"/>
    </row>
    <row r="62860" spans="15:15" ht="15">
      <c r="O62860"/>
    </row>
    <row r="62861" spans="15:15" ht="15">
      <c r="O62861"/>
    </row>
    <row r="62862" spans="15:15" ht="15">
      <c r="O62862"/>
    </row>
    <row r="62863" spans="15:15" ht="15">
      <c r="O62863"/>
    </row>
    <row r="62864" spans="15:15" ht="15">
      <c r="O62864"/>
    </row>
    <row r="62865" spans="15:15" ht="15">
      <c r="O62865"/>
    </row>
    <row r="62866" spans="15:15" ht="15">
      <c r="O62866"/>
    </row>
    <row r="62867" spans="15:15" ht="15">
      <c r="O62867"/>
    </row>
    <row r="62868" spans="15:15" ht="15">
      <c r="O62868"/>
    </row>
    <row r="62869" spans="15:15" ht="15">
      <c r="O62869"/>
    </row>
    <row r="62870" spans="15:15" ht="15">
      <c r="O62870"/>
    </row>
    <row r="62871" spans="15:15" ht="15">
      <c r="O62871"/>
    </row>
    <row r="62872" spans="15:15" ht="15">
      <c r="O62872"/>
    </row>
    <row r="62873" spans="15:15" ht="15">
      <c r="O62873"/>
    </row>
    <row r="62874" spans="15:15" ht="15">
      <c r="O62874"/>
    </row>
    <row r="62875" spans="15:15" ht="15">
      <c r="O62875"/>
    </row>
    <row r="62876" spans="15:15" ht="15">
      <c r="O62876"/>
    </row>
    <row r="62877" spans="15:15" ht="15">
      <c r="O62877"/>
    </row>
    <row r="62878" spans="15:15" ht="15">
      <c r="O62878"/>
    </row>
    <row r="62879" spans="15:15" ht="15">
      <c r="O62879"/>
    </row>
    <row r="62880" spans="15:15" ht="15">
      <c r="O62880"/>
    </row>
    <row r="62881" spans="15:15" ht="15">
      <c r="O62881"/>
    </row>
    <row r="62882" spans="15:15" ht="15">
      <c r="O62882"/>
    </row>
    <row r="62883" spans="15:15" ht="15">
      <c r="O62883"/>
    </row>
    <row r="62884" spans="15:15" ht="15">
      <c r="O62884"/>
    </row>
    <row r="62885" spans="15:15" ht="15">
      <c r="O62885"/>
    </row>
    <row r="62886" spans="15:15" ht="15">
      <c r="O62886"/>
    </row>
    <row r="62887" spans="15:15" ht="15">
      <c r="O62887"/>
    </row>
    <row r="62888" spans="15:15" ht="15">
      <c r="O62888"/>
    </row>
    <row r="62889" spans="15:15" ht="15">
      <c r="O62889"/>
    </row>
    <row r="62890" spans="15:15" ht="15">
      <c r="O62890"/>
    </row>
    <row r="62891" spans="15:15" ht="15">
      <c r="O62891"/>
    </row>
    <row r="62892" spans="15:15" ht="15">
      <c r="O62892"/>
    </row>
    <row r="62893" spans="15:15" ht="15">
      <c r="O62893"/>
    </row>
    <row r="62894" spans="15:15" ht="15">
      <c r="O62894"/>
    </row>
    <row r="62895" spans="15:15" ht="15">
      <c r="O62895"/>
    </row>
    <row r="62896" spans="15:15" ht="15">
      <c r="O62896"/>
    </row>
    <row r="62897" spans="15:15" ht="15">
      <c r="O62897"/>
    </row>
    <row r="62898" spans="15:15" ht="15">
      <c r="O62898"/>
    </row>
    <row r="62899" spans="15:15" ht="15">
      <c r="O62899"/>
    </row>
    <row r="62900" spans="15:15" ht="15">
      <c r="O62900"/>
    </row>
    <row r="62901" spans="15:15" ht="15">
      <c r="O62901"/>
    </row>
    <row r="62902" spans="15:15" ht="15">
      <c r="O62902"/>
    </row>
    <row r="62903" spans="15:15" ht="15">
      <c r="O62903"/>
    </row>
    <row r="62904" spans="15:15" ht="15">
      <c r="O62904"/>
    </row>
    <row r="62905" spans="15:15" ht="15">
      <c r="O62905"/>
    </row>
    <row r="62906" spans="15:15" ht="15">
      <c r="O62906"/>
    </row>
    <row r="62907" spans="15:15" ht="15">
      <c r="O62907"/>
    </row>
    <row r="62908" spans="15:15" ht="15">
      <c r="O62908"/>
    </row>
    <row r="62909" spans="15:15" ht="15">
      <c r="O62909"/>
    </row>
    <row r="62910" spans="15:15" ht="15">
      <c r="O62910"/>
    </row>
    <row r="62911" spans="15:15" ht="15">
      <c r="O62911"/>
    </row>
    <row r="62912" spans="15:15" ht="15">
      <c r="O62912"/>
    </row>
    <row r="62913" spans="15:15" ht="15">
      <c r="O62913"/>
    </row>
    <row r="62914" spans="15:15" ht="15">
      <c r="O62914"/>
    </row>
    <row r="62915" spans="15:15" ht="15">
      <c r="O62915"/>
    </row>
    <row r="62916" spans="15:15" ht="15">
      <c r="O62916"/>
    </row>
    <row r="62917" spans="15:15" ht="15">
      <c r="O62917"/>
    </row>
    <row r="62918" spans="15:15" ht="15">
      <c r="O62918"/>
    </row>
    <row r="62919" spans="15:15" ht="15">
      <c r="O62919"/>
    </row>
    <row r="62920" spans="15:15" ht="15">
      <c r="O62920"/>
    </row>
    <row r="62921" spans="15:15" ht="15">
      <c r="O62921"/>
    </row>
    <row r="62922" spans="15:15" ht="15">
      <c r="O62922"/>
    </row>
    <row r="62923" spans="15:15" ht="15">
      <c r="O62923"/>
    </row>
    <row r="62924" spans="15:15" ht="15">
      <c r="O62924"/>
    </row>
    <row r="62925" spans="15:15" ht="15">
      <c r="O62925"/>
    </row>
    <row r="62926" spans="15:15" ht="15">
      <c r="O62926"/>
    </row>
    <row r="62927" spans="15:15" ht="15">
      <c r="O62927"/>
    </row>
    <row r="62928" spans="15:15" ht="15">
      <c r="O62928"/>
    </row>
    <row r="62929" spans="15:15" ht="15">
      <c r="O62929"/>
    </row>
    <row r="62930" spans="15:15" ht="15">
      <c r="O62930"/>
    </row>
    <row r="62931" spans="15:15" ht="15">
      <c r="O62931"/>
    </row>
    <row r="62932" spans="15:15" ht="15">
      <c r="O62932"/>
    </row>
    <row r="62933" spans="15:15" ht="15">
      <c r="O62933"/>
    </row>
    <row r="62934" spans="15:15" ht="15">
      <c r="O62934"/>
    </row>
    <row r="62935" spans="15:15" ht="15">
      <c r="O62935"/>
    </row>
    <row r="62936" spans="15:15" ht="15">
      <c r="O62936"/>
    </row>
    <row r="62937" spans="15:15" ht="15">
      <c r="O62937"/>
    </row>
    <row r="62938" spans="15:15" ht="15">
      <c r="O62938"/>
    </row>
    <row r="62939" spans="15:15" ht="15">
      <c r="O62939"/>
    </row>
    <row r="62940" spans="15:15" ht="15">
      <c r="O62940"/>
    </row>
    <row r="62941" spans="15:15" ht="15">
      <c r="O62941"/>
    </row>
    <row r="62942" spans="15:15" ht="15">
      <c r="O62942"/>
    </row>
    <row r="62943" spans="15:15" ht="15">
      <c r="O62943"/>
    </row>
    <row r="62944" spans="15:15" ht="15">
      <c r="O62944"/>
    </row>
    <row r="62945" spans="15:15" ht="15">
      <c r="O62945"/>
    </row>
    <row r="62946" spans="15:15" ht="15">
      <c r="O62946"/>
    </row>
    <row r="62947" spans="15:15" ht="15">
      <c r="O62947"/>
    </row>
    <row r="62948" spans="15:15" ht="15">
      <c r="O62948"/>
    </row>
    <row r="62949" spans="15:15" ht="15">
      <c r="O62949"/>
    </row>
    <row r="62950" spans="15:15" ht="15">
      <c r="O62950"/>
    </row>
    <row r="62951" spans="15:15" ht="15">
      <c r="O62951"/>
    </row>
    <row r="62952" spans="15:15" ht="15">
      <c r="O62952"/>
    </row>
    <row r="62953" spans="15:15" ht="15">
      <c r="O62953"/>
    </row>
    <row r="62954" spans="15:15" ht="15">
      <c r="O62954"/>
    </row>
    <row r="62955" spans="15:15" ht="15">
      <c r="O62955"/>
    </row>
    <row r="62956" spans="15:15" ht="15">
      <c r="O62956"/>
    </row>
    <row r="62957" spans="15:15" ht="15">
      <c r="O62957"/>
    </row>
    <row r="62958" spans="15:15" ht="15">
      <c r="O62958"/>
    </row>
    <row r="62959" spans="15:15" ht="15">
      <c r="O62959"/>
    </row>
    <row r="62960" spans="15:15" ht="15">
      <c r="O62960"/>
    </row>
    <row r="62961" spans="15:15" ht="15">
      <c r="O62961"/>
    </row>
    <row r="62962" spans="15:15" ht="15">
      <c r="O62962"/>
    </row>
    <row r="62963" spans="15:15" ht="15">
      <c r="O62963"/>
    </row>
    <row r="62964" spans="15:15" ht="15">
      <c r="O62964"/>
    </row>
    <row r="62965" spans="15:15" ht="15">
      <c r="O62965"/>
    </row>
    <row r="62966" spans="15:15" ht="15">
      <c r="O62966"/>
    </row>
    <row r="62967" spans="15:15" ht="15">
      <c r="O62967"/>
    </row>
    <row r="62968" spans="15:15" ht="15">
      <c r="O62968"/>
    </row>
    <row r="62969" spans="15:15" ht="15">
      <c r="O62969"/>
    </row>
    <row r="62970" spans="15:15" ht="15">
      <c r="O62970"/>
    </row>
    <row r="62971" spans="15:15" ht="15">
      <c r="O62971"/>
    </row>
    <row r="62972" spans="15:15" ht="15">
      <c r="O62972"/>
    </row>
    <row r="62973" spans="15:15" ht="15">
      <c r="O62973"/>
    </row>
    <row r="62974" spans="15:15" ht="15">
      <c r="O62974"/>
    </row>
    <row r="62975" spans="15:15" ht="15">
      <c r="O62975"/>
    </row>
    <row r="62976" spans="15:15" ht="15">
      <c r="O62976"/>
    </row>
    <row r="62977" spans="15:15" ht="15">
      <c r="O62977"/>
    </row>
    <row r="62978" spans="15:15" ht="15">
      <c r="O62978"/>
    </row>
    <row r="62979" spans="15:15" ht="15">
      <c r="O62979"/>
    </row>
    <row r="62980" spans="15:15" ht="15">
      <c r="O62980"/>
    </row>
    <row r="62981" spans="15:15" ht="15">
      <c r="O62981"/>
    </row>
    <row r="62982" spans="15:15" ht="15">
      <c r="O62982"/>
    </row>
    <row r="62983" spans="15:15" ht="15">
      <c r="O62983"/>
    </row>
    <row r="62984" spans="15:15" ht="15">
      <c r="O62984"/>
    </row>
    <row r="62985" spans="15:15" ht="15">
      <c r="O62985"/>
    </row>
    <row r="62986" spans="15:15" ht="15">
      <c r="O62986"/>
    </row>
    <row r="62987" spans="15:15" ht="15">
      <c r="O62987"/>
    </row>
    <row r="62988" spans="15:15" ht="15">
      <c r="O62988"/>
    </row>
    <row r="62989" spans="15:15" ht="15">
      <c r="O62989"/>
    </row>
    <row r="62990" spans="15:15" ht="15">
      <c r="O62990"/>
    </row>
    <row r="62991" spans="15:15" ht="15">
      <c r="O62991"/>
    </row>
    <row r="62992" spans="15:15" ht="15">
      <c r="O62992"/>
    </row>
    <row r="62993" spans="15:15" ht="15">
      <c r="O62993"/>
    </row>
    <row r="62994" spans="15:15" ht="15">
      <c r="O62994"/>
    </row>
    <row r="62995" spans="15:15" ht="15">
      <c r="O62995"/>
    </row>
    <row r="62996" spans="15:15" ht="15">
      <c r="O62996"/>
    </row>
    <row r="62997" spans="15:15" ht="15">
      <c r="O62997"/>
    </row>
    <row r="62998" spans="15:15" ht="15">
      <c r="O62998"/>
    </row>
    <row r="62999" spans="15:15" ht="15">
      <c r="O62999"/>
    </row>
    <row r="63000" spans="15:15" ht="15">
      <c r="O63000"/>
    </row>
    <row r="63001" spans="15:15" ht="15">
      <c r="O63001"/>
    </row>
    <row r="63002" spans="15:15" ht="15">
      <c r="O63002"/>
    </row>
    <row r="63003" spans="15:15" ht="15">
      <c r="O63003"/>
    </row>
    <row r="63004" spans="15:15" ht="15">
      <c r="O63004"/>
    </row>
    <row r="63005" spans="15:15" ht="15">
      <c r="O63005"/>
    </row>
    <row r="63006" spans="15:15" ht="15">
      <c r="O63006"/>
    </row>
    <row r="63007" spans="15:15" ht="15">
      <c r="O63007"/>
    </row>
    <row r="63008" spans="15:15" ht="15">
      <c r="O63008"/>
    </row>
    <row r="63009" spans="15:15" ht="15">
      <c r="O63009"/>
    </row>
    <row r="63010" spans="15:15" ht="15">
      <c r="O63010"/>
    </row>
    <row r="63011" spans="15:15" ht="15">
      <c r="O63011"/>
    </row>
    <row r="63012" spans="15:15" ht="15">
      <c r="O63012"/>
    </row>
    <row r="63013" spans="15:15" ht="15">
      <c r="O63013"/>
    </row>
    <row r="63014" spans="15:15" ht="15">
      <c r="O63014"/>
    </row>
    <row r="63015" spans="15:15" ht="15">
      <c r="O63015"/>
    </row>
    <row r="63016" spans="15:15" ht="15">
      <c r="O63016"/>
    </row>
    <row r="63017" spans="15:15" ht="15">
      <c r="O63017"/>
    </row>
    <row r="63018" spans="15:15" ht="15">
      <c r="O63018"/>
    </row>
    <row r="63019" spans="15:15" ht="15">
      <c r="O63019"/>
    </row>
    <row r="63020" spans="15:15" ht="15">
      <c r="O63020"/>
    </row>
    <row r="63021" spans="15:15" ht="15">
      <c r="O63021"/>
    </row>
    <row r="63022" spans="15:15" ht="15">
      <c r="O63022"/>
    </row>
    <row r="63023" spans="15:15" ht="15">
      <c r="O63023"/>
    </row>
    <row r="63024" spans="15:15" ht="15">
      <c r="O63024"/>
    </row>
    <row r="63025" spans="15:15" ht="15">
      <c r="O63025"/>
    </row>
    <row r="63026" spans="15:15" ht="15">
      <c r="O63026"/>
    </row>
    <row r="63027" spans="15:15" ht="15">
      <c r="O63027"/>
    </row>
    <row r="63028" spans="15:15" ht="15">
      <c r="O63028"/>
    </row>
    <row r="63029" spans="15:15" ht="15">
      <c r="O63029"/>
    </row>
    <row r="63030" spans="15:15" ht="15">
      <c r="O63030"/>
    </row>
    <row r="63031" spans="15:15" ht="15">
      <c r="O63031"/>
    </row>
    <row r="63032" spans="15:15" ht="15">
      <c r="O63032"/>
    </row>
    <row r="63033" spans="15:15" ht="15">
      <c r="O63033"/>
    </row>
    <row r="63034" spans="15:15" ht="15">
      <c r="O63034"/>
    </row>
    <row r="63035" spans="15:15" ht="15">
      <c r="O63035"/>
    </row>
    <row r="63036" spans="15:15" ht="15">
      <c r="O63036"/>
    </row>
    <row r="63037" spans="15:15" ht="15">
      <c r="O63037"/>
    </row>
    <row r="63038" spans="15:15" ht="15">
      <c r="O63038"/>
    </row>
    <row r="63039" spans="15:15" ht="15">
      <c r="O63039"/>
    </row>
    <row r="63040" spans="15:15" ht="15">
      <c r="O63040"/>
    </row>
    <row r="63041" spans="15:15" ht="15">
      <c r="O63041"/>
    </row>
    <row r="63042" spans="15:15" ht="15">
      <c r="O63042"/>
    </row>
    <row r="63043" spans="15:15" ht="15">
      <c r="O63043"/>
    </row>
    <row r="63044" spans="15:15" ht="15">
      <c r="O63044"/>
    </row>
    <row r="63045" spans="15:15" ht="15">
      <c r="O63045"/>
    </row>
    <row r="63046" spans="15:15" ht="15">
      <c r="O63046"/>
    </row>
    <row r="63047" spans="15:15" ht="15">
      <c r="O63047"/>
    </row>
    <row r="63048" spans="15:15" ht="15">
      <c r="O63048"/>
    </row>
    <row r="63049" spans="15:15" ht="15">
      <c r="O63049"/>
    </row>
    <row r="63050" spans="15:15" ht="15">
      <c r="O63050"/>
    </row>
    <row r="63051" spans="15:15" ht="15">
      <c r="O63051"/>
    </row>
    <row r="63052" spans="15:15" ht="15">
      <c r="O63052"/>
    </row>
    <row r="63053" spans="15:15" ht="15">
      <c r="O63053"/>
    </row>
    <row r="63054" spans="15:15" ht="15">
      <c r="O63054"/>
    </row>
    <row r="63055" spans="15:15" ht="15">
      <c r="O63055"/>
    </row>
    <row r="63056" spans="15:15" ht="15">
      <c r="O63056"/>
    </row>
    <row r="63057" spans="15:15" ht="15">
      <c r="O63057"/>
    </row>
    <row r="63058" spans="15:15" ht="15">
      <c r="O63058"/>
    </row>
    <row r="63059" spans="15:15" ht="15">
      <c r="O63059"/>
    </row>
    <row r="63060" spans="15:15" ht="15">
      <c r="O63060"/>
    </row>
    <row r="63061" spans="15:15" ht="15">
      <c r="O63061"/>
    </row>
    <row r="63062" spans="15:15" ht="15">
      <c r="O63062"/>
    </row>
    <row r="63063" spans="15:15" ht="15">
      <c r="O63063"/>
    </row>
    <row r="63064" spans="15:15" ht="15">
      <c r="O63064"/>
    </row>
    <row r="63065" spans="15:15" ht="15">
      <c r="O63065"/>
    </row>
    <row r="63066" spans="15:15" ht="15">
      <c r="O63066"/>
    </row>
    <row r="63067" spans="15:15" ht="15">
      <c r="O63067"/>
    </row>
    <row r="63068" spans="15:15" ht="15">
      <c r="O63068"/>
    </row>
    <row r="63069" spans="15:15" ht="15">
      <c r="O63069"/>
    </row>
    <row r="63070" spans="15:15" ht="15">
      <c r="O63070"/>
    </row>
    <row r="63071" spans="15:15" ht="15">
      <c r="O63071"/>
    </row>
    <row r="63072" spans="15:15" ht="15">
      <c r="O63072"/>
    </row>
    <row r="63073" spans="15:15" ht="15">
      <c r="O63073"/>
    </row>
    <row r="63074" spans="15:15" ht="15">
      <c r="O63074"/>
    </row>
    <row r="63075" spans="15:15" ht="15">
      <c r="O63075"/>
    </row>
    <row r="63076" spans="15:15" ht="15">
      <c r="O63076"/>
    </row>
    <row r="63077" spans="15:15" ht="15">
      <c r="O63077"/>
    </row>
    <row r="63078" spans="15:15" ht="15">
      <c r="O63078"/>
    </row>
    <row r="63079" spans="15:15" ht="15">
      <c r="O63079"/>
    </row>
    <row r="63080" spans="15:15" ht="15">
      <c r="O63080"/>
    </row>
    <row r="63081" spans="15:15" ht="15">
      <c r="O63081"/>
    </row>
    <row r="63082" spans="15:15" ht="15">
      <c r="O63082"/>
    </row>
    <row r="63083" spans="15:15" ht="15">
      <c r="O63083"/>
    </row>
    <row r="63084" spans="15:15" ht="15">
      <c r="O63084"/>
    </row>
    <row r="63085" spans="15:15" ht="15">
      <c r="O63085"/>
    </row>
    <row r="63086" spans="15:15" ht="15">
      <c r="O63086"/>
    </row>
    <row r="63087" spans="15:15" ht="15">
      <c r="O63087"/>
    </row>
    <row r="63088" spans="15:15" ht="15">
      <c r="O63088"/>
    </row>
    <row r="63089" spans="15:15" ht="15">
      <c r="O63089"/>
    </row>
    <row r="63090" spans="15:15" ht="15">
      <c r="O63090"/>
    </row>
    <row r="63091" spans="15:15" ht="15">
      <c r="O63091"/>
    </row>
    <row r="63092" spans="15:15" ht="15">
      <c r="O63092"/>
    </row>
    <row r="63093" spans="15:15" ht="15">
      <c r="O63093"/>
    </row>
    <row r="63094" spans="15:15" ht="15">
      <c r="O63094"/>
    </row>
    <row r="63095" spans="15:15" ht="15">
      <c r="O63095"/>
    </row>
    <row r="63096" spans="15:15" ht="15">
      <c r="O63096"/>
    </row>
    <row r="63097" spans="15:15" ht="15">
      <c r="O63097"/>
    </row>
    <row r="63098" spans="15:15" ht="15">
      <c r="O63098"/>
    </row>
    <row r="63099" spans="15:15" ht="15">
      <c r="O63099"/>
    </row>
    <row r="63100" spans="15:15" ht="15">
      <c r="O63100"/>
    </row>
    <row r="63101" spans="15:15" ht="15">
      <c r="O63101"/>
    </row>
    <row r="63102" spans="15:15" ht="15">
      <c r="O63102"/>
    </row>
    <row r="63103" spans="15:15" ht="15">
      <c r="O63103"/>
    </row>
    <row r="63104" spans="15:15" ht="15">
      <c r="O63104"/>
    </row>
    <row r="63105" spans="15:15" ht="15">
      <c r="O63105"/>
    </row>
    <row r="63106" spans="15:15" ht="15">
      <c r="O63106"/>
    </row>
    <row r="63107" spans="15:15" ht="15">
      <c r="O63107"/>
    </row>
    <row r="63108" spans="15:15" ht="15">
      <c r="O63108"/>
    </row>
    <row r="63109" spans="15:15" ht="15">
      <c r="O63109"/>
    </row>
    <row r="63110" spans="15:15" ht="15">
      <c r="O63110"/>
    </row>
    <row r="63111" spans="15:15" ht="15">
      <c r="O63111"/>
    </row>
    <row r="63112" spans="15:15" ht="15">
      <c r="O63112"/>
    </row>
    <row r="63113" spans="15:15" ht="15">
      <c r="O63113"/>
    </row>
    <row r="63114" spans="15:15" ht="15">
      <c r="O63114"/>
    </row>
    <row r="63115" spans="15:15" ht="15">
      <c r="O63115"/>
    </row>
    <row r="63116" spans="15:15" ht="15">
      <c r="O63116"/>
    </row>
    <row r="63117" spans="15:15" ht="15">
      <c r="O63117"/>
    </row>
    <row r="63118" spans="15:15" ht="15">
      <c r="O63118"/>
    </row>
    <row r="63119" spans="15:15" ht="15">
      <c r="O63119"/>
    </row>
    <row r="63120" spans="15:15" ht="15">
      <c r="O63120"/>
    </row>
    <row r="63121" spans="15:15" ht="15">
      <c r="O63121"/>
    </row>
    <row r="63122" spans="15:15" ht="15">
      <c r="O63122"/>
    </row>
    <row r="63123" spans="15:15" ht="15">
      <c r="O63123"/>
    </row>
    <row r="63124" spans="15:15" ht="15">
      <c r="O63124"/>
    </row>
    <row r="63125" spans="15:15" ht="15">
      <c r="O63125"/>
    </row>
    <row r="63126" spans="15:15" ht="15">
      <c r="O63126"/>
    </row>
    <row r="63127" spans="15:15" ht="15">
      <c r="O63127"/>
    </row>
    <row r="63128" spans="15:15" ht="15">
      <c r="O63128"/>
    </row>
    <row r="63129" spans="15:15" ht="15">
      <c r="O63129"/>
    </row>
    <row r="63130" spans="15:15" ht="15">
      <c r="O63130"/>
    </row>
    <row r="63131" spans="15:15" ht="15">
      <c r="O63131"/>
    </row>
    <row r="63132" spans="15:15" ht="15">
      <c r="O63132"/>
    </row>
    <row r="63133" spans="15:15" ht="15">
      <c r="O63133"/>
    </row>
    <row r="63134" spans="15:15" ht="15">
      <c r="O63134"/>
    </row>
    <row r="63135" spans="15:15" ht="15">
      <c r="O63135"/>
    </row>
    <row r="63136" spans="15:15" ht="15">
      <c r="O63136"/>
    </row>
    <row r="63137" spans="15:15" ht="15">
      <c r="O63137"/>
    </row>
    <row r="63138" spans="15:15" ht="15">
      <c r="O63138"/>
    </row>
    <row r="63139" spans="15:15" ht="15">
      <c r="O63139"/>
    </row>
    <row r="63140" spans="15:15" ht="15">
      <c r="O63140"/>
    </row>
    <row r="63141" spans="15:15" ht="15">
      <c r="O63141"/>
    </row>
    <row r="63142" spans="15:15" ht="15">
      <c r="O63142"/>
    </row>
    <row r="63143" spans="15:15" ht="15">
      <c r="O63143"/>
    </row>
    <row r="63144" spans="15:15" ht="15">
      <c r="O63144"/>
    </row>
    <row r="63145" spans="15:15" ht="15">
      <c r="O63145"/>
    </row>
    <row r="63146" spans="15:15" ht="15">
      <c r="O63146"/>
    </row>
    <row r="63147" spans="15:15" ht="15">
      <c r="O63147"/>
    </row>
    <row r="63148" spans="15:15" ht="15">
      <c r="O63148"/>
    </row>
    <row r="63149" spans="15:15" ht="15">
      <c r="O63149"/>
    </row>
    <row r="63150" spans="15:15" ht="15">
      <c r="O63150"/>
    </row>
    <row r="63151" spans="15:15" ht="15">
      <c r="O63151"/>
    </row>
    <row r="63152" spans="15:15" ht="15">
      <c r="O63152"/>
    </row>
    <row r="63153" spans="15:15" ht="15">
      <c r="O63153"/>
    </row>
    <row r="63154" spans="15:15" ht="15">
      <c r="O63154"/>
    </row>
    <row r="63155" spans="15:15" ht="15">
      <c r="O63155"/>
    </row>
    <row r="63156" spans="15:15" ht="15">
      <c r="O63156"/>
    </row>
    <row r="63157" spans="15:15" ht="15">
      <c r="O63157"/>
    </row>
    <row r="63158" spans="15:15" ht="15">
      <c r="O63158"/>
    </row>
    <row r="63159" spans="15:15" ht="15">
      <c r="O63159"/>
    </row>
    <row r="63160" spans="15:15" ht="15">
      <c r="O63160"/>
    </row>
    <row r="63161" spans="15:15" ht="15">
      <c r="O63161"/>
    </row>
    <row r="63162" spans="15:15" ht="15">
      <c r="O63162"/>
    </row>
    <row r="63163" spans="15:15" ht="15">
      <c r="O63163"/>
    </row>
    <row r="63164" spans="15:15" ht="15">
      <c r="O63164"/>
    </row>
    <row r="63165" spans="15:15" ht="15">
      <c r="O63165"/>
    </row>
    <row r="63166" spans="15:15" ht="15">
      <c r="O63166"/>
    </row>
    <row r="63167" spans="15:15" ht="15">
      <c r="O63167"/>
    </row>
    <row r="63168" spans="15:15" ht="15">
      <c r="O63168"/>
    </row>
    <row r="63169" spans="15:15" ht="15">
      <c r="O63169"/>
    </row>
    <row r="63170" spans="15:15" ht="15">
      <c r="O63170"/>
    </row>
    <row r="63171" spans="15:15" ht="15">
      <c r="O63171"/>
    </row>
    <row r="63172" spans="15:15" ht="15">
      <c r="O63172"/>
    </row>
    <row r="63173" spans="15:15" ht="15">
      <c r="O63173"/>
    </row>
    <row r="63174" spans="15:15" ht="15">
      <c r="O63174"/>
    </row>
    <row r="63175" spans="15:15" ht="15">
      <c r="O63175"/>
    </row>
    <row r="63176" spans="15:15" ht="15">
      <c r="O63176"/>
    </row>
    <row r="63177" spans="15:15" ht="15">
      <c r="O63177"/>
    </row>
    <row r="63178" spans="15:15" ht="15">
      <c r="O63178"/>
    </row>
    <row r="63179" spans="15:15" ht="15">
      <c r="O63179"/>
    </row>
    <row r="63180" spans="15:15" ht="15">
      <c r="O63180"/>
    </row>
    <row r="63181" spans="15:15" ht="15">
      <c r="O63181"/>
    </row>
    <row r="63182" spans="15:15" ht="15">
      <c r="O63182"/>
    </row>
    <row r="63183" spans="15:15" ht="15">
      <c r="O63183"/>
    </row>
    <row r="63184" spans="15:15" ht="15">
      <c r="O63184"/>
    </row>
    <row r="63185" spans="15:15" ht="15">
      <c r="O63185"/>
    </row>
    <row r="63186" spans="15:15" ht="15">
      <c r="O63186"/>
    </row>
    <row r="63187" spans="15:15" ht="15">
      <c r="O63187"/>
    </row>
    <row r="63188" spans="15:15" ht="15">
      <c r="O63188"/>
    </row>
    <row r="63189" spans="15:15" ht="15">
      <c r="O63189"/>
    </row>
    <row r="63190" spans="15:15" ht="15">
      <c r="O63190"/>
    </row>
    <row r="63191" spans="15:15" ht="15">
      <c r="O63191"/>
    </row>
    <row r="63192" spans="15:15" ht="15">
      <c r="O63192"/>
    </row>
    <row r="63193" spans="15:15" ht="15">
      <c r="O63193"/>
    </row>
    <row r="63194" spans="15:15" ht="15">
      <c r="O63194"/>
    </row>
    <row r="63195" spans="15:15" ht="15">
      <c r="O63195"/>
    </row>
    <row r="63196" spans="15:15" ht="15">
      <c r="O63196"/>
    </row>
    <row r="63197" spans="15:15" ht="15">
      <c r="O63197"/>
    </row>
    <row r="63198" spans="15:15" ht="15">
      <c r="O63198"/>
    </row>
    <row r="63199" spans="15:15" ht="15">
      <c r="O63199"/>
    </row>
    <row r="63200" spans="15:15" ht="15">
      <c r="O63200"/>
    </row>
    <row r="63201" spans="15:15" ht="15">
      <c r="O63201"/>
    </row>
    <row r="63202" spans="15:15" ht="15">
      <c r="O63202"/>
    </row>
    <row r="63203" spans="15:15" ht="15">
      <c r="O63203"/>
    </row>
    <row r="63204" spans="15:15" ht="15">
      <c r="O63204"/>
    </row>
    <row r="63205" spans="15:15" ht="15">
      <c r="O63205"/>
    </row>
    <row r="63206" spans="15:15" ht="15">
      <c r="O63206"/>
    </row>
    <row r="63207" spans="15:15" ht="15">
      <c r="O63207"/>
    </row>
    <row r="63208" spans="15:15" ht="15">
      <c r="O63208"/>
    </row>
    <row r="63209" spans="15:15" ht="15">
      <c r="O63209"/>
    </row>
    <row r="63210" spans="15:15" ht="15">
      <c r="O63210"/>
    </row>
    <row r="63211" spans="15:15" ht="15">
      <c r="O63211"/>
    </row>
    <row r="63212" spans="15:15" ht="15">
      <c r="O63212"/>
    </row>
    <row r="63213" spans="15:15" ht="15">
      <c r="O63213"/>
    </row>
    <row r="63214" spans="15:15" ht="15">
      <c r="O63214"/>
    </row>
    <row r="63215" spans="15:15" ht="15">
      <c r="O63215"/>
    </row>
    <row r="63216" spans="15:15" ht="15">
      <c r="O63216"/>
    </row>
    <row r="63217" spans="15:15" ht="15">
      <c r="O63217"/>
    </row>
    <row r="63218" spans="15:15" ht="15">
      <c r="O63218"/>
    </row>
    <row r="63219" spans="15:15" ht="15">
      <c r="O63219"/>
    </row>
    <row r="63220" spans="15:15" ht="15">
      <c r="O63220"/>
    </row>
    <row r="63221" spans="15:15" ht="15">
      <c r="O63221"/>
    </row>
    <row r="63222" spans="15:15" ht="15">
      <c r="O63222"/>
    </row>
    <row r="63223" spans="15:15" ht="15">
      <c r="O63223"/>
    </row>
    <row r="63224" spans="15:15" ht="15">
      <c r="O63224"/>
    </row>
    <row r="63225" spans="15:15" ht="15">
      <c r="O63225"/>
    </row>
    <row r="63226" spans="15:15" ht="15">
      <c r="O63226"/>
    </row>
    <row r="63227" spans="15:15" ht="15">
      <c r="O63227"/>
    </row>
    <row r="63228" spans="15:15" ht="15">
      <c r="O63228"/>
    </row>
    <row r="63229" spans="15:15" ht="15">
      <c r="O63229"/>
    </row>
    <row r="63230" spans="15:15" ht="15">
      <c r="O63230"/>
    </row>
    <row r="63231" spans="15:15" ht="15">
      <c r="O63231"/>
    </row>
    <row r="63232" spans="15:15" ht="15">
      <c r="O63232"/>
    </row>
    <row r="63233" spans="15:15" ht="15">
      <c r="O63233"/>
    </row>
    <row r="63234" spans="15:15" ht="15">
      <c r="O63234"/>
    </row>
    <row r="63235" spans="15:15" ht="15">
      <c r="O63235"/>
    </row>
    <row r="63236" spans="15:15" ht="15">
      <c r="O63236"/>
    </row>
    <row r="63237" spans="15:15" ht="15">
      <c r="O63237"/>
    </row>
    <row r="63238" spans="15:15" ht="15">
      <c r="O63238"/>
    </row>
    <row r="63239" spans="15:15" ht="15">
      <c r="O63239"/>
    </row>
    <row r="63240" spans="15:15" ht="15">
      <c r="O63240"/>
    </row>
    <row r="63241" spans="15:15" ht="15">
      <c r="O63241"/>
    </row>
    <row r="63242" spans="15:15" ht="15">
      <c r="O63242"/>
    </row>
    <row r="63243" spans="15:15" ht="15">
      <c r="O63243"/>
    </row>
    <row r="63244" spans="15:15" ht="15">
      <c r="O63244"/>
    </row>
    <row r="63245" spans="15:15" ht="15">
      <c r="O63245"/>
    </row>
    <row r="63246" spans="15:15" ht="15">
      <c r="O63246"/>
    </row>
    <row r="63247" spans="15:15" ht="15">
      <c r="O63247"/>
    </row>
    <row r="63248" spans="15:15" ht="15">
      <c r="O63248"/>
    </row>
    <row r="63249" spans="15:15" ht="15">
      <c r="O63249"/>
    </row>
    <row r="63250" spans="15:15" ht="15">
      <c r="O63250"/>
    </row>
    <row r="63251" spans="15:15" ht="15">
      <c r="O63251"/>
    </row>
    <row r="63252" spans="15:15" ht="15">
      <c r="O63252"/>
    </row>
    <row r="63253" spans="15:15" ht="15">
      <c r="O63253"/>
    </row>
    <row r="63254" spans="15:15" ht="15">
      <c r="O63254"/>
    </row>
    <row r="63255" spans="15:15" ht="15">
      <c r="O63255"/>
    </row>
    <row r="63256" spans="15:15" ht="15">
      <c r="O63256"/>
    </row>
    <row r="63257" spans="15:15" ht="15">
      <c r="O63257"/>
    </row>
    <row r="63258" spans="15:15" ht="15">
      <c r="O63258"/>
    </row>
    <row r="63259" spans="15:15" ht="15">
      <c r="O63259"/>
    </row>
    <row r="63260" spans="15:15" ht="15">
      <c r="O63260"/>
    </row>
    <row r="63261" spans="15:15" ht="15">
      <c r="O63261"/>
    </row>
    <row r="63262" spans="15:15" ht="15">
      <c r="O63262"/>
    </row>
    <row r="63263" spans="15:15" ht="15">
      <c r="O63263"/>
    </row>
    <row r="63264" spans="15:15" ht="15">
      <c r="O63264"/>
    </row>
    <row r="63265" spans="15:15" ht="15">
      <c r="O63265"/>
    </row>
    <row r="63266" spans="15:15" ht="15">
      <c r="O63266"/>
    </row>
    <row r="63267" spans="15:15" ht="15">
      <c r="O63267"/>
    </row>
    <row r="63268" spans="15:15" ht="15">
      <c r="O63268"/>
    </row>
    <row r="63269" spans="15:15" ht="15">
      <c r="O63269"/>
    </row>
    <row r="63270" spans="15:15" ht="15">
      <c r="O63270"/>
    </row>
    <row r="63271" spans="15:15" ht="15">
      <c r="O63271"/>
    </row>
    <row r="63272" spans="15:15" ht="15">
      <c r="O63272"/>
    </row>
    <row r="63273" spans="15:15" ht="15">
      <c r="O63273"/>
    </row>
    <row r="63274" spans="15:15" ht="15">
      <c r="O63274"/>
    </row>
    <row r="63275" spans="15:15" ht="15">
      <c r="O63275"/>
    </row>
    <row r="63276" spans="15:15" ht="15">
      <c r="O63276"/>
    </row>
    <row r="63277" spans="15:15" ht="15">
      <c r="O63277"/>
    </row>
    <row r="63278" spans="15:15" ht="15">
      <c r="O63278"/>
    </row>
    <row r="63279" spans="15:15" ht="15">
      <c r="O63279"/>
    </row>
    <row r="63280" spans="15:15" ht="15">
      <c r="O63280"/>
    </row>
    <row r="63281" spans="15:15" ht="15">
      <c r="O63281"/>
    </row>
    <row r="63282" spans="15:15" ht="15">
      <c r="O63282"/>
    </row>
    <row r="63283" spans="15:15" ht="15">
      <c r="O63283"/>
    </row>
    <row r="63284" spans="15:15" ht="15">
      <c r="O63284"/>
    </row>
    <row r="63285" spans="15:15" ht="15">
      <c r="O63285"/>
    </row>
    <row r="63286" spans="15:15" ht="15">
      <c r="O63286"/>
    </row>
    <row r="63287" spans="15:15" ht="15">
      <c r="O63287"/>
    </row>
    <row r="63288" spans="15:15" ht="15">
      <c r="O63288"/>
    </row>
    <row r="63289" spans="15:15" ht="15">
      <c r="O63289"/>
    </row>
    <row r="63290" spans="15:15" ht="15">
      <c r="O63290"/>
    </row>
    <row r="63291" spans="15:15" ht="15">
      <c r="O63291"/>
    </row>
    <row r="63292" spans="15:15" ht="15">
      <c r="O63292"/>
    </row>
    <row r="63293" spans="15:15" ht="15">
      <c r="O63293"/>
    </row>
    <row r="63294" spans="15:15" ht="15">
      <c r="O63294"/>
    </row>
    <row r="63295" spans="15:15" ht="15">
      <c r="O63295"/>
    </row>
    <row r="63296" spans="15:15" ht="15">
      <c r="O63296"/>
    </row>
    <row r="63297" spans="15:15" ht="15">
      <c r="O63297"/>
    </row>
    <row r="63298" spans="15:15" ht="15">
      <c r="O63298"/>
    </row>
    <row r="63299" spans="15:15" ht="15">
      <c r="O63299"/>
    </row>
    <row r="63300" spans="15:15" ht="15">
      <c r="O63300"/>
    </row>
    <row r="63301" spans="15:15" ht="15">
      <c r="O63301"/>
    </row>
    <row r="63302" spans="15:15" ht="15">
      <c r="O63302"/>
    </row>
    <row r="63303" spans="15:15" ht="15">
      <c r="O63303"/>
    </row>
    <row r="63304" spans="15:15" ht="15">
      <c r="O63304"/>
    </row>
    <row r="63305" spans="15:15" ht="15">
      <c r="O63305"/>
    </row>
    <row r="63306" spans="15:15" ht="15">
      <c r="O63306"/>
    </row>
    <row r="63307" spans="15:15" ht="15">
      <c r="O63307"/>
    </row>
    <row r="63308" spans="15:15" ht="15">
      <c r="O63308"/>
    </row>
    <row r="63309" spans="15:15" ht="15">
      <c r="O63309"/>
    </row>
    <row r="63310" spans="15:15" ht="15">
      <c r="O63310"/>
    </row>
    <row r="63311" spans="15:15" ht="15">
      <c r="O63311"/>
    </row>
    <row r="63312" spans="15:15" ht="15">
      <c r="O63312"/>
    </row>
    <row r="63313" spans="15:15" ht="15">
      <c r="O63313"/>
    </row>
    <row r="63314" spans="15:15" ht="15">
      <c r="O63314"/>
    </row>
    <row r="63315" spans="15:15" ht="15">
      <c r="O63315"/>
    </row>
    <row r="63316" spans="15:15" ht="15">
      <c r="O63316"/>
    </row>
    <row r="63317" spans="15:15" ht="15">
      <c r="O63317"/>
    </row>
    <row r="63318" spans="15:15" ht="15">
      <c r="O63318"/>
    </row>
    <row r="63319" spans="15:15" ht="15">
      <c r="O63319"/>
    </row>
    <row r="63320" spans="15:15" ht="15">
      <c r="O63320"/>
    </row>
    <row r="63321" spans="15:15" ht="15">
      <c r="O63321"/>
    </row>
    <row r="63322" spans="15:15" ht="15">
      <c r="O63322"/>
    </row>
    <row r="63323" spans="15:15" ht="15">
      <c r="O63323"/>
    </row>
    <row r="63324" spans="15:15" ht="15">
      <c r="O63324"/>
    </row>
    <row r="63325" spans="15:15" ht="15">
      <c r="O63325"/>
    </row>
    <row r="63326" spans="15:15" ht="15">
      <c r="O63326"/>
    </row>
    <row r="63327" spans="15:15" ht="15">
      <c r="O63327"/>
    </row>
    <row r="63328" spans="15:15" ht="15">
      <c r="O63328"/>
    </row>
    <row r="63329" spans="15:15" ht="15">
      <c r="O63329"/>
    </row>
    <row r="63330" spans="15:15" ht="15">
      <c r="O63330"/>
    </row>
    <row r="63331" spans="15:15" ht="15">
      <c r="O63331"/>
    </row>
    <row r="63332" spans="15:15" ht="15">
      <c r="O63332"/>
    </row>
    <row r="63333" spans="15:15" ht="15">
      <c r="O63333"/>
    </row>
    <row r="63334" spans="15:15" ht="15">
      <c r="O63334"/>
    </row>
    <row r="63335" spans="15:15" ht="15">
      <c r="O63335"/>
    </row>
    <row r="63336" spans="15:15" ht="15">
      <c r="O63336"/>
    </row>
    <row r="63337" spans="15:15" ht="15">
      <c r="O63337"/>
    </row>
    <row r="63338" spans="15:15" ht="15">
      <c r="O63338"/>
    </row>
    <row r="63339" spans="15:15" ht="15">
      <c r="O63339"/>
    </row>
    <row r="63340" spans="15:15" ht="15">
      <c r="O63340"/>
    </row>
    <row r="63341" spans="15:15" ht="15">
      <c r="O63341"/>
    </row>
    <row r="63342" spans="15:15" ht="15">
      <c r="O63342"/>
    </row>
    <row r="63343" spans="15:15" ht="15">
      <c r="O63343"/>
    </row>
    <row r="63344" spans="15:15" ht="15">
      <c r="O63344"/>
    </row>
    <row r="63345" spans="15:15" ht="15">
      <c r="O63345"/>
    </row>
    <row r="63346" spans="15:15" ht="15">
      <c r="O63346"/>
    </row>
    <row r="63347" spans="15:15" ht="15">
      <c r="O63347"/>
    </row>
    <row r="63348" spans="15:15" ht="15">
      <c r="O63348"/>
    </row>
    <row r="63349" spans="15:15" ht="15">
      <c r="O63349"/>
    </row>
    <row r="63350" spans="15:15" ht="15">
      <c r="O63350"/>
    </row>
    <row r="63351" spans="15:15" ht="15">
      <c r="O63351"/>
    </row>
    <row r="63352" spans="15:15" ht="15">
      <c r="O63352"/>
    </row>
    <row r="63353" spans="15:15" ht="15">
      <c r="O63353"/>
    </row>
    <row r="63354" spans="15:15" ht="15">
      <c r="O63354"/>
    </row>
    <row r="63355" spans="15:15" ht="15">
      <c r="O63355"/>
    </row>
    <row r="63356" spans="15:15" ht="15">
      <c r="O63356"/>
    </row>
    <row r="63357" spans="15:15" ht="15">
      <c r="O63357"/>
    </row>
    <row r="63358" spans="15:15" ht="15">
      <c r="O63358"/>
    </row>
    <row r="63359" spans="15:15" ht="15">
      <c r="O63359"/>
    </row>
    <row r="63360" spans="15:15" ht="15">
      <c r="O63360"/>
    </row>
    <row r="63361" spans="15:15" ht="15">
      <c r="O63361"/>
    </row>
    <row r="63362" spans="15:15" ht="15">
      <c r="O63362"/>
    </row>
    <row r="63363" spans="15:15" ht="15">
      <c r="O63363"/>
    </row>
    <row r="63364" spans="15:15" ht="15">
      <c r="O63364"/>
    </row>
    <row r="63365" spans="15:15" ht="15">
      <c r="O63365"/>
    </row>
    <row r="63366" spans="15:15" ht="15">
      <c r="O63366"/>
    </row>
    <row r="63367" spans="15:15" ht="15">
      <c r="O63367"/>
    </row>
    <row r="63368" spans="15:15" ht="15">
      <c r="O63368"/>
    </row>
    <row r="63369" spans="15:15" ht="15">
      <c r="O63369"/>
    </row>
    <row r="63370" spans="15:15" ht="15">
      <c r="O63370"/>
    </row>
    <row r="63371" spans="15:15" ht="15">
      <c r="O63371"/>
    </row>
    <row r="63372" spans="15:15" ht="15">
      <c r="O63372"/>
    </row>
    <row r="63373" spans="15:15" ht="15">
      <c r="O63373"/>
    </row>
    <row r="63374" spans="15:15" ht="15">
      <c r="O63374"/>
    </row>
    <row r="63375" spans="15:15" ht="15">
      <c r="O63375"/>
    </row>
    <row r="63376" spans="15:15" ht="15">
      <c r="O63376"/>
    </row>
    <row r="63377" spans="15:15" ht="15">
      <c r="O63377"/>
    </row>
    <row r="63378" spans="15:15" ht="15">
      <c r="O63378"/>
    </row>
    <row r="63379" spans="15:15" ht="15">
      <c r="O63379"/>
    </row>
    <row r="63380" spans="15:15" ht="15">
      <c r="O63380"/>
    </row>
    <row r="63381" spans="15:15" ht="15">
      <c r="O63381"/>
    </row>
    <row r="63382" spans="15:15" ht="15">
      <c r="O63382"/>
    </row>
    <row r="63383" spans="15:15" ht="15">
      <c r="O63383"/>
    </row>
    <row r="63384" spans="15:15" ht="15">
      <c r="O63384"/>
    </row>
    <row r="63385" spans="15:15" ht="15">
      <c r="O63385"/>
    </row>
    <row r="63386" spans="15:15" ht="15">
      <c r="O63386"/>
    </row>
    <row r="63387" spans="15:15" ht="15">
      <c r="O63387"/>
    </row>
    <row r="63388" spans="15:15" ht="15">
      <c r="O63388"/>
    </row>
    <row r="63389" spans="15:15" ht="15">
      <c r="O63389"/>
    </row>
    <row r="63390" spans="15:15" ht="15">
      <c r="O63390"/>
    </row>
    <row r="63391" spans="15:15" ht="15">
      <c r="O63391"/>
    </row>
    <row r="63392" spans="15:15" ht="15">
      <c r="O63392"/>
    </row>
    <row r="63393" spans="15:15" ht="15">
      <c r="O63393"/>
    </row>
    <row r="63394" spans="15:15" ht="15">
      <c r="O63394"/>
    </row>
    <row r="63395" spans="15:15" ht="15">
      <c r="O63395"/>
    </row>
    <row r="63396" spans="15:15" ht="15">
      <c r="O63396"/>
    </row>
    <row r="63397" spans="15:15" ht="15">
      <c r="O63397"/>
    </row>
    <row r="63398" spans="15:15" ht="15">
      <c r="O63398"/>
    </row>
    <row r="63399" spans="15:15" ht="15">
      <c r="O63399"/>
    </row>
    <row r="63400" spans="15:15" ht="15">
      <c r="O63400"/>
    </row>
    <row r="63401" spans="15:15" ht="15">
      <c r="O63401"/>
    </row>
    <row r="63402" spans="15:15" ht="15">
      <c r="O63402"/>
    </row>
    <row r="63403" spans="15:15" ht="15">
      <c r="O63403"/>
    </row>
    <row r="63404" spans="15:15" ht="15">
      <c r="O63404"/>
    </row>
    <row r="63405" spans="15:15" ht="15">
      <c r="O63405"/>
    </row>
    <row r="63406" spans="15:15" ht="15">
      <c r="O63406"/>
    </row>
    <row r="63407" spans="15:15" ht="15">
      <c r="O63407"/>
    </row>
    <row r="63408" spans="15:15" ht="15">
      <c r="O63408"/>
    </row>
    <row r="63409" spans="15:15" ht="15">
      <c r="O63409"/>
    </row>
    <row r="63410" spans="15:15" ht="15">
      <c r="O63410"/>
    </row>
    <row r="63411" spans="15:15" ht="15">
      <c r="O63411"/>
    </row>
    <row r="63412" spans="15:15" ht="15">
      <c r="O63412"/>
    </row>
    <row r="63413" spans="15:15" ht="15">
      <c r="O63413"/>
    </row>
    <row r="63414" spans="15:15" ht="15">
      <c r="O63414"/>
    </row>
    <row r="63415" spans="15:15" ht="15">
      <c r="O63415"/>
    </row>
    <row r="63416" spans="15:15" ht="15">
      <c r="O63416"/>
    </row>
    <row r="63417" spans="15:15" ht="15">
      <c r="O63417"/>
    </row>
    <row r="63418" spans="15:15" ht="15">
      <c r="O63418"/>
    </row>
    <row r="63419" spans="15:15" ht="15">
      <c r="O63419"/>
    </row>
    <row r="63420" spans="15:15" ht="15">
      <c r="O63420"/>
    </row>
    <row r="63421" spans="15:15" ht="15">
      <c r="O63421"/>
    </row>
    <row r="63422" spans="15:15" ht="15">
      <c r="O63422"/>
    </row>
    <row r="63423" spans="15:15" ht="15">
      <c r="O63423"/>
    </row>
    <row r="63424" spans="15:15" ht="15">
      <c r="O63424"/>
    </row>
    <row r="63425" spans="15:15" ht="15">
      <c r="O63425"/>
    </row>
    <row r="63426" spans="15:15" ht="15">
      <c r="O63426"/>
    </row>
    <row r="63427" spans="15:15" ht="15">
      <c r="O63427"/>
    </row>
    <row r="63428" spans="15:15" ht="15">
      <c r="O63428"/>
    </row>
    <row r="63429" spans="15:15" ht="15">
      <c r="O63429"/>
    </row>
    <row r="63430" spans="15:15" ht="15">
      <c r="O63430"/>
    </row>
    <row r="63431" spans="15:15" ht="15">
      <c r="O63431"/>
    </row>
    <row r="63432" spans="15:15" ht="15">
      <c r="O63432"/>
    </row>
    <row r="63433" spans="15:15" ht="15">
      <c r="O63433"/>
    </row>
    <row r="63434" spans="15:15" ht="15">
      <c r="O63434"/>
    </row>
    <row r="63435" spans="15:15" ht="15">
      <c r="O63435"/>
    </row>
    <row r="63436" spans="15:15" ht="15">
      <c r="O63436"/>
    </row>
    <row r="63437" spans="15:15" ht="15">
      <c r="O63437"/>
    </row>
    <row r="63438" spans="15:15" ht="15">
      <c r="O63438"/>
    </row>
    <row r="63439" spans="15:15" ht="15">
      <c r="O63439"/>
    </row>
    <row r="63440" spans="15:15" ht="15">
      <c r="O63440"/>
    </row>
    <row r="63441" spans="15:15" ht="15">
      <c r="O63441"/>
    </row>
    <row r="63442" spans="15:15" ht="15">
      <c r="O63442"/>
    </row>
    <row r="63443" spans="15:15" ht="15">
      <c r="O63443"/>
    </row>
    <row r="63444" spans="15:15" ht="15">
      <c r="O63444"/>
    </row>
    <row r="63445" spans="15:15" ht="15">
      <c r="O63445"/>
    </row>
    <row r="63446" spans="15:15" ht="15">
      <c r="O63446"/>
    </row>
    <row r="63447" spans="15:15" ht="15">
      <c r="O63447"/>
    </row>
    <row r="63448" spans="15:15" ht="15">
      <c r="O63448"/>
    </row>
    <row r="63449" spans="15:15" ht="15">
      <c r="O63449"/>
    </row>
    <row r="63450" spans="15:15" ht="15">
      <c r="O63450"/>
    </row>
    <row r="63451" spans="15:15" ht="15">
      <c r="O63451"/>
    </row>
    <row r="63452" spans="15:15" ht="15">
      <c r="O63452"/>
    </row>
    <row r="63453" spans="15:15" ht="15">
      <c r="O63453"/>
    </row>
    <row r="63454" spans="15:15" ht="15">
      <c r="O63454"/>
    </row>
    <row r="63455" spans="15:15" ht="15">
      <c r="O63455"/>
    </row>
    <row r="63456" spans="15:15" ht="15">
      <c r="O63456"/>
    </row>
    <row r="63457" spans="15:15" ht="15">
      <c r="O63457"/>
    </row>
    <row r="63458" spans="15:15" ht="15">
      <c r="O63458"/>
    </row>
    <row r="63459" spans="15:15" ht="15">
      <c r="O63459"/>
    </row>
    <row r="63460" spans="15:15" ht="15">
      <c r="O63460"/>
    </row>
    <row r="63461" spans="15:15" ht="15">
      <c r="O63461"/>
    </row>
    <row r="63462" spans="15:15" ht="15">
      <c r="O63462"/>
    </row>
    <row r="63463" spans="15:15" ht="15">
      <c r="O63463"/>
    </row>
    <row r="63464" spans="15:15" ht="15">
      <c r="O63464"/>
    </row>
    <row r="63465" spans="15:15" ht="15">
      <c r="O63465"/>
    </row>
    <row r="63466" spans="15:15" ht="15">
      <c r="O63466"/>
    </row>
    <row r="63467" spans="15:15" ht="15">
      <c r="O63467"/>
    </row>
    <row r="63468" spans="15:15" ht="15">
      <c r="O63468"/>
    </row>
    <row r="63469" spans="15:15" ht="15">
      <c r="O63469"/>
    </row>
    <row r="63470" spans="15:15" ht="15">
      <c r="O63470"/>
    </row>
    <row r="63471" spans="15:15" ht="15">
      <c r="O63471"/>
    </row>
    <row r="63472" spans="15:15" ht="15">
      <c r="O63472"/>
    </row>
    <row r="63473" spans="15:15" ht="15">
      <c r="O63473"/>
    </row>
    <row r="63474" spans="15:15" ht="15">
      <c r="O63474"/>
    </row>
    <row r="63475" spans="15:15" ht="15">
      <c r="O63475"/>
    </row>
    <row r="63476" spans="15:15" ht="15">
      <c r="O63476"/>
    </row>
    <row r="63477" spans="15:15" ht="15">
      <c r="O63477"/>
    </row>
    <row r="63478" spans="15:15" ht="15">
      <c r="O63478"/>
    </row>
    <row r="63479" spans="15:15" ht="15">
      <c r="O63479"/>
    </row>
    <row r="63480" spans="15:15" ht="15">
      <c r="O63480"/>
    </row>
    <row r="63481" spans="15:15" ht="15">
      <c r="O63481"/>
    </row>
    <row r="63482" spans="15:15" ht="15">
      <c r="O63482"/>
    </row>
    <row r="63483" spans="15:15" ht="15">
      <c r="O63483"/>
    </row>
    <row r="63484" spans="15:15" ht="15">
      <c r="O63484"/>
    </row>
    <row r="63485" spans="15:15" ht="15">
      <c r="O63485"/>
    </row>
    <row r="63486" spans="15:15" ht="15">
      <c r="O63486"/>
    </row>
    <row r="63487" spans="15:15" ht="15">
      <c r="O63487"/>
    </row>
    <row r="63488" spans="15:15" ht="15">
      <c r="O63488"/>
    </row>
    <row r="63489" spans="15:15" ht="15">
      <c r="O63489"/>
    </row>
    <row r="63490" spans="15:15" ht="15">
      <c r="O63490"/>
    </row>
    <row r="63491" spans="15:15" ht="15">
      <c r="O63491"/>
    </row>
    <row r="63492" spans="15:15" ht="15">
      <c r="O63492"/>
    </row>
    <row r="63493" spans="15:15" ht="15">
      <c r="O63493"/>
    </row>
    <row r="63494" spans="15:15" ht="15">
      <c r="O63494"/>
    </row>
    <row r="63495" spans="15:15" ht="15">
      <c r="O63495"/>
    </row>
    <row r="63496" spans="15:15" ht="15">
      <c r="O63496"/>
    </row>
    <row r="63497" spans="15:15" ht="15">
      <c r="O63497"/>
    </row>
    <row r="63498" spans="15:15" ht="15">
      <c r="O63498"/>
    </row>
    <row r="63499" spans="15:15" ht="15">
      <c r="O63499"/>
    </row>
    <row r="63500" spans="15:15" ht="15">
      <c r="O63500"/>
    </row>
    <row r="63501" spans="15:15" ht="15">
      <c r="O63501"/>
    </row>
    <row r="63502" spans="15:15" ht="15">
      <c r="O63502"/>
    </row>
    <row r="63503" spans="15:15" ht="15">
      <c r="O63503"/>
    </row>
    <row r="63504" spans="15:15" ht="15">
      <c r="O63504"/>
    </row>
    <row r="63505" spans="15:15" ht="15">
      <c r="O63505"/>
    </row>
    <row r="63506" spans="15:15" ht="15">
      <c r="O63506"/>
    </row>
    <row r="63507" spans="15:15" ht="15">
      <c r="O63507"/>
    </row>
    <row r="63508" spans="15:15" ht="15">
      <c r="O63508"/>
    </row>
    <row r="63509" spans="15:15" ht="15">
      <c r="O63509"/>
    </row>
    <row r="63510" spans="15:15" ht="15">
      <c r="O63510"/>
    </row>
    <row r="63511" spans="15:15" ht="15">
      <c r="O63511"/>
    </row>
    <row r="63512" spans="15:15" ht="15">
      <c r="O63512"/>
    </row>
    <row r="63513" spans="15:15" ht="15">
      <c r="O63513"/>
    </row>
    <row r="63514" spans="15:15" ht="15">
      <c r="O63514"/>
    </row>
    <row r="63515" spans="15:15" ht="15">
      <c r="O63515"/>
    </row>
    <row r="63516" spans="15:15" ht="15">
      <c r="O63516"/>
    </row>
    <row r="63517" spans="15:15" ht="15">
      <c r="O63517"/>
    </row>
    <row r="63518" spans="15:15" ht="15">
      <c r="O63518"/>
    </row>
    <row r="63519" spans="15:15" ht="15">
      <c r="O63519"/>
    </row>
    <row r="63520" spans="15:15" ht="15">
      <c r="O63520"/>
    </row>
    <row r="63521" spans="15:15" ht="15">
      <c r="O63521"/>
    </row>
    <row r="63522" spans="15:15" ht="15">
      <c r="O63522"/>
    </row>
    <row r="63523" spans="15:15" ht="15">
      <c r="O63523"/>
    </row>
    <row r="63524" spans="15:15" ht="15">
      <c r="O63524"/>
    </row>
    <row r="63525" spans="15:15" ht="15">
      <c r="O63525"/>
    </row>
    <row r="63526" spans="15:15" ht="15">
      <c r="O63526"/>
    </row>
    <row r="63527" spans="15:15" ht="15">
      <c r="O63527"/>
    </row>
    <row r="63528" spans="15:15" ht="15">
      <c r="O63528"/>
    </row>
    <row r="63529" spans="15:15" ht="15">
      <c r="O63529"/>
    </row>
    <row r="63530" spans="15:15" ht="15">
      <c r="O63530"/>
    </row>
    <row r="63531" spans="15:15" ht="15">
      <c r="O63531"/>
    </row>
    <row r="63532" spans="15:15" ht="15">
      <c r="O63532"/>
    </row>
    <row r="63533" spans="15:15" ht="15">
      <c r="O63533"/>
    </row>
    <row r="63534" spans="15:15" ht="15">
      <c r="O63534"/>
    </row>
    <row r="63535" spans="15:15" ht="15">
      <c r="O63535"/>
    </row>
    <row r="63536" spans="15:15" ht="15">
      <c r="O63536"/>
    </row>
    <row r="63537" spans="15:15" ht="15">
      <c r="O63537"/>
    </row>
    <row r="63538" spans="15:15" ht="15">
      <c r="O63538"/>
    </row>
    <row r="63539" spans="15:15" ht="15">
      <c r="O63539"/>
    </row>
    <row r="63540" spans="15:15" ht="15">
      <c r="O63540"/>
    </row>
    <row r="63541" spans="15:15" ht="15">
      <c r="O63541"/>
    </row>
    <row r="63542" spans="15:15" ht="15">
      <c r="O63542"/>
    </row>
    <row r="63543" spans="15:15" ht="15">
      <c r="O63543"/>
    </row>
    <row r="63544" spans="15:15" ht="15">
      <c r="O63544"/>
    </row>
    <row r="63545" spans="15:15" ht="15">
      <c r="O63545"/>
    </row>
    <row r="63546" spans="15:15" ht="15">
      <c r="O63546"/>
    </row>
    <row r="63547" spans="15:15" ht="15">
      <c r="O63547"/>
    </row>
    <row r="63548" spans="15:15" ht="15">
      <c r="O63548"/>
    </row>
    <row r="63549" spans="15:15" ht="15">
      <c r="O63549"/>
    </row>
    <row r="63550" spans="15:15" ht="15">
      <c r="O63550"/>
    </row>
    <row r="63551" spans="15:15" ht="15">
      <c r="O63551"/>
    </row>
    <row r="63552" spans="15:15" ht="15">
      <c r="O63552"/>
    </row>
    <row r="63553" spans="15:15" ht="15">
      <c r="O63553"/>
    </row>
    <row r="63554" spans="15:15" ht="15">
      <c r="O63554"/>
    </row>
    <row r="63555" spans="15:15" ht="15">
      <c r="O63555"/>
    </row>
    <row r="63556" spans="15:15" ht="15">
      <c r="O63556"/>
    </row>
    <row r="63557" spans="15:15" ht="15">
      <c r="O63557"/>
    </row>
    <row r="63558" spans="15:15" ht="15">
      <c r="O63558"/>
    </row>
    <row r="63559" spans="15:15" ht="15">
      <c r="O63559"/>
    </row>
    <row r="63560" spans="15:15" ht="15">
      <c r="O63560"/>
    </row>
    <row r="63561" spans="15:15" ht="15">
      <c r="O63561"/>
    </row>
    <row r="63562" spans="15:15" ht="15">
      <c r="O63562"/>
    </row>
    <row r="63563" spans="15:15" ht="15">
      <c r="O63563"/>
    </row>
    <row r="63564" spans="15:15" ht="15">
      <c r="O63564"/>
    </row>
    <row r="63565" spans="15:15" ht="15">
      <c r="O63565"/>
    </row>
    <row r="63566" spans="15:15" ht="15">
      <c r="O63566"/>
    </row>
    <row r="63567" spans="15:15" ht="15">
      <c r="O63567"/>
    </row>
    <row r="63568" spans="15:15" ht="15">
      <c r="O63568"/>
    </row>
    <row r="63569" spans="15:15" ht="15">
      <c r="O63569"/>
    </row>
    <row r="63570" spans="15:15" ht="15">
      <c r="O63570"/>
    </row>
    <row r="63571" spans="15:15" ht="15">
      <c r="O63571"/>
    </row>
    <row r="63572" spans="15:15" ht="15">
      <c r="O63572"/>
    </row>
    <row r="63573" spans="15:15" ht="15">
      <c r="O63573"/>
    </row>
    <row r="63574" spans="15:15" ht="15">
      <c r="O63574"/>
    </row>
    <row r="63575" spans="15:15" ht="15">
      <c r="O63575"/>
    </row>
    <row r="63576" spans="15:15" ht="15">
      <c r="O63576"/>
    </row>
    <row r="63577" spans="15:15" ht="15">
      <c r="O63577"/>
    </row>
    <row r="63578" spans="15:15" ht="15">
      <c r="O63578"/>
    </row>
    <row r="63579" spans="15:15" ht="15">
      <c r="O63579"/>
    </row>
    <row r="63580" spans="15:15" ht="15">
      <c r="O63580"/>
    </row>
    <row r="63581" spans="15:15" ht="15">
      <c r="O63581"/>
    </row>
    <row r="63582" spans="15:15" ht="15">
      <c r="O63582"/>
    </row>
    <row r="63583" spans="15:15" ht="15">
      <c r="O63583"/>
    </row>
    <row r="63584" spans="15:15" ht="15">
      <c r="O63584"/>
    </row>
    <row r="63585" spans="15:15" ht="15">
      <c r="O63585"/>
    </row>
    <row r="63586" spans="15:15" ht="15">
      <c r="O63586"/>
    </row>
    <row r="63587" spans="15:15" ht="15">
      <c r="O63587"/>
    </row>
    <row r="63588" spans="15:15" ht="15">
      <c r="O63588"/>
    </row>
    <row r="63589" spans="15:15" ht="15">
      <c r="O63589"/>
    </row>
    <row r="63590" spans="15:15" ht="15">
      <c r="O63590"/>
    </row>
    <row r="63591" spans="15:15" ht="15">
      <c r="O63591"/>
    </row>
    <row r="63592" spans="15:15" ht="15">
      <c r="O63592"/>
    </row>
    <row r="63593" spans="15:15" ht="15">
      <c r="O63593"/>
    </row>
    <row r="63594" spans="15:15" ht="15">
      <c r="O63594"/>
    </row>
    <row r="63595" spans="15:15" ht="15">
      <c r="O63595"/>
    </row>
    <row r="63596" spans="15:15" ht="15">
      <c r="O63596"/>
    </row>
    <row r="63597" spans="15:15" ht="15">
      <c r="O63597"/>
    </row>
    <row r="63598" spans="15:15" ht="15">
      <c r="O63598"/>
    </row>
    <row r="63599" spans="15:15" ht="15">
      <c r="O63599"/>
    </row>
    <row r="63600" spans="15:15" ht="15">
      <c r="O63600"/>
    </row>
    <row r="63601" spans="15:15" ht="15">
      <c r="O63601"/>
    </row>
    <row r="63602" spans="15:15" ht="15">
      <c r="O63602"/>
    </row>
    <row r="63603" spans="15:15" ht="15">
      <c r="O63603"/>
    </row>
    <row r="63604" spans="15:15" ht="15">
      <c r="O63604"/>
    </row>
    <row r="63605" spans="15:15" ht="15">
      <c r="O63605"/>
    </row>
    <row r="63606" spans="15:15" ht="15">
      <c r="O63606"/>
    </row>
    <row r="63607" spans="15:15" ht="15">
      <c r="O63607"/>
    </row>
    <row r="63608" spans="15:15" ht="15">
      <c r="O63608"/>
    </row>
    <row r="63609" spans="15:15" ht="15">
      <c r="O63609"/>
    </row>
    <row r="63610" spans="15:15" ht="15">
      <c r="O63610"/>
    </row>
    <row r="63611" spans="15:15" ht="15">
      <c r="O63611"/>
    </row>
    <row r="63612" spans="15:15" ht="15">
      <c r="O63612"/>
    </row>
    <row r="63613" spans="15:15" ht="15">
      <c r="O63613"/>
    </row>
    <row r="63614" spans="15:15" ht="15">
      <c r="O63614"/>
    </row>
    <row r="63615" spans="15:15" ht="15">
      <c r="O63615"/>
    </row>
    <row r="63616" spans="15:15" ht="15">
      <c r="O63616"/>
    </row>
    <row r="63617" spans="15:15" ht="15">
      <c r="O63617"/>
    </row>
    <row r="63618" spans="15:15" ht="15">
      <c r="O63618"/>
    </row>
    <row r="63619" spans="15:15" ht="15">
      <c r="O63619"/>
    </row>
    <row r="63620" spans="15:15" ht="15">
      <c r="O63620"/>
    </row>
    <row r="63621" spans="15:15" ht="15">
      <c r="O63621"/>
    </row>
    <row r="63622" spans="15:15" ht="15">
      <c r="O63622"/>
    </row>
    <row r="63623" spans="15:15" ht="15">
      <c r="O63623"/>
    </row>
    <row r="63624" spans="15:15" ht="15">
      <c r="O63624"/>
    </row>
    <row r="63625" spans="15:15" ht="15">
      <c r="O63625"/>
    </row>
    <row r="63626" spans="15:15" ht="15">
      <c r="O63626"/>
    </row>
    <row r="63627" spans="15:15" ht="15">
      <c r="O63627"/>
    </row>
    <row r="63628" spans="15:15" ht="15">
      <c r="O63628"/>
    </row>
    <row r="63629" spans="15:15" ht="15">
      <c r="O63629"/>
    </row>
    <row r="63630" spans="15:15" ht="15">
      <c r="O63630"/>
    </row>
    <row r="63631" spans="15:15" ht="15">
      <c r="O63631"/>
    </row>
    <row r="63632" spans="15:15" ht="15">
      <c r="O63632"/>
    </row>
    <row r="63633" spans="15:15" ht="15">
      <c r="O63633"/>
    </row>
    <row r="63634" spans="15:15" ht="15">
      <c r="O63634"/>
    </row>
    <row r="63635" spans="15:15" ht="15">
      <c r="O63635"/>
    </row>
    <row r="63636" spans="15:15" ht="15">
      <c r="O63636"/>
    </row>
    <row r="63637" spans="15:15" ht="15">
      <c r="O63637"/>
    </row>
    <row r="63638" spans="15:15" ht="15">
      <c r="O63638"/>
    </row>
    <row r="63639" spans="15:15" ht="15">
      <c r="O63639"/>
    </row>
    <row r="63640" spans="15:15" ht="15">
      <c r="O63640"/>
    </row>
    <row r="63641" spans="15:15" ht="15">
      <c r="O63641"/>
    </row>
    <row r="63642" spans="15:15" ht="15">
      <c r="O63642"/>
    </row>
    <row r="63643" spans="15:15" ht="15">
      <c r="O63643"/>
    </row>
    <row r="63644" spans="15:15" ht="15">
      <c r="O63644"/>
    </row>
    <row r="63645" spans="15:15" ht="15">
      <c r="O63645"/>
    </row>
    <row r="63646" spans="15:15" ht="15">
      <c r="O63646"/>
    </row>
    <row r="63647" spans="15:15" ht="15">
      <c r="O63647"/>
    </row>
    <row r="63648" spans="15:15" ht="15">
      <c r="O63648"/>
    </row>
    <row r="63649" spans="15:15" ht="15">
      <c r="O63649"/>
    </row>
    <row r="63650" spans="15:15" ht="15">
      <c r="O63650"/>
    </row>
    <row r="63651" spans="15:15" ht="15">
      <c r="O63651"/>
    </row>
    <row r="63652" spans="15:15" ht="15">
      <c r="O63652"/>
    </row>
    <row r="63653" spans="15:15" ht="15">
      <c r="O63653"/>
    </row>
    <row r="63654" spans="15:15" ht="15">
      <c r="O63654"/>
    </row>
    <row r="63655" spans="15:15" ht="15">
      <c r="O63655"/>
    </row>
    <row r="63656" spans="15:15" ht="15">
      <c r="O63656"/>
    </row>
    <row r="63657" spans="15:15" ht="15">
      <c r="O63657"/>
    </row>
    <row r="63658" spans="15:15" ht="15">
      <c r="O63658"/>
    </row>
    <row r="63659" spans="15:15" ht="15">
      <c r="O63659"/>
    </row>
    <row r="63660" spans="15:15" ht="15">
      <c r="O63660"/>
    </row>
    <row r="63661" spans="15:15" ht="15">
      <c r="O63661"/>
    </row>
    <row r="63662" spans="15:15" ht="15">
      <c r="O63662"/>
    </row>
    <row r="63663" spans="15:15" ht="15">
      <c r="O63663"/>
    </row>
    <row r="63664" spans="15:15" ht="15">
      <c r="O63664"/>
    </row>
    <row r="63665" spans="15:15" ht="15">
      <c r="O63665"/>
    </row>
    <row r="63666" spans="15:15" ht="15">
      <c r="O63666"/>
    </row>
    <row r="63667" spans="15:15" ht="15">
      <c r="O63667"/>
    </row>
    <row r="63668" spans="15:15" ht="15">
      <c r="O63668"/>
    </row>
    <row r="63669" spans="15:15" ht="15">
      <c r="O63669"/>
    </row>
    <row r="63670" spans="15:15" ht="15">
      <c r="O63670"/>
    </row>
    <row r="63671" spans="15:15" ht="15">
      <c r="O63671"/>
    </row>
    <row r="63672" spans="15:15" ht="15">
      <c r="O63672"/>
    </row>
    <row r="63673" spans="15:15" ht="15">
      <c r="O63673"/>
    </row>
    <row r="63674" spans="15:15" ht="15">
      <c r="O63674"/>
    </row>
    <row r="63675" spans="15:15" ht="15">
      <c r="O63675"/>
    </row>
    <row r="63676" spans="15:15" ht="15">
      <c r="O63676"/>
    </row>
    <row r="63677" spans="15:15" ht="15">
      <c r="O63677"/>
    </row>
    <row r="63678" spans="15:15" ht="15">
      <c r="O63678"/>
    </row>
    <row r="63679" spans="15:15" ht="15">
      <c r="O63679"/>
    </row>
    <row r="63680" spans="15:15" ht="15">
      <c r="O63680"/>
    </row>
    <row r="63681" spans="15:15" ht="15">
      <c r="O63681"/>
    </row>
    <row r="63682" spans="15:15" ht="15">
      <c r="O63682"/>
    </row>
    <row r="63683" spans="15:15" ht="15">
      <c r="O63683"/>
    </row>
    <row r="63684" spans="15:15" ht="15">
      <c r="O63684"/>
    </row>
    <row r="63685" spans="15:15" ht="15">
      <c r="O63685"/>
    </row>
    <row r="63686" spans="15:15" ht="15">
      <c r="O63686"/>
    </row>
    <row r="63687" spans="15:15" ht="15">
      <c r="O63687"/>
    </row>
    <row r="63688" spans="15:15" ht="15">
      <c r="O63688"/>
    </row>
    <row r="63689" spans="15:15" ht="15">
      <c r="O63689"/>
    </row>
    <row r="63690" spans="15:15" ht="15">
      <c r="O63690"/>
    </row>
    <row r="63691" spans="15:15" ht="15">
      <c r="O63691"/>
    </row>
    <row r="63692" spans="15:15" ht="15">
      <c r="O63692"/>
    </row>
    <row r="63693" spans="15:15" ht="15">
      <c r="O63693"/>
    </row>
    <row r="63694" spans="15:15" ht="15">
      <c r="O63694"/>
    </row>
    <row r="63695" spans="15:15" ht="15">
      <c r="O63695"/>
    </row>
    <row r="63696" spans="15:15" ht="15">
      <c r="O63696"/>
    </row>
    <row r="63697" spans="15:15" ht="15">
      <c r="O63697"/>
    </row>
    <row r="63698" spans="15:15" ht="15">
      <c r="O63698"/>
    </row>
    <row r="63699" spans="15:15" ht="15">
      <c r="O63699"/>
    </row>
    <row r="63700" spans="15:15" ht="15">
      <c r="O63700"/>
    </row>
    <row r="63701" spans="15:15" ht="15">
      <c r="O63701"/>
    </row>
    <row r="63702" spans="15:15" ht="15">
      <c r="O63702"/>
    </row>
    <row r="63703" spans="15:15" ht="15">
      <c r="O63703"/>
    </row>
    <row r="63704" spans="15:15" ht="15">
      <c r="O63704"/>
    </row>
    <row r="63705" spans="15:15" ht="15">
      <c r="O63705"/>
    </row>
    <row r="63706" spans="15:15" ht="15">
      <c r="O63706"/>
    </row>
    <row r="63707" spans="15:15" ht="15">
      <c r="O63707"/>
    </row>
    <row r="63708" spans="15:15" ht="15">
      <c r="O63708"/>
    </row>
    <row r="63709" spans="15:15" ht="15">
      <c r="O63709"/>
    </row>
    <row r="63710" spans="15:15" ht="15">
      <c r="O63710"/>
    </row>
    <row r="63711" spans="15:15" ht="15">
      <c r="O63711"/>
    </row>
    <row r="63712" spans="15:15" ht="15">
      <c r="O63712"/>
    </row>
    <row r="63713" spans="15:15" ht="15">
      <c r="O63713"/>
    </row>
    <row r="63714" spans="15:15" ht="15">
      <c r="O63714"/>
    </row>
    <row r="63715" spans="15:15" ht="15">
      <c r="O63715"/>
    </row>
    <row r="63716" spans="15:15" ht="15">
      <c r="O63716"/>
    </row>
    <row r="63717" spans="15:15" ht="15">
      <c r="O63717"/>
    </row>
    <row r="63718" spans="15:15" ht="15">
      <c r="O63718"/>
    </row>
    <row r="63719" spans="15:15" ht="15">
      <c r="O63719"/>
    </row>
    <row r="63720" spans="15:15" ht="15">
      <c r="O63720"/>
    </row>
    <row r="63721" spans="15:15" ht="15">
      <c r="O63721"/>
    </row>
    <row r="63722" spans="15:15" ht="15">
      <c r="O63722"/>
    </row>
    <row r="63723" spans="15:15" ht="15">
      <c r="O63723"/>
    </row>
    <row r="63724" spans="15:15" ht="15">
      <c r="O63724"/>
    </row>
    <row r="63725" spans="15:15" ht="15">
      <c r="O63725"/>
    </row>
    <row r="63726" spans="15:15" ht="15">
      <c r="O63726"/>
    </row>
    <row r="63727" spans="15:15" ht="15">
      <c r="O63727"/>
    </row>
    <row r="63728" spans="15:15" ht="15">
      <c r="O63728"/>
    </row>
    <row r="63729" spans="15:15" ht="15">
      <c r="O63729"/>
    </row>
    <row r="63730" spans="15:15" ht="15">
      <c r="O63730"/>
    </row>
    <row r="63731" spans="15:15" ht="15">
      <c r="O63731"/>
    </row>
    <row r="63732" spans="15:15" ht="15">
      <c r="O63732"/>
    </row>
    <row r="63733" spans="15:15" ht="15">
      <c r="O63733"/>
    </row>
    <row r="63734" spans="15:15" ht="15">
      <c r="O63734"/>
    </row>
    <row r="63735" spans="15:15" ht="15">
      <c r="O63735"/>
    </row>
    <row r="63736" spans="15:15" ht="15">
      <c r="O63736"/>
    </row>
    <row r="63737" spans="15:15" ht="15">
      <c r="O63737"/>
    </row>
    <row r="63738" spans="15:15" ht="15">
      <c r="O63738"/>
    </row>
    <row r="63739" spans="15:15" ht="15">
      <c r="O63739"/>
    </row>
    <row r="63740" spans="15:15" ht="15">
      <c r="O63740"/>
    </row>
    <row r="63741" spans="15:15" ht="15">
      <c r="O63741"/>
    </row>
    <row r="63742" spans="15:15" ht="15">
      <c r="O63742"/>
    </row>
    <row r="63743" spans="15:15" ht="15">
      <c r="O63743"/>
    </row>
    <row r="63744" spans="15:15" ht="15">
      <c r="O63744"/>
    </row>
    <row r="63745" spans="15:15" ht="15">
      <c r="O63745"/>
    </row>
    <row r="63746" spans="15:15" ht="15">
      <c r="O63746"/>
    </row>
    <row r="63747" spans="15:15" ht="15">
      <c r="O63747"/>
    </row>
    <row r="63748" spans="15:15" ht="15">
      <c r="O63748"/>
    </row>
    <row r="63749" spans="15:15" ht="15">
      <c r="O63749"/>
    </row>
    <row r="63750" spans="15:15" ht="15">
      <c r="O63750"/>
    </row>
    <row r="63751" spans="15:15" ht="15">
      <c r="O63751"/>
    </row>
    <row r="63752" spans="15:15" ht="15">
      <c r="O63752"/>
    </row>
    <row r="63753" spans="15:15" ht="15">
      <c r="O63753"/>
    </row>
    <row r="63754" spans="15:15" ht="15">
      <c r="O63754"/>
    </row>
    <row r="63755" spans="15:15" ht="15">
      <c r="O63755"/>
    </row>
    <row r="63756" spans="15:15" ht="15">
      <c r="O63756"/>
    </row>
    <row r="63757" spans="15:15" ht="15">
      <c r="O63757"/>
    </row>
    <row r="63758" spans="15:15" ht="15">
      <c r="O63758"/>
    </row>
    <row r="63759" spans="15:15" ht="15">
      <c r="O63759"/>
    </row>
    <row r="63760" spans="15:15" ht="15">
      <c r="O63760"/>
    </row>
    <row r="63761" spans="15:15" ht="15">
      <c r="O63761"/>
    </row>
    <row r="63762" spans="15:15" ht="15">
      <c r="O63762"/>
    </row>
    <row r="63763" spans="15:15" ht="15">
      <c r="O63763"/>
    </row>
    <row r="63764" spans="15:15" ht="15">
      <c r="O63764"/>
    </row>
    <row r="63765" spans="15:15" ht="15">
      <c r="O63765"/>
    </row>
    <row r="63766" spans="15:15" ht="15">
      <c r="O63766"/>
    </row>
    <row r="63767" spans="15:15" ht="15">
      <c r="O63767"/>
    </row>
    <row r="63768" spans="15:15" ht="15">
      <c r="O63768"/>
    </row>
    <row r="63769" spans="15:15" ht="15">
      <c r="O63769"/>
    </row>
    <row r="63770" spans="15:15" ht="15">
      <c r="O63770"/>
    </row>
    <row r="63771" spans="15:15" ht="15">
      <c r="O63771"/>
    </row>
    <row r="63772" spans="15:15" ht="15">
      <c r="O63772"/>
    </row>
    <row r="63773" spans="15:15" ht="15">
      <c r="O63773"/>
    </row>
    <row r="63774" spans="15:15" ht="15">
      <c r="O63774"/>
    </row>
    <row r="63775" spans="15:15" ht="15">
      <c r="O63775"/>
    </row>
    <row r="63776" spans="15:15" ht="15">
      <c r="O63776"/>
    </row>
    <row r="63777" spans="15:15" ht="15">
      <c r="O63777"/>
    </row>
    <row r="63778" spans="15:15" ht="15">
      <c r="O63778"/>
    </row>
    <row r="63779" spans="15:15" ht="15">
      <c r="O63779"/>
    </row>
    <row r="63780" spans="15:15" ht="15">
      <c r="O63780"/>
    </row>
    <row r="63781" spans="15:15" ht="15">
      <c r="O63781"/>
    </row>
    <row r="63782" spans="15:15" ht="15">
      <c r="O63782"/>
    </row>
    <row r="63783" spans="15:15" ht="15">
      <c r="O63783"/>
    </row>
    <row r="63784" spans="15:15" ht="15">
      <c r="O63784"/>
    </row>
    <row r="63785" spans="15:15" ht="15">
      <c r="O63785"/>
    </row>
    <row r="63786" spans="15:15" ht="15">
      <c r="O63786"/>
    </row>
    <row r="63787" spans="15:15" ht="15">
      <c r="O63787"/>
    </row>
    <row r="63788" spans="15:15" ht="15">
      <c r="O63788"/>
    </row>
    <row r="63789" spans="15:15" ht="15">
      <c r="O63789"/>
    </row>
    <row r="63790" spans="15:15" ht="15">
      <c r="O63790"/>
    </row>
    <row r="63791" spans="15:15" ht="15">
      <c r="O63791"/>
    </row>
    <row r="63792" spans="15:15" ht="15">
      <c r="O63792"/>
    </row>
    <row r="63793" spans="15:15" ht="15">
      <c r="O63793"/>
    </row>
    <row r="63794" spans="15:15" ht="15">
      <c r="O63794"/>
    </row>
    <row r="63795" spans="15:15" ht="15">
      <c r="O63795"/>
    </row>
    <row r="63796" spans="15:15" ht="15">
      <c r="O63796"/>
    </row>
    <row r="63797" spans="15:15" ht="15">
      <c r="O63797"/>
    </row>
    <row r="63798" spans="15:15" ht="15">
      <c r="O63798"/>
    </row>
    <row r="63799" spans="15:15" ht="15">
      <c r="O63799"/>
    </row>
    <row r="63800" spans="15:15" ht="15">
      <c r="O63800"/>
    </row>
    <row r="63801" spans="15:15" ht="15">
      <c r="O63801"/>
    </row>
    <row r="63802" spans="15:15" ht="15">
      <c r="O63802"/>
    </row>
    <row r="63803" spans="15:15" ht="15">
      <c r="O63803"/>
    </row>
    <row r="63804" spans="15:15" ht="15">
      <c r="O63804"/>
    </row>
    <row r="63805" spans="15:15" ht="15">
      <c r="O63805"/>
    </row>
    <row r="63806" spans="15:15" ht="15">
      <c r="O63806"/>
    </row>
    <row r="63807" spans="15:15" ht="15">
      <c r="O63807"/>
    </row>
    <row r="63808" spans="15:15" ht="15">
      <c r="O63808"/>
    </row>
    <row r="63809" spans="15:15" ht="15">
      <c r="O63809"/>
    </row>
    <row r="63810" spans="15:15" ht="15">
      <c r="O63810"/>
    </row>
    <row r="63811" spans="15:15" ht="15">
      <c r="O63811"/>
    </row>
    <row r="63812" spans="15:15" ht="15">
      <c r="O63812"/>
    </row>
    <row r="63813" spans="15:15" ht="15">
      <c r="O63813"/>
    </row>
    <row r="63814" spans="15:15" ht="15">
      <c r="O63814"/>
    </row>
    <row r="63815" spans="15:15" ht="15">
      <c r="O63815"/>
    </row>
    <row r="63816" spans="15:15" ht="15">
      <c r="O63816"/>
    </row>
    <row r="63817" spans="15:15" ht="15">
      <c r="O63817"/>
    </row>
    <row r="63818" spans="15:15" ht="15">
      <c r="O63818"/>
    </row>
    <row r="63819" spans="15:15" ht="15">
      <c r="O63819"/>
    </row>
    <row r="63820" spans="15:15" ht="15">
      <c r="O63820"/>
    </row>
    <row r="63821" spans="15:15" ht="15">
      <c r="O63821"/>
    </row>
    <row r="63822" spans="15:15" ht="15">
      <c r="O63822"/>
    </row>
    <row r="63823" spans="15:15" ht="15">
      <c r="O63823"/>
    </row>
    <row r="63824" spans="15:15" ht="15">
      <c r="O63824"/>
    </row>
    <row r="63825" spans="15:15" ht="15">
      <c r="O63825"/>
    </row>
    <row r="63826" spans="15:15" ht="15">
      <c r="O63826"/>
    </row>
    <row r="63827" spans="15:15" ht="15">
      <c r="O63827"/>
    </row>
    <row r="63828" spans="15:15" ht="15">
      <c r="O63828"/>
    </row>
    <row r="63829" spans="15:15" ht="15">
      <c r="O63829"/>
    </row>
    <row r="63830" spans="15:15" ht="15">
      <c r="O63830"/>
    </row>
    <row r="63831" spans="15:15" ht="15">
      <c r="O63831"/>
    </row>
    <row r="63832" spans="15:15" ht="15">
      <c r="O63832"/>
    </row>
    <row r="63833" spans="15:15" ht="15">
      <c r="O63833"/>
    </row>
    <row r="63834" spans="15:15" ht="15">
      <c r="O63834"/>
    </row>
    <row r="63835" spans="15:15" ht="15">
      <c r="O63835"/>
    </row>
    <row r="63836" spans="15:15" ht="15">
      <c r="O63836"/>
    </row>
    <row r="63837" spans="15:15" ht="15">
      <c r="O63837"/>
    </row>
    <row r="63838" spans="15:15" ht="15">
      <c r="O63838"/>
    </row>
    <row r="63839" spans="15:15" ht="15">
      <c r="O63839"/>
    </row>
    <row r="63840" spans="15:15" ht="15">
      <c r="O63840"/>
    </row>
    <row r="63841" spans="15:15" ht="15">
      <c r="O63841"/>
    </row>
    <row r="63842" spans="15:15" ht="15">
      <c r="O63842"/>
    </row>
    <row r="63843" spans="15:15" ht="15">
      <c r="O63843"/>
    </row>
    <row r="63844" spans="15:15" ht="15">
      <c r="O63844"/>
    </row>
    <row r="63845" spans="15:15" ht="15">
      <c r="O63845"/>
    </row>
    <row r="63846" spans="15:15" ht="15">
      <c r="O63846"/>
    </row>
    <row r="63847" spans="15:15" ht="15">
      <c r="O63847"/>
    </row>
    <row r="63848" spans="15:15" ht="15">
      <c r="O63848"/>
    </row>
    <row r="63849" spans="15:15" ht="15">
      <c r="O63849"/>
    </row>
    <row r="63850" spans="15:15" ht="15">
      <c r="O63850"/>
    </row>
    <row r="63851" spans="15:15" ht="15">
      <c r="O63851"/>
    </row>
    <row r="63852" spans="15:15" ht="15">
      <c r="O63852"/>
    </row>
    <row r="63853" spans="15:15" ht="15">
      <c r="O63853"/>
    </row>
    <row r="63854" spans="15:15" ht="15">
      <c r="O63854"/>
    </row>
    <row r="63855" spans="15:15" ht="15">
      <c r="O63855"/>
    </row>
    <row r="63856" spans="15:15" ht="15">
      <c r="O63856"/>
    </row>
    <row r="63857" spans="15:15" ht="15">
      <c r="O63857"/>
    </row>
    <row r="63858" spans="15:15" ht="15">
      <c r="O63858"/>
    </row>
    <row r="63859" spans="15:15" ht="15">
      <c r="O63859"/>
    </row>
    <row r="63860" spans="15:15" ht="15">
      <c r="O63860"/>
    </row>
    <row r="63861" spans="15:15" ht="15">
      <c r="O63861"/>
    </row>
    <row r="63862" spans="15:15" ht="15">
      <c r="O63862"/>
    </row>
    <row r="63863" spans="15:15" ht="15">
      <c r="O63863"/>
    </row>
    <row r="63864" spans="15:15" ht="15">
      <c r="O63864"/>
    </row>
    <row r="63865" spans="15:15" ht="15">
      <c r="O63865"/>
    </row>
    <row r="63866" spans="15:15" ht="15">
      <c r="O63866"/>
    </row>
    <row r="63867" spans="15:15" ht="15">
      <c r="O63867"/>
    </row>
    <row r="63868" spans="15:15" ht="15">
      <c r="O63868"/>
    </row>
    <row r="63869" spans="15:15" ht="15">
      <c r="O63869"/>
    </row>
    <row r="63870" spans="15:15" ht="15">
      <c r="O63870"/>
    </row>
    <row r="63871" spans="15:15" ht="15">
      <c r="O63871"/>
    </row>
    <row r="63872" spans="15:15" ht="15">
      <c r="O63872"/>
    </row>
    <row r="63873" spans="15:15" ht="15">
      <c r="O63873"/>
    </row>
    <row r="63874" spans="15:15" ht="15">
      <c r="O63874"/>
    </row>
    <row r="63875" spans="15:15" ht="15">
      <c r="O63875"/>
    </row>
    <row r="63876" spans="15:15" ht="15">
      <c r="O63876"/>
    </row>
    <row r="63877" spans="15:15" ht="15">
      <c r="O63877"/>
    </row>
    <row r="63878" spans="15:15" ht="15">
      <c r="O63878"/>
    </row>
    <row r="63879" spans="15:15" ht="15">
      <c r="O63879"/>
    </row>
    <row r="63880" spans="15:15" ht="15">
      <c r="O63880"/>
    </row>
    <row r="63881" spans="15:15" ht="15">
      <c r="O63881"/>
    </row>
    <row r="63882" spans="15:15" ht="15">
      <c r="O63882"/>
    </row>
    <row r="63883" spans="15:15" ht="15">
      <c r="O63883"/>
    </row>
    <row r="63884" spans="15:15" ht="15">
      <c r="O63884"/>
    </row>
    <row r="63885" spans="15:15" ht="15">
      <c r="O63885"/>
    </row>
    <row r="63886" spans="15:15" ht="15">
      <c r="O63886"/>
    </row>
    <row r="63887" spans="15:15" ht="15">
      <c r="O63887"/>
    </row>
    <row r="63888" spans="15:15" ht="15">
      <c r="O63888"/>
    </row>
    <row r="63889" spans="15:15" ht="15">
      <c r="O63889"/>
    </row>
    <row r="63890" spans="15:15" ht="15">
      <c r="O63890"/>
    </row>
    <row r="63891" spans="15:15" ht="15">
      <c r="O63891"/>
    </row>
    <row r="63892" spans="15:15" ht="15">
      <c r="O63892"/>
    </row>
    <row r="63893" spans="15:15" ht="15">
      <c r="O63893"/>
    </row>
    <row r="63894" spans="15:15" ht="15">
      <c r="O63894"/>
    </row>
    <row r="63895" spans="15:15" ht="15">
      <c r="O63895"/>
    </row>
    <row r="63896" spans="15:15" ht="15">
      <c r="O63896"/>
    </row>
    <row r="63897" spans="15:15" ht="15">
      <c r="O63897"/>
    </row>
    <row r="63898" spans="15:15" ht="15">
      <c r="O63898"/>
    </row>
    <row r="63899" spans="15:15" ht="15">
      <c r="O63899"/>
    </row>
    <row r="63900" spans="15:15" ht="15">
      <c r="O63900"/>
    </row>
    <row r="63901" spans="15:15" ht="15">
      <c r="O63901"/>
    </row>
    <row r="63902" spans="15:15" ht="15">
      <c r="O63902"/>
    </row>
    <row r="63903" spans="15:15" ht="15">
      <c r="O63903"/>
    </row>
    <row r="63904" spans="15:15" ht="15">
      <c r="O63904"/>
    </row>
    <row r="63905" spans="15:15" ht="15">
      <c r="O63905"/>
    </row>
    <row r="63906" spans="15:15" ht="15">
      <c r="O63906"/>
    </row>
    <row r="63907" spans="15:15" ht="15">
      <c r="O63907"/>
    </row>
    <row r="63908" spans="15:15" ht="15">
      <c r="O63908"/>
    </row>
    <row r="63909" spans="15:15" ht="15">
      <c r="O63909"/>
    </row>
    <row r="63910" spans="15:15" ht="15">
      <c r="O63910"/>
    </row>
    <row r="63911" spans="15:15" ht="15">
      <c r="O63911"/>
    </row>
    <row r="63912" spans="15:15" ht="15">
      <c r="O63912"/>
    </row>
    <row r="63913" spans="15:15" ht="15">
      <c r="O63913"/>
    </row>
    <row r="63914" spans="15:15" ht="15">
      <c r="O63914"/>
    </row>
    <row r="63915" spans="15:15" ht="15">
      <c r="O63915"/>
    </row>
    <row r="63916" spans="15:15" ht="15">
      <c r="O63916"/>
    </row>
    <row r="63917" spans="15:15" ht="15">
      <c r="O63917"/>
    </row>
    <row r="63918" spans="15:15" ht="15">
      <c r="O63918"/>
    </row>
    <row r="63919" spans="15:15" ht="15">
      <c r="O63919"/>
    </row>
    <row r="63920" spans="15:15" ht="15">
      <c r="O63920"/>
    </row>
    <row r="63921" spans="15:15" ht="15">
      <c r="O63921"/>
    </row>
    <row r="63922" spans="15:15" ht="15">
      <c r="O63922"/>
    </row>
    <row r="63923" spans="15:15" ht="15">
      <c r="O63923"/>
    </row>
    <row r="63924" spans="15:15" ht="15">
      <c r="O63924"/>
    </row>
    <row r="63925" spans="15:15" ht="15">
      <c r="O63925"/>
    </row>
    <row r="63926" spans="15:15" ht="15">
      <c r="O63926"/>
    </row>
    <row r="63927" spans="15:15" ht="15">
      <c r="O63927"/>
    </row>
    <row r="63928" spans="15:15" ht="15">
      <c r="O63928"/>
    </row>
    <row r="63929" spans="15:15" ht="15">
      <c r="O63929"/>
    </row>
    <row r="63930" spans="15:15" ht="15">
      <c r="O63930"/>
    </row>
    <row r="63931" spans="15:15" ht="15">
      <c r="O63931"/>
    </row>
    <row r="63932" spans="15:15" ht="15">
      <c r="O63932"/>
    </row>
    <row r="63933" spans="15:15" ht="15">
      <c r="O63933"/>
    </row>
    <row r="63934" spans="15:15" ht="15">
      <c r="O63934"/>
    </row>
    <row r="63935" spans="15:15" ht="15">
      <c r="O63935"/>
    </row>
    <row r="63936" spans="15:15" ht="15">
      <c r="O63936"/>
    </row>
    <row r="63937" spans="15:15" ht="15">
      <c r="O63937"/>
    </row>
    <row r="63938" spans="15:15" ht="15">
      <c r="O63938"/>
    </row>
    <row r="63939" spans="15:15" ht="15">
      <c r="O63939"/>
    </row>
    <row r="63940" spans="15:15" ht="15">
      <c r="O63940"/>
    </row>
    <row r="63941" spans="15:15" ht="15">
      <c r="O63941"/>
    </row>
    <row r="63942" spans="15:15" ht="15">
      <c r="O63942"/>
    </row>
    <row r="63943" spans="15:15" ht="15">
      <c r="O63943"/>
    </row>
    <row r="63944" spans="15:15" ht="15">
      <c r="O63944"/>
    </row>
    <row r="63945" spans="15:15" ht="15">
      <c r="O63945"/>
    </row>
    <row r="63946" spans="15:15" ht="15">
      <c r="O63946"/>
    </row>
    <row r="63947" spans="15:15" ht="15">
      <c r="O63947"/>
    </row>
    <row r="63948" spans="15:15" ht="15">
      <c r="O63948"/>
    </row>
    <row r="63949" spans="15:15" ht="15">
      <c r="O63949"/>
    </row>
    <row r="63950" spans="15:15" ht="15">
      <c r="O63950"/>
    </row>
    <row r="63951" spans="15:15" ht="15">
      <c r="O63951"/>
    </row>
    <row r="63952" spans="15:15" ht="15">
      <c r="O63952"/>
    </row>
    <row r="63953" spans="15:15" ht="15">
      <c r="O63953"/>
    </row>
    <row r="63954" spans="15:15" ht="15">
      <c r="O63954"/>
    </row>
    <row r="63955" spans="15:15" ht="15">
      <c r="O63955"/>
    </row>
    <row r="63956" spans="15:15" ht="15">
      <c r="O63956"/>
    </row>
    <row r="63957" spans="15:15" ht="15">
      <c r="O63957"/>
    </row>
    <row r="63958" spans="15:15" ht="15">
      <c r="O63958"/>
    </row>
    <row r="63959" spans="15:15" ht="15">
      <c r="O63959"/>
    </row>
    <row r="63960" spans="15:15" ht="15">
      <c r="O63960"/>
    </row>
    <row r="63961" spans="15:15" ht="15">
      <c r="O63961"/>
    </row>
    <row r="63962" spans="15:15" ht="15">
      <c r="O63962"/>
    </row>
    <row r="63963" spans="15:15" ht="15">
      <c r="O63963"/>
    </row>
    <row r="63964" spans="15:15" ht="15">
      <c r="O63964"/>
    </row>
    <row r="63965" spans="15:15" ht="15">
      <c r="O63965"/>
    </row>
    <row r="63966" spans="15:15" ht="15">
      <c r="O63966"/>
    </row>
    <row r="63967" spans="15:15" ht="15">
      <c r="O63967"/>
    </row>
    <row r="63968" spans="15:15" ht="15">
      <c r="O63968"/>
    </row>
    <row r="63969" spans="15:15" ht="15">
      <c r="O63969"/>
    </row>
    <row r="63970" spans="15:15" ht="15">
      <c r="O63970"/>
    </row>
    <row r="63971" spans="15:15" ht="15">
      <c r="O63971"/>
    </row>
    <row r="63972" spans="15:15" ht="15">
      <c r="O63972"/>
    </row>
    <row r="63973" spans="15:15" ht="15">
      <c r="O63973"/>
    </row>
    <row r="63974" spans="15:15" ht="15">
      <c r="O63974"/>
    </row>
    <row r="63975" spans="15:15" ht="15">
      <c r="O63975"/>
    </row>
    <row r="63976" spans="15:15" ht="15">
      <c r="O63976"/>
    </row>
    <row r="63977" spans="15:15" ht="15">
      <c r="O63977"/>
    </row>
    <row r="63978" spans="15:15" ht="15">
      <c r="O63978"/>
    </row>
    <row r="63979" spans="15:15" ht="15">
      <c r="O63979"/>
    </row>
    <row r="63980" spans="15:15" ht="15">
      <c r="O63980"/>
    </row>
    <row r="63981" spans="15:15" ht="15">
      <c r="O63981"/>
    </row>
    <row r="63982" spans="15:15" ht="15">
      <c r="O63982"/>
    </row>
    <row r="63983" spans="15:15" ht="15">
      <c r="O63983"/>
    </row>
    <row r="63984" spans="15:15" ht="15">
      <c r="O63984"/>
    </row>
    <row r="63985" spans="15:15" ht="15">
      <c r="O63985"/>
    </row>
    <row r="63986" spans="15:15" ht="15">
      <c r="O63986"/>
    </row>
    <row r="63987" spans="15:15" ht="15">
      <c r="O63987"/>
    </row>
    <row r="63988" spans="15:15" ht="15">
      <c r="O63988"/>
    </row>
    <row r="63989" spans="15:15" ht="15">
      <c r="O63989"/>
    </row>
    <row r="63990" spans="15:15" ht="15">
      <c r="O63990"/>
    </row>
    <row r="63991" spans="15:15" ht="15">
      <c r="O63991"/>
    </row>
    <row r="63992" spans="15:15" ht="15">
      <c r="O63992"/>
    </row>
    <row r="63993" spans="15:15" ht="15">
      <c r="O63993"/>
    </row>
    <row r="63994" spans="15:15" ht="15">
      <c r="O63994"/>
    </row>
    <row r="63995" spans="15:15" ht="15">
      <c r="O63995"/>
    </row>
    <row r="63996" spans="15:15" ht="15">
      <c r="O63996"/>
    </row>
    <row r="63997" spans="15:15" ht="15">
      <c r="O63997"/>
    </row>
    <row r="63998" spans="15:15" ht="15">
      <c r="O63998"/>
    </row>
    <row r="63999" spans="15:15" ht="15">
      <c r="O63999"/>
    </row>
    <row r="64000" spans="15:15" ht="15">
      <c r="O64000"/>
    </row>
    <row r="64001" spans="15:15" ht="15">
      <c r="O64001"/>
    </row>
    <row r="64002" spans="15:15" ht="15">
      <c r="O64002"/>
    </row>
    <row r="64003" spans="15:15" ht="15">
      <c r="O64003"/>
    </row>
    <row r="64004" spans="15:15" ht="15">
      <c r="O64004"/>
    </row>
    <row r="64005" spans="15:15" ht="15">
      <c r="O64005"/>
    </row>
    <row r="64006" spans="15:15" ht="15">
      <c r="O64006"/>
    </row>
    <row r="64007" spans="15:15" ht="15">
      <c r="O64007"/>
    </row>
    <row r="64008" spans="15:15" ht="15">
      <c r="O64008"/>
    </row>
    <row r="64009" spans="15:15" ht="15">
      <c r="O64009"/>
    </row>
    <row r="64010" spans="15:15" ht="15">
      <c r="O64010"/>
    </row>
    <row r="64011" spans="15:15" ht="15">
      <c r="O64011"/>
    </row>
    <row r="64012" spans="15:15" ht="15">
      <c r="O64012"/>
    </row>
    <row r="64013" spans="15:15" ht="15">
      <c r="O64013"/>
    </row>
    <row r="64014" spans="15:15" ht="15">
      <c r="O64014"/>
    </row>
    <row r="64015" spans="15:15" ht="15">
      <c r="O64015"/>
    </row>
    <row r="64016" spans="15:15" ht="15">
      <c r="O64016"/>
    </row>
    <row r="64017" spans="15:15" ht="15">
      <c r="O64017"/>
    </row>
    <row r="64018" spans="15:15" ht="15">
      <c r="O64018"/>
    </row>
    <row r="64019" spans="15:15" ht="15">
      <c r="O64019"/>
    </row>
    <row r="64020" spans="15:15" ht="15">
      <c r="O64020"/>
    </row>
    <row r="64021" spans="15:15" ht="15">
      <c r="O64021"/>
    </row>
    <row r="64022" spans="15:15" ht="15">
      <c r="O64022"/>
    </row>
    <row r="64023" spans="15:15" ht="15">
      <c r="O64023"/>
    </row>
    <row r="64024" spans="15:15" ht="15">
      <c r="O64024"/>
    </row>
    <row r="64025" spans="15:15" ht="15">
      <c r="O64025"/>
    </row>
    <row r="64026" spans="15:15" ht="15">
      <c r="O64026"/>
    </row>
    <row r="64027" spans="15:15" ht="15">
      <c r="O64027"/>
    </row>
    <row r="64028" spans="15:15" ht="15">
      <c r="O64028"/>
    </row>
    <row r="64029" spans="15:15" ht="15">
      <c r="O64029"/>
    </row>
    <row r="64030" spans="15:15" ht="15">
      <c r="O64030"/>
    </row>
    <row r="64031" spans="15:15" ht="15">
      <c r="O64031"/>
    </row>
    <row r="64032" spans="15:15" ht="15">
      <c r="O64032"/>
    </row>
    <row r="64033" spans="15:15" ht="15">
      <c r="O64033"/>
    </row>
    <row r="64034" spans="15:15" ht="15">
      <c r="O64034"/>
    </row>
    <row r="64035" spans="15:15" ht="15">
      <c r="O64035"/>
    </row>
    <row r="64036" spans="15:15" ht="15">
      <c r="O64036"/>
    </row>
    <row r="64037" spans="15:15" ht="15">
      <c r="O64037"/>
    </row>
    <row r="64038" spans="15:15" ht="15">
      <c r="O64038"/>
    </row>
    <row r="64039" spans="15:15" ht="15">
      <c r="O64039"/>
    </row>
    <row r="64040" spans="15:15" ht="15">
      <c r="O64040"/>
    </row>
    <row r="64041" spans="15:15" ht="15">
      <c r="O64041"/>
    </row>
    <row r="64042" spans="15:15" ht="15">
      <c r="O64042"/>
    </row>
    <row r="64043" spans="15:15" ht="15">
      <c r="O64043"/>
    </row>
    <row r="64044" spans="15:15" ht="15">
      <c r="O64044"/>
    </row>
    <row r="64045" spans="15:15" ht="15">
      <c r="O64045"/>
    </row>
    <row r="64046" spans="15:15" ht="15">
      <c r="O64046"/>
    </row>
    <row r="64047" spans="15:15" ht="15">
      <c r="O64047"/>
    </row>
    <row r="64048" spans="15:15" ht="15">
      <c r="O64048"/>
    </row>
    <row r="64049" spans="15:15" ht="15">
      <c r="O64049"/>
    </row>
    <row r="64050" spans="15:15" ht="15">
      <c r="O64050"/>
    </row>
    <row r="64051" spans="15:15" ht="15">
      <c r="O64051"/>
    </row>
    <row r="64052" spans="15:15" ht="15">
      <c r="O64052"/>
    </row>
    <row r="64053" spans="15:15" ht="15">
      <c r="O64053"/>
    </row>
    <row r="64054" spans="15:15" ht="15">
      <c r="O64054"/>
    </row>
    <row r="64055" spans="15:15" ht="15">
      <c r="O64055"/>
    </row>
    <row r="64056" spans="15:15" ht="15">
      <c r="O64056"/>
    </row>
    <row r="64057" spans="15:15" ht="15">
      <c r="O64057"/>
    </row>
    <row r="64058" spans="15:15" ht="15">
      <c r="O64058"/>
    </row>
    <row r="64059" spans="15:15" ht="15">
      <c r="O64059"/>
    </row>
    <row r="64060" spans="15:15" ht="15">
      <c r="O64060"/>
    </row>
    <row r="64061" spans="15:15" ht="15">
      <c r="O64061"/>
    </row>
    <row r="64062" spans="15:15" ht="15">
      <c r="O64062"/>
    </row>
    <row r="64063" spans="15:15" ht="15">
      <c r="O64063"/>
    </row>
    <row r="64064" spans="15:15" ht="15">
      <c r="O64064"/>
    </row>
    <row r="64065" spans="15:15" ht="15">
      <c r="O64065"/>
    </row>
    <row r="64066" spans="15:15" ht="15">
      <c r="O64066"/>
    </row>
    <row r="64067" spans="15:15" ht="15">
      <c r="O64067"/>
    </row>
    <row r="64068" spans="15:15" ht="15">
      <c r="O64068"/>
    </row>
    <row r="64069" spans="15:15" ht="15">
      <c r="O64069"/>
    </row>
    <row r="64070" spans="15:15" ht="15">
      <c r="O64070"/>
    </row>
    <row r="64071" spans="15:15" ht="15">
      <c r="O64071"/>
    </row>
    <row r="64072" spans="15:15" ht="15">
      <c r="O64072"/>
    </row>
    <row r="64073" spans="15:15" ht="15">
      <c r="O64073"/>
    </row>
    <row r="64074" spans="15:15" ht="15">
      <c r="O64074"/>
    </row>
    <row r="64075" spans="15:15" ht="15">
      <c r="O64075"/>
    </row>
    <row r="64076" spans="15:15" ht="15">
      <c r="O64076"/>
    </row>
    <row r="64077" spans="15:15" ht="15">
      <c r="O64077"/>
    </row>
    <row r="64078" spans="15:15" ht="15">
      <c r="O64078"/>
    </row>
    <row r="64079" spans="15:15" ht="15">
      <c r="O64079"/>
    </row>
    <row r="64080" spans="15:15" ht="15">
      <c r="O64080"/>
    </row>
    <row r="64081" spans="15:15" ht="15">
      <c r="O64081"/>
    </row>
    <row r="64082" spans="15:15" ht="15">
      <c r="O64082"/>
    </row>
    <row r="64083" spans="15:15" ht="15">
      <c r="O64083"/>
    </row>
    <row r="64084" spans="15:15" ht="15">
      <c r="O64084"/>
    </row>
    <row r="64085" spans="15:15" ht="15">
      <c r="O64085"/>
    </row>
    <row r="64086" spans="15:15" ht="15">
      <c r="O64086"/>
    </row>
    <row r="64087" spans="15:15" ht="15">
      <c r="O64087"/>
    </row>
    <row r="64088" spans="15:15" ht="15">
      <c r="O64088"/>
    </row>
    <row r="64089" spans="15:15" ht="15">
      <c r="O64089"/>
    </row>
    <row r="64090" spans="15:15" ht="15">
      <c r="O64090"/>
    </row>
    <row r="64091" spans="15:15" ht="15">
      <c r="O64091"/>
    </row>
    <row r="64092" spans="15:15" ht="15">
      <c r="O64092"/>
    </row>
    <row r="64093" spans="15:15" ht="15">
      <c r="O64093"/>
    </row>
    <row r="64094" spans="15:15" ht="15">
      <c r="O64094"/>
    </row>
    <row r="64095" spans="15:15" ht="15">
      <c r="O64095"/>
    </row>
    <row r="64096" spans="15:15" ht="15">
      <c r="O64096"/>
    </row>
    <row r="64097" spans="15:15" ht="15">
      <c r="O64097"/>
    </row>
    <row r="64098" spans="15:15" ht="15">
      <c r="O64098"/>
    </row>
    <row r="64099" spans="15:15" ht="15">
      <c r="O64099"/>
    </row>
    <row r="64100" spans="15:15" ht="15">
      <c r="O64100"/>
    </row>
    <row r="64101" spans="15:15" ht="15">
      <c r="O64101"/>
    </row>
    <row r="64102" spans="15:15" ht="15">
      <c r="O64102"/>
    </row>
    <row r="64103" spans="15:15" ht="15">
      <c r="O64103"/>
    </row>
    <row r="64104" spans="15:15" ht="15">
      <c r="O64104"/>
    </row>
    <row r="64105" spans="15:15" ht="15">
      <c r="O64105"/>
    </row>
    <row r="64106" spans="15:15" ht="15">
      <c r="O64106"/>
    </row>
    <row r="64107" spans="15:15" ht="15">
      <c r="O64107"/>
    </row>
    <row r="64108" spans="15:15" ht="15">
      <c r="O64108"/>
    </row>
    <row r="64109" spans="15:15" ht="15">
      <c r="O64109"/>
    </row>
    <row r="64110" spans="15:15" ht="15">
      <c r="O64110"/>
    </row>
    <row r="64111" spans="15:15" ht="15">
      <c r="O64111"/>
    </row>
    <row r="64112" spans="15:15" ht="15">
      <c r="O64112"/>
    </row>
    <row r="64113" spans="15:15" ht="15">
      <c r="O64113"/>
    </row>
    <row r="64114" spans="15:15" ht="15">
      <c r="O64114"/>
    </row>
    <row r="64115" spans="15:15" ht="15">
      <c r="O64115"/>
    </row>
    <row r="64116" spans="15:15" ht="15">
      <c r="O64116"/>
    </row>
    <row r="64117" spans="15:15" ht="15">
      <c r="O64117"/>
    </row>
    <row r="64118" spans="15:15" ht="15">
      <c r="O64118"/>
    </row>
    <row r="64119" spans="15:15" ht="15">
      <c r="O64119"/>
    </row>
    <row r="64120" spans="15:15" ht="15">
      <c r="O64120"/>
    </row>
    <row r="64121" spans="15:15" ht="15">
      <c r="O64121"/>
    </row>
    <row r="64122" spans="15:15" ht="15">
      <c r="O64122"/>
    </row>
    <row r="64123" spans="15:15" ht="15">
      <c r="O64123"/>
    </row>
    <row r="64124" spans="15:15" ht="15">
      <c r="O64124"/>
    </row>
    <row r="64125" spans="15:15" ht="15">
      <c r="O64125"/>
    </row>
    <row r="64126" spans="15:15" ht="15">
      <c r="O64126"/>
    </row>
    <row r="64127" spans="15:15" ht="15">
      <c r="O64127"/>
    </row>
    <row r="64128" spans="15:15" ht="15">
      <c r="O64128"/>
    </row>
    <row r="64129" spans="15:15" ht="15">
      <c r="O64129"/>
    </row>
    <row r="64130" spans="15:15" ht="15">
      <c r="O64130"/>
    </row>
    <row r="64131" spans="15:15" ht="15">
      <c r="O64131"/>
    </row>
    <row r="64132" spans="15:15" ht="15">
      <c r="O64132"/>
    </row>
    <row r="64133" spans="15:15" ht="15">
      <c r="O64133"/>
    </row>
    <row r="64134" spans="15:15" ht="15">
      <c r="O64134"/>
    </row>
    <row r="64135" spans="15:15" ht="15">
      <c r="O64135"/>
    </row>
    <row r="64136" spans="15:15" ht="15">
      <c r="O64136"/>
    </row>
    <row r="64137" spans="15:15" ht="15">
      <c r="O64137"/>
    </row>
    <row r="64138" spans="15:15" ht="15">
      <c r="O64138"/>
    </row>
    <row r="64139" spans="15:15" ht="15">
      <c r="O64139"/>
    </row>
    <row r="64140" spans="15:15" ht="15">
      <c r="O64140"/>
    </row>
    <row r="64141" spans="15:15" ht="15">
      <c r="O64141"/>
    </row>
    <row r="64142" spans="15:15" ht="15">
      <c r="O64142"/>
    </row>
    <row r="64143" spans="15:15" ht="15">
      <c r="O64143"/>
    </row>
    <row r="64144" spans="15:15" ht="15">
      <c r="O64144"/>
    </row>
    <row r="64145" spans="15:15" ht="15">
      <c r="O64145"/>
    </row>
    <row r="64146" spans="15:15" ht="15">
      <c r="O64146"/>
    </row>
    <row r="64147" spans="15:15" ht="15">
      <c r="O64147"/>
    </row>
    <row r="64148" spans="15:15" ht="15">
      <c r="O64148"/>
    </row>
    <row r="64149" spans="15:15" ht="15">
      <c r="O64149"/>
    </row>
    <row r="64150" spans="15:15" ht="15">
      <c r="O64150"/>
    </row>
    <row r="64151" spans="15:15" ht="15">
      <c r="O64151"/>
    </row>
    <row r="64152" spans="15:15" ht="15">
      <c r="O64152"/>
    </row>
    <row r="64153" spans="15:15" ht="15">
      <c r="O64153"/>
    </row>
    <row r="64154" spans="15:15" ht="15">
      <c r="O64154"/>
    </row>
    <row r="64155" spans="15:15" ht="15">
      <c r="O64155"/>
    </row>
    <row r="64156" spans="15:15" ht="15">
      <c r="O64156"/>
    </row>
    <row r="64157" spans="15:15" ht="15">
      <c r="O64157"/>
    </row>
    <row r="64158" spans="15:15" ht="15">
      <c r="O64158"/>
    </row>
    <row r="64159" spans="15:15" ht="15">
      <c r="O64159"/>
    </row>
    <row r="64160" spans="15:15" ht="15">
      <c r="O64160"/>
    </row>
    <row r="64161" spans="15:15" ht="15">
      <c r="O64161"/>
    </row>
    <row r="64162" spans="15:15" ht="15">
      <c r="O64162"/>
    </row>
    <row r="64163" spans="15:15" ht="15">
      <c r="O64163"/>
    </row>
    <row r="64164" spans="15:15" ht="15">
      <c r="O64164"/>
    </row>
    <row r="64165" spans="15:15" ht="15">
      <c r="O64165"/>
    </row>
    <row r="64166" spans="15:15" ht="15">
      <c r="O64166"/>
    </row>
    <row r="64167" spans="15:15" ht="15">
      <c r="O64167"/>
    </row>
    <row r="64168" spans="15:15" ht="15">
      <c r="O64168"/>
    </row>
    <row r="64169" spans="15:15" ht="15">
      <c r="O64169"/>
    </row>
    <row r="64170" spans="15:15" ht="15">
      <c r="O64170"/>
    </row>
    <row r="64171" spans="15:15" ht="15">
      <c r="O64171"/>
    </row>
    <row r="64172" spans="15:15" ht="15">
      <c r="O64172"/>
    </row>
    <row r="64173" spans="15:15" ht="15">
      <c r="O64173"/>
    </row>
    <row r="64174" spans="15:15" ht="15">
      <c r="O64174"/>
    </row>
    <row r="64175" spans="15:15" ht="15">
      <c r="O64175"/>
    </row>
    <row r="64176" spans="15:15" ht="15">
      <c r="O64176"/>
    </row>
    <row r="64177" spans="15:15" ht="15">
      <c r="O64177"/>
    </row>
    <row r="64178" spans="15:15" ht="15">
      <c r="O64178"/>
    </row>
    <row r="64179" spans="15:15" ht="15">
      <c r="O64179"/>
    </row>
    <row r="64180" spans="15:15" ht="15">
      <c r="O64180"/>
    </row>
    <row r="64181" spans="15:15" ht="15">
      <c r="O64181"/>
    </row>
    <row r="64182" spans="15:15" ht="15">
      <c r="O64182"/>
    </row>
    <row r="64183" spans="15:15" ht="15">
      <c r="O64183"/>
    </row>
    <row r="64184" spans="15:15" ht="15">
      <c r="O64184"/>
    </row>
    <row r="64185" spans="15:15" ht="15">
      <c r="O64185"/>
    </row>
    <row r="64186" spans="15:15" ht="15">
      <c r="O64186"/>
    </row>
    <row r="64187" spans="15:15" ht="15">
      <c r="O64187"/>
    </row>
    <row r="64188" spans="15:15" ht="15">
      <c r="O64188"/>
    </row>
    <row r="64189" spans="15:15" ht="15">
      <c r="O64189"/>
    </row>
    <row r="64190" spans="15:15" ht="15">
      <c r="O64190"/>
    </row>
    <row r="64191" spans="15:15" ht="15">
      <c r="O64191"/>
    </row>
    <row r="64192" spans="15:15" ht="15">
      <c r="O64192"/>
    </row>
    <row r="64193" spans="15:15" ht="15">
      <c r="O64193"/>
    </row>
    <row r="64194" spans="15:15" ht="15">
      <c r="O64194"/>
    </row>
    <row r="64195" spans="15:15" ht="15">
      <c r="O64195"/>
    </row>
    <row r="64196" spans="15:15" ht="15">
      <c r="O64196"/>
    </row>
    <row r="64197" spans="15:15" ht="15">
      <c r="O64197"/>
    </row>
    <row r="64198" spans="15:15" ht="15">
      <c r="O64198"/>
    </row>
    <row r="64199" spans="15:15" ht="15">
      <c r="O64199"/>
    </row>
    <row r="64200" spans="15:15" ht="15">
      <c r="O64200"/>
    </row>
    <row r="64201" spans="15:15" ht="15">
      <c r="O64201"/>
    </row>
    <row r="64202" spans="15:15" ht="15">
      <c r="O64202"/>
    </row>
    <row r="64203" spans="15:15" ht="15">
      <c r="O64203"/>
    </row>
    <row r="64204" spans="15:15" ht="15">
      <c r="O64204"/>
    </row>
    <row r="64205" spans="15:15" ht="15">
      <c r="O64205"/>
    </row>
    <row r="64206" spans="15:15" ht="15">
      <c r="O64206"/>
    </row>
    <row r="64207" spans="15:15" ht="15">
      <c r="O64207"/>
    </row>
    <row r="64208" spans="15:15" ht="15">
      <c r="O64208"/>
    </row>
    <row r="64209" spans="15:15" ht="15">
      <c r="O64209"/>
    </row>
    <row r="64210" spans="15:15" ht="15">
      <c r="O64210"/>
    </row>
    <row r="64211" spans="15:15" ht="15">
      <c r="O64211"/>
    </row>
    <row r="64212" spans="15:15" ht="15">
      <c r="O64212"/>
    </row>
    <row r="64213" spans="15:15" ht="15">
      <c r="O64213"/>
    </row>
    <row r="64214" spans="15:15" ht="15">
      <c r="O64214"/>
    </row>
    <row r="64215" spans="15:15" ht="15">
      <c r="O64215"/>
    </row>
    <row r="64216" spans="15:15" ht="15">
      <c r="O64216"/>
    </row>
    <row r="64217" spans="15:15" ht="15">
      <c r="O64217"/>
    </row>
    <row r="64218" spans="15:15" ht="15">
      <c r="O64218"/>
    </row>
    <row r="64219" spans="15:15" ht="15">
      <c r="O64219"/>
    </row>
    <row r="64220" spans="15:15" ht="15">
      <c r="O64220"/>
    </row>
    <row r="64221" spans="15:15" ht="15">
      <c r="O64221"/>
    </row>
    <row r="64222" spans="15:15" ht="15">
      <c r="O64222"/>
    </row>
    <row r="64223" spans="15:15" ht="15">
      <c r="O64223"/>
    </row>
    <row r="64224" spans="15:15" ht="15">
      <c r="O64224"/>
    </row>
    <row r="64225" spans="15:15" ht="15">
      <c r="O64225"/>
    </row>
    <row r="64226" spans="15:15" ht="15">
      <c r="O64226"/>
    </row>
    <row r="64227" spans="15:15" ht="15">
      <c r="O64227"/>
    </row>
    <row r="64228" spans="15:15" ht="15">
      <c r="O64228"/>
    </row>
    <row r="64229" spans="15:15" ht="15">
      <c r="O64229"/>
    </row>
    <row r="64230" spans="15:15" ht="15">
      <c r="O64230"/>
    </row>
    <row r="64231" spans="15:15" ht="15">
      <c r="O64231"/>
    </row>
    <row r="64232" spans="15:15" ht="15">
      <c r="O64232"/>
    </row>
    <row r="64233" spans="15:15" ht="15">
      <c r="O64233"/>
    </row>
    <row r="64234" spans="15:15" ht="15">
      <c r="O64234"/>
    </row>
    <row r="64235" spans="15:15" ht="15">
      <c r="O64235"/>
    </row>
    <row r="64236" spans="15:15" ht="15">
      <c r="O64236"/>
    </row>
    <row r="64237" spans="15:15" ht="15">
      <c r="O64237"/>
    </row>
    <row r="64238" spans="15:15" ht="15">
      <c r="O64238"/>
    </row>
    <row r="64239" spans="15:15" ht="15">
      <c r="O64239"/>
    </row>
    <row r="64240" spans="15:15" ht="15">
      <c r="O64240"/>
    </row>
    <row r="64241" spans="15:15" ht="15">
      <c r="O64241"/>
    </row>
    <row r="64242" spans="15:15" ht="15">
      <c r="O64242"/>
    </row>
    <row r="64243" spans="15:15" ht="15">
      <c r="O64243"/>
    </row>
    <row r="64244" spans="15:15" ht="15">
      <c r="O64244"/>
    </row>
    <row r="64245" spans="15:15" ht="15">
      <c r="O64245"/>
    </row>
    <row r="64246" spans="15:15" ht="15">
      <c r="O64246"/>
    </row>
    <row r="64247" spans="15:15" ht="15">
      <c r="O64247"/>
    </row>
    <row r="64248" spans="15:15" ht="15">
      <c r="O64248"/>
    </row>
    <row r="64249" spans="15:15" ht="15">
      <c r="O64249"/>
    </row>
    <row r="64250" spans="15:15" ht="15">
      <c r="O64250"/>
    </row>
    <row r="64251" spans="15:15" ht="15">
      <c r="O64251"/>
    </row>
    <row r="64252" spans="15:15" ht="15">
      <c r="O64252"/>
    </row>
    <row r="64253" spans="15:15" ht="15">
      <c r="O64253"/>
    </row>
    <row r="64254" spans="15:15" ht="15">
      <c r="O64254"/>
    </row>
    <row r="64255" spans="15:15" ht="15">
      <c r="O64255"/>
    </row>
    <row r="64256" spans="15:15" ht="15">
      <c r="O64256"/>
    </row>
    <row r="64257" spans="15:15" ht="15">
      <c r="O64257"/>
    </row>
    <row r="64258" spans="15:15" ht="15">
      <c r="O64258"/>
    </row>
    <row r="64259" spans="15:15" ht="15">
      <c r="O64259"/>
    </row>
    <row r="64260" spans="15:15" ht="15">
      <c r="O64260"/>
    </row>
    <row r="64261" spans="15:15" ht="15">
      <c r="O64261"/>
    </row>
    <row r="64262" spans="15:15" ht="15">
      <c r="O64262"/>
    </row>
    <row r="64263" spans="15:15" ht="15">
      <c r="O64263"/>
    </row>
    <row r="64264" spans="15:15" ht="15">
      <c r="O64264"/>
    </row>
    <row r="64265" spans="15:15" ht="15">
      <c r="O64265"/>
    </row>
    <row r="64266" spans="15:15" ht="15">
      <c r="O64266"/>
    </row>
    <row r="64267" spans="15:15" ht="15">
      <c r="O64267"/>
    </row>
    <row r="64268" spans="15:15" ht="15">
      <c r="O64268"/>
    </row>
    <row r="64269" spans="15:15" ht="15">
      <c r="O64269"/>
    </row>
    <row r="64270" spans="15:15" ht="15">
      <c r="O64270"/>
    </row>
    <row r="64271" spans="15:15" ht="15">
      <c r="O64271"/>
    </row>
    <row r="64272" spans="15:15" ht="15">
      <c r="O64272"/>
    </row>
    <row r="64273" spans="15:15" ht="15">
      <c r="O64273"/>
    </row>
    <row r="64274" spans="15:15" ht="15">
      <c r="O64274"/>
    </row>
    <row r="64275" spans="15:15" ht="15">
      <c r="O64275"/>
    </row>
    <row r="64276" spans="15:15" ht="15">
      <c r="O64276"/>
    </row>
    <row r="64277" spans="15:15" ht="15">
      <c r="O64277"/>
    </row>
    <row r="64278" spans="15:15" ht="15">
      <c r="O64278"/>
    </row>
    <row r="64279" spans="15:15" ht="15">
      <c r="O64279"/>
    </row>
    <row r="64280" spans="15:15" ht="15">
      <c r="O64280"/>
    </row>
    <row r="64281" spans="15:15" ht="15">
      <c r="O64281"/>
    </row>
    <row r="64282" spans="15:15" ht="15">
      <c r="O64282"/>
    </row>
    <row r="64283" spans="15:15" ht="15">
      <c r="O64283"/>
    </row>
    <row r="64284" spans="15:15" ht="15">
      <c r="O64284"/>
    </row>
    <row r="64285" spans="15:15" ht="15">
      <c r="O64285"/>
    </row>
    <row r="64286" spans="15:15" ht="15">
      <c r="O64286"/>
    </row>
    <row r="64287" spans="15:15" ht="15">
      <c r="O64287"/>
    </row>
    <row r="64288" spans="15:15" ht="15">
      <c r="O64288"/>
    </row>
    <row r="64289" spans="15:15" ht="15">
      <c r="O64289"/>
    </row>
    <row r="64290" spans="15:15" ht="15">
      <c r="O64290"/>
    </row>
    <row r="64291" spans="15:15" ht="15">
      <c r="O64291"/>
    </row>
    <row r="64292" spans="15:15" ht="15">
      <c r="O64292"/>
    </row>
    <row r="64293" spans="15:15" ht="15">
      <c r="O64293"/>
    </row>
    <row r="64294" spans="15:15" ht="15">
      <c r="O64294"/>
    </row>
    <row r="64295" spans="15:15" ht="15">
      <c r="O64295"/>
    </row>
    <row r="64296" spans="15:15" ht="15">
      <c r="O64296"/>
    </row>
    <row r="64297" spans="15:15" ht="15">
      <c r="O64297"/>
    </row>
    <row r="64298" spans="15:15" ht="15">
      <c r="O64298"/>
    </row>
    <row r="64299" spans="15:15" ht="15">
      <c r="O64299"/>
    </row>
    <row r="64300" spans="15:15" ht="15">
      <c r="O64300"/>
    </row>
    <row r="64301" spans="15:15" ht="15">
      <c r="O64301"/>
    </row>
    <row r="64302" spans="15:15" ht="15">
      <c r="O64302"/>
    </row>
    <row r="64303" spans="15:15" ht="15">
      <c r="O64303"/>
    </row>
    <row r="64304" spans="15:15" ht="15">
      <c r="O64304"/>
    </row>
    <row r="64305" spans="15:15" ht="15">
      <c r="O64305"/>
    </row>
    <row r="64306" spans="15:15" ht="15">
      <c r="O64306"/>
    </row>
    <row r="64307" spans="15:15" ht="15">
      <c r="O64307"/>
    </row>
    <row r="64308" spans="15:15" ht="15">
      <c r="O64308"/>
    </row>
    <row r="64309" spans="15:15" ht="15">
      <c r="O64309"/>
    </row>
    <row r="64310" spans="15:15" ht="15">
      <c r="O64310"/>
    </row>
    <row r="64311" spans="15:15" ht="15">
      <c r="O64311"/>
    </row>
    <row r="64312" spans="15:15" ht="15">
      <c r="O64312"/>
    </row>
    <row r="64313" spans="15:15" ht="15">
      <c r="O64313"/>
    </row>
    <row r="64314" spans="15:15" ht="15">
      <c r="O64314"/>
    </row>
    <row r="64315" spans="15:15" ht="15">
      <c r="O64315"/>
    </row>
    <row r="64316" spans="15:15" ht="15">
      <c r="O64316"/>
    </row>
    <row r="64317" spans="15:15" ht="15">
      <c r="O64317"/>
    </row>
    <row r="64318" spans="15:15" ht="15">
      <c r="O64318"/>
    </row>
    <row r="64319" spans="15:15" ht="15">
      <c r="O64319"/>
    </row>
    <row r="64320" spans="15:15" ht="15">
      <c r="O64320"/>
    </row>
    <row r="64321" spans="15:15" ht="15">
      <c r="O64321"/>
    </row>
    <row r="64322" spans="15:15" ht="15">
      <c r="O64322"/>
    </row>
    <row r="64323" spans="15:15" ht="15">
      <c r="O64323"/>
    </row>
    <row r="64324" spans="15:15" ht="15">
      <c r="O64324"/>
    </row>
    <row r="64325" spans="15:15" ht="15">
      <c r="O64325"/>
    </row>
    <row r="64326" spans="15:15" ht="15">
      <c r="O64326"/>
    </row>
    <row r="64327" spans="15:15" ht="15">
      <c r="O64327"/>
    </row>
    <row r="64328" spans="15:15" ht="15">
      <c r="O64328"/>
    </row>
    <row r="64329" spans="15:15" ht="15">
      <c r="O64329"/>
    </row>
    <row r="64330" spans="15:15" ht="15">
      <c r="O64330"/>
    </row>
    <row r="64331" spans="15:15" ht="15">
      <c r="O64331"/>
    </row>
    <row r="64332" spans="15:15" ht="15">
      <c r="O64332"/>
    </row>
    <row r="64333" spans="15:15" ht="15">
      <c r="O64333"/>
    </row>
    <row r="64334" spans="15:15" ht="15">
      <c r="O64334"/>
    </row>
    <row r="64335" spans="15:15" ht="15">
      <c r="O64335"/>
    </row>
    <row r="64336" spans="15:15" ht="15">
      <c r="O64336"/>
    </row>
    <row r="64337" spans="15:15" ht="15">
      <c r="O64337"/>
    </row>
    <row r="64338" spans="15:15" ht="15">
      <c r="O64338"/>
    </row>
    <row r="64339" spans="15:15" ht="15">
      <c r="O64339"/>
    </row>
    <row r="64340" spans="15:15" ht="15">
      <c r="O64340"/>
    </row>
    <row r="64341" spans="15:15" ht="15">
      <c r="O64341"/>
    </row>
    <row r="64342" spans="15:15" ht="15">
      <c r="O64342"/>
    </row>
    <row r="64343" spans="15:15" ht="15">
      <c r="O64343"/>
    </row>
    <row r="64344" spans="15:15" ht="15">
      <c r="O64344"/>
    </row>
    <row r="64345" spans="15:15" ht="15">
      <c r="O64345"/>
    </row>
    <row r="64346" spans="15:15" ht="15">
      <c r="O64346"/>
    </row>
    <row r="64347" spans="15:15" ht="15">
      <c r="O64347"/>
    </row>
    <row r="64348" spans="15:15" ht="15">
      <c r="O64348"/>
    </row>
    <row r="64349" spans="15:15" ht="15">
      <c r="O64349"/>
    </row>
    <row r="64350" spans="15:15" ht="15">
      <c r="O64350"/>
    </row>
    <row r="64351" spans="15:15" ht="15">
      <c r="O64351"/>
    </row>
    <row r="64352" spans="15:15" ht="15">
      <c r="O64352"/>
    </row>
    <row r="64353" spans="15:15" ht="15">
      <c r="O64353"/>
    </row>
    <row r="64354" spans="15:15" ht="15">
      <c r="O64354"/>
    </row>
    <row r="64355" spans="15:15" ht="15">
      <c r="O64355"/>
    </row>
    <row r="64356" spans="15:15" ht="15">
      <c r="O64356"/>
    </row>
    <row r="64357" spans="15:15" ht="15">
      <c r="O64357"/>
    </row>
    <row r="64358" spans="15:15" ht="15">
      <c r="O64358"/>
    </row>
    <row r="64359" spans="15:15" ht="15">
      <c r="O64359"/>
    </row>
    <row r="64360" spans="15:15" ht="15">
      <c r="O64360"/>
    </row>
    <row r="64361" spans="15:15" ht="15">
      <c r="O64361"/>
    </row>
    <row r="64362" spans="15:15" ht="15">
      <c r="O64362"/>
    </row>
    <row r="64363" spans="15:15" ht="15">
      <c r="O64363"/>
    </row>
    <row r="64364" spans="15:15" ht="15">
      <c r="O64364"/>
    </row>
    <row r="64365" spans="15:15" ht="15">
      <c r="O64365"/>
    </row>
    <row r="64366" spans="15:15" ht="15">
      <c r="O64366"/>
    </row>
    <row r="64367" spans="15:15" ht="15">
      <c r="O64367"/>
    </row>
    <row r="64368" spans="15:15" ht="15">
      <c r="O64368"/>
    </row>
    <row r="64369" spans="15:15" ht="15">
      <c r="O64369"/>
    </row>
    <row r="64370" spans="15:15" ht="15">
      <c r="O64370"/>
    </row>
    <row r="64371" spans="15:15" ht="15">
      <c r="O64371"/>
    </row>
    <row r="64372" spans="15:15" ht="15">
      <c r="O64372"/>
    </row>
    <row r="64373" spans="15:15" ht="15">
      <c r="O64373"/>
    </row>
    <row r="64374" spans="15:15" ht="15">
      <c r="O64374"/>
    </row>
    <row r="64375" spans="15:15" ht="15">
      <c r="O64375"/>
    </row>
    <row r="64376" spans="15:15" ht="15">
      <c r="O64376"/>
    </row>
    <row r="64377" spans="15:15" ht="15">
      <c r="O64377"/>
    </row>
    <row r="64378" spans="15:15" ht="15">
      <c r="O64378"/>
    </row>
    <row r="64379" spans="15:15" ht="15">
      <c r="O64379"/>
    </row>
    <row r="64380" spans="15:15" ht="15">
      <c r="O64380"/>
    </row>
    <row r="64381" spans="15:15" ht="15">
      <c r="O64381"/>
    </row>
    <row r="64382" spans="15:15" ht="15">
      <c r="O64382"/>
    </row>
    <row r="64383" spans="15:15" ht="15">
      <c r="O64383"/>
    </row>
    <row r="64384" spans="15:15" ht="15">
      <c r="O64384"/>
    </row>
    <row r="64385" spans="15:15" ht="15">
      <c r="O64385"/>
    </row>
    <row r="64386" spans="15:15" ht="15">
      <c r="O64386"/>
    </row>
    <row r="64387" spans="15:15" ht="15">
      <c r="O64387"/>
    </row>
    <row r="64388" spans="15:15" ht="15">
      <c r="O64388"/>
    </row>
    <row r="64389" spans="15:15" ht="15">
      <c r="O64389"/>
    </row>
    <row r="64390" spans="15:15" ht="15">
      <c r="O64390"/>
    </row>
    <row r="64391" spans="15:15" ht="15">
      <c r="O64391"/>
    </row>
    <row r="64392" spans="15:15" ht="15">
      <c r="O64392"/>
    </row>
    <row r="64393" spans="15:15" ht="15">
      <c r="O64393"/>
    </row>
    <row r="64394" spans="15:15" ht="15">
      <c r="O64394"/>
    </row>
    <row r="64395" spans="15:15" ht="15">
      <c r="O64395"/>
    </row>
    <row r="64396" spans="15:15" ht="15">
      <c r="O64396"/>
    </row>
    <row r="64397" spans="15:15" ht="15">
      <c r="O64397"/>
    </row>
    <row r="64398" spans="15:15" ht="15">
      <c r="O64398"/>
    </row>
    <row r="64399" spans="15:15" ht="15">
      <c r="O64399"/>
    </row>
    <row r="64400" spans="15:15" ht="15">
      <c r="O64400"/>
    </row>
    <row r="64401" spans="15:15" ht="15">
      <c r="O64401"/>
    </row>
    <row r="64402" spans="15:15" ht="15">
      <c r="O64402"/>
    </row>
    <row r="64403" spans="15:15" ht="15">
      <c r="O64403"/>
    </row>
    <row r="64404" spans="15:15" ht="15">
      <c r="O64404"/>
    </row>
    <row r="64405" spans="15:15" ht="15">
      <c r="O64405"/>
    </row>
    <row r="64406" spans="15:15" ht="15">
      <c r="O64406"/>
    </row>
    <row r="64407" spans="15:15" ht="15">
      <c r="O64407"/>
    </row>
    <row r="64408" spans="15:15" ht="15">
      <c r="O64408"/>
    </row>
    <row r="64409" spans="15:15" ht="15">
      <c r="O64409"/>
    </row>
    <row r="64410" spans="15:15" ht="15">
      <c r="O64410"/>
    </row>
    <row r="64411" spans="15:15" ht="15">
      <c r="O64411"/>
    </row>
    <row r="64412" spans="15:15" ht="15">
      <c r="O64412"/>
    </row>
    <row r="64413" spans="15:15" ht="15">
      <c r="O64413"/>
    </row>
    <row r="64414" spans="15:15" ht="15">
      <c r="O64414"/>
    </row>
    <row r="64415" spans="15:15" ht="15">
      <c r="O64415"/>
    </row>
    <row r="64416" spans="15:15" ht="15">
      <c r="O64416"/>
    </row>
    <row r="64417" spans="15:15" ht="15">
      <c r="O64417"/>
    </row>
    <row r="64418" spans="15:15" ht="15">
      <c r="O64418"/>
    </row>
    <row r="64419" spans="15:15" ht="15">
      <c r="O64419"/>
    </row>
    <row r="64420" spans="15:15" ht="15">
      <c r="O64420"/>
    </row>
    <row r="64421" spans="15:15" ht="15">
      <c r="O64421"/>
    </row>
    <row r="64422" spans="15:15" ht="15">
      <c r="O64422"/>
    </row>
    <row r="64423" spans="15:15" ht="15">
      <c r="O64423"/>
    </row>
    <row r="64424" spans="15:15" ht="15">
      <c r="O64424"/>
    </row>
    <row r="64425" spans="15:15" ht="15">
      <c r="O64425"/>
    </row>
    <row r="64426" spans="15:15" ht="15">
      <c r="O64426"/>
    </row>
    <row r="64427" spans="15:15" ht="15">
      <c r="O64427"/>
    </row>
    <row r="64428" spans="15:15" ht="15">
      <c r="O64428"/>
    </row>
    <row r="64429" spans="15:15" ht="15">
      <c r="O64429"/>
    </row>
    <row r="64430" spans="15:15" ht="15">
      <c r="O64430"/>
    </row>
    <row r="64431" spans="15:15" ht="15">
      <c r="O64431"/>
    </row>
    <row r="64432" spans="15:15" ht="15">
      <c r="O64432"/>
    </row>
    <row r="64433" spans="15:15" ht="15">
      <c r="O64433"/>
    </row>
    <row r="64434" spans="15:15" ht="15">
      <c r="O64434"/>
    </row>
    <row r="64435" spans="15:15" ht="15">
      <c r="O64435"/>
    </row>
    <row r="64436" spans="15:15" ht="15">
      <c r="O64436"/>
    </row>
    <row r="64437" spans="15:15" ht="15">
      <c r="O64437"/>
    </row>
    <row r="64438" spans="15:15" ht="15">
      <c r="O64438"/>
    </row>
    <row r="64439" spans="15:15" ht="15">
      <c r="O64439"/>
    </row>
    <row r="64440" spans="15:15" ht="15">
      <c r="O64440"/>
    </row>
    <row r="64441" spans="15:15" ht="15">
      <c r="O64441"/>
    </row>
    <row r="64442" spans="15:15" ht="15">
      <c r="O64442"/>
    </row>
    <row r="64443" spans="15:15" ht="15">
      <c r="O64443"/>
    </row>
    <row r="64444" spans="15:15" ht="15">
      <c r="O64444"/>
    </row>
    <row r="64445" spans="15:15" ht="15">
      <c r="O64445"/>
    </row>
    <row r="64446" spans="15:15" ht="15">
      <c r="O64446"/>
    </row>
    <row r="64447" spans="15:15" ht="15">
      <c r="O64447"/>
    </row>
    <row r="64448" spans="15:15" ht="15">
      <c r="O64448"/>
    </row>
    <row r="64449" spans="15:15" ht="15">
      <c r="O64449"/>
    </row>
    <row r="64450" spans="15:15" ht="15">
      <c r="O64450"/>
    </row>
    <row r="64451" spans="15:15" ht="15">
      <c r="O64451"/>
    </row>
    <row r="64452" spans="15:15" ht="15">
      <c r="O64452"/>
    </row>
    <row r="64453" spans="15:15" ht="15">
      <c r="O64453"/>
    </row>
    <row r="64454" spans="15:15" ht="15">
      <c r="O64454"/>
    </row>
    <row r="64455" spans="15:15" ht="15">
      <c r="O64455"/>
    </row>
    <row r="64456" spans="15:15" ht="15">
      <c r="O64456"/>
    </row>
    <row r="64457" spans="15:15" ht="15">
      <c r="O64457"/>
    </row>
    <row r="64458" spans="15:15" ht="15">
      <c r="O64458"/>
    </row>
    <row r="64459" spans="15:15" ht="15">
      <c r="O64459"/>
    </row>
    <row r="64460" spans="15:15" ht="15">
      <c r="O64460"/>
    </row>
    <row r="64461" spans="15:15" ht="15">
      <c r="O64461"/>
    </row>
    <row r="64462" spans="15:15" ht="15">
      <c r="O64462"/>
    </row>
    <row r="64463" spans="15:15" ht="15">
      <c r="O64463"/>
    </row>
    <row r="64464" spans="15:15" ht="15">
      <c r="O64464"/>
    </row>
    <row r="64465" spans="15:15" ht="15">
      <c r="O64465"/>
    </row>
    <row r="64466" spans="15:15" ht="15">
      <c r="O64466"/>
    </row>
    <row r="64467" spans="15:15" ht="15">
      <c r="O64467"/>
    </row>
    <row r="64468" spans="15:15" ht="15">
      <c r="O64468"/>
    </row>
    <row r="64469" spans="15:15" ht="15">
      <c r="O64469"/>
    </row>
    <row r="64470" spans="15:15" ht="15">
      <c r="O64470"/>
    </row>
    <row r="64471" spans="15:15" ht="15">
      <c r="O64471"/>
    </row>
    <row r="64472" spans="15:15" ht="15">
      <c r="O64472"/>
    </row>
    <row r="64473" spans="15:15" ht="15">
      <c r="O64473"/>
    </row>
    <row r="64474" spans="15:15" ht="15">
      <c r="O64474"/>
    </row>
    <row r="64475" spans="15:15" ht="15">
      <c r="O64475"/>
    </row>
    <row r="64476" spans="15:15" ht="15">
      <c r="O64476"/>
    </row>
    <row r="64477" spans="15:15" ht="15">
      <c r="O64477"/>
    </row>
    <row r="64478" spans="15:15" ht="15">
      <c r="O64478"/>
    </row>
    <row r="64479" spans="15:15" ht="15">
      <c r="O64479"/>
    </row>
    <row r="64480" spans="15:15" ht="15">
      <c r="O64480"/>
    </row>
    <row r="64481" spans="15:15" ht="15">
      <c r="O64481"/>
    </row>
    <row r="64482" spans="15:15" ht="15">
      <c r="O64482"/>
    </row>
    <row r="64483" spans="15:15" ht="15">
      <c r="O64483"/>
    </row>
    <row r="64484" spans="15:15" ht="15">
      <c r="O64484"/>
    </row>
    <row r="64485" spans="15:15" ht="15">
      <c r="O64485"/>
    </row>
    <row r="64486" spans="15:15" ht="15">
      <c r="O64486"/>
    </row>
    <row r="64487" spans="15:15" ht="15">
      <c r="O64487"/>
    </row>
    <row r="64488" spans="15:15" ht="15">
      <c r="O64488"/>
    </row>
    <row r="64489" spans="15:15" ht="15">
      <c r="O64489"/>
    </row>
    <row r="64490" spans="15:15" ht="15">
      <c r="O64490"/>
    </row>
    <row r="64491" spans="15:15" ht="15">
      <c r="O64491"/>
    </row>
    <row r="64492" spans="15:15" ht="15">
      <c r="O64492"/>
    </row>
    <row r="64493" spans="15:15" ht="15">
      <c r="O64493"/>
    </row>
    <row r="64494" spans="15:15" ht="15">
      <c r="O64494"/>
    </row>
    <row r="64495" spans="15:15" ht="15">
      <c r="O64495"/>
    </row>
    <row r="64496" spans="15:15" ht="15">
      <c r="O64496"/>
    </row>
    <row r="64497" spans="15:15" ht="15">
      <c r="O64497"/>
    </row>
    <row r="64498" spans="15:15" ht="15">
      <c r="O64498"/>
    </row>
    <row r="64499" spans="15:15" ht="15">
      <c r="O64499"/>
    </row>
    <row r="64500" spans="15:15" ht="15">
      <c r="O64500"/>
    </row>
    <row r="64501" spans="15:15" ht="15">
      <c r="O64501"/>
    </row>
    <row r="64502" spans="15:15" ht="15">
      <c r="O64502"/>
    </row>
    <row r="64503" spans="15:15" ht="15">
      <c r="O64503"/>
    </row>
    <row r="64504" spans="15:15" ht="15">
      <c r="O64504"/>
    </row>
    <row r="64505" spans="15:15" ht="15">
      <c r="O64505"/>
    </row>
    <row r="64506" spans="15:15" ht="15">
      <c r="O64506"/>
    </row>
    <row r="64507" spans="15:15" ht="15">
      <c r="O64507"/>
    </row>
    <row r="64508" spans="15:15" ht="15">
      <c r="O64508"/>
    </row>
    <row r="64509" spans="15:15" ht="15">
      <c r="O64509"/>
    </row>
    <row r="64510" spans="15:15" ht="15">
      <c r="O64510"/>
    </row>
    <row r="64511" spans="15:15" ht="15">
      <c r="O64511"/>
    </row>
    <row r="64512" spans="15:15" ht="15">
      <c r="O64512"/>
    </row>
    <row r="64513" spans="15:15" ht="15">
      <c r="O64513"/>
    </row>
    <row r="64514" spans="15:15" ht="15">
      <c r="O64514"/>
    </row>
    <row r="64515" spans="15:15" ht="15">
      <c r="O64515"/>
    </row>
    <row r="64516" spans="15:15" ht="15">
      <c r="O64516"/>
    </row>
    <row r="64517" spans="15:15" ht="15">
      <c r="O64517"/>
    </row>
    <row r="64518" spans="15:15" ht="15">
      <c r="O64518"/>
    </row>
    <row r="64519" spans="15:15" ht="15">
      <c r="O64519"/>
    </row>
    <row r="64520" spans="15:15" ht="15">
      <c r="O64520"/>
    </row>
    <row r="64521" spans="15:15" ht="15">
      <c r="O64521"/>
    </row>
    <row r="64522" spans="15:15" ht="15">
      <c r="O64522"/>
    </row>
    <row r="64523" spans="15:15" ht="15">
      <c r="O64523"/>
    </row>
    <row r="64524" spans="15:15" ht="15">
      <c r="O64524"/>
    </row>
    <row r="64525" spans="15:15" ht="15">
      <c r="O64525"/>
    </row>
    <row r="64526" spans="15:15" ht="15">
      <c r="O64526"/>
    </row>
    <row r="64527" spans="15:15" ht="15">
      <c r="O64527"/>
    </row>
    <row r="64528" spans="15:15" ht="15">
      <c r="O64528"/>
    </row>
    <row r="64529" spans="15:15" ht="15">
      <c r="O64529"/>
    </row>
    <row r="64530" spans="15:15" ht="15">
      <c r="O64530"/>
    </row>
    <row r="64531" spans="15:15" ht="15">
      <c r="O64531"/>
    </row>
    <row r="64532" spans="15:15" ht="15">
      <c r="O64532"/>
    </row>
    <row r="64533" spans="15:15" ht="15">
      <c r="O64533"/>
    </row>
    <row r="64534" spans="15:15" ht="15">
      <c r="O64534"/>
    </row>
    <row r="64535" spans="15:15" ht="15">
      <c r="O64535"/>
    </row>
    <row r="64536" spans="15:15" ht="15">
      <c r="O64536"/>
    </row>
    <row r="64537" spans="15:15" ht="15">
      <c r="O64537"/>
    </row>
    <row r="64538" spans="15:15" ht="15">
      <c r="O64538"/>
    </row>
    <row r="64539" spans="15:15" ht="15">
      <c r="O64539"/>
    </row>
    <row r="64540" spans="15:15" ht="15">
      <c r="O64540"/>
    </row>
    <row r="64541" spans="15:15" ht="15">
      <c r="O64541"/>
    </row>
    <row r="64542" spans="15:15" ht="15">
      <c r="O64542"/>
    </row>
    <row r="64543" spans="15:15" ht="15">
      <c r="O64543"/>
    </row>
    <row r="64544" spans="15:15" ht="15">
      <c r="O64544"/>
    </row>
    <row r="64545" spans="15:15" ht="15">
      <c r="O64545"/>
    </row>
    <row r="64546" spans="15:15" ht="15">
      <c r="O64546"/>
    </row>
    <row r="64547" spans="15:15" ht="15">
      <c r="O64547"/>
    </row>
    <row r="64548" spans="15:15" ht="15">
      <c r="O64548"/>
    </row>
    <row r="64549" spans="15:15" ht="15">
      <c r="O64549"/>
    </row>
    <row r="64550" spans="15:15" ht="15">
      <c r="O64550"/>
    </row>
    <row r="64551" spans="15:15" ht="15">
      <c r="O64551"/>
    </row>
    <row r="64552" spans="15:15" ht="15">
      <c r="O64552"/>
    </row>
    <row r="64553" spans="15:15" ht="15">
      <c r="O64553"/>
    </row>
    <row r="64554" spans="15:15" ht="15">
      <c r="O64554"/>
    </row>
    <row r="64555" spans="15:15" ht="15">
      <c r="O64555"/>
    </row>
    <row r="64556" spans="15:15" ht="15">
      <c r="O64556"/>
    </row>
    <row r="64557" spans="15:15" ht="15">
      <c r="O64557"/>
    </row>
    <row r="64558" spans="15:15" ht="15">
      <c r="O64558"/>
    </row>
    <row r="64559" spans="15:15" ht="15">
      <c r="O64559"/>
    </row>
    <row r="64560" spans="15:15" ht="15">
      <c r="O64560"/>
    </row>
    <row r="64561" spans="15:15" ht="15">
      <c r="O64561"/>
    </row>
    <row r="64562" spans="15:15" ht="15">
      <c r="O64562"/>
    </row>
    <row r="64563" spans="15:15" ht="15">
      <c r="O64563"/>
    </row>
    <row r="64564" spans="15:15" ht="15">
      <c r="O64564"/>
    </row>
    <row r="64565" spans="15:15" ht="15">
      <c r="O64565"/>
    </row>
    <row r="64566" spans="15:15" ht="15">
      <c r="O64566"/>
    </row>
    <row r="64567" spans="15:15" ht="15">
      <c r="O64567"/>
    </row>
    <row r="64568" spans="15:15" ht="15">
      <c r="O64568"/>
    </row>
    <row r="64569" spans="15:15" ht="15">
      <c r="O64569"/>
    </row>
    <row r="64570" spans="15:15" ht="15">
      <c r="O64570"/>
    </row>
    <row r="64571" spans="15:15" ht="15">
      <c r="O64571"/>
    </row>
    <row r="64572" spans="15:15" ht="15">
      <c r="O64572"/>
    </row>
    <row r="64573" spans="15:15" ht="15">
      <c r="O64573"/>
    </row>
    <row r="64574" spans="15:15" ht="15">
      <c r="O64574"/>
    </row>
    <row r="64575" spans="15:15" ht="15">
      <c r="O64575"/>
    </row>
    <row r="64576" spans="15:15" ht="15">
      <c r="O64576"/>
    </row>
    <row r="64577" spans="15:15" ht="15">
      <c r="O64577"/>
    </row>
    <row r="64578" spans="15:15" ht="15">
      <c r="O64578"/>
    </row>
    <row r="64579" spans="15:15" ht="15">
      <c r="O64579"/>
    </row>
    <row r="64580" spans="15:15" ht="15">
      <c r="O64580"/>
    </row>
    <row r="64581" spans="15:15" ht="15">
      <c r="O64581"/>
    </row>
    <row r="64582" spans="15:15" ht="15">
      <c r="O64582"/>
    </row>
    <row r="64583" spans="15:15" ht="15">
      <c r="O64583"/>
    </row>
    <row r="64584" spans="15:15" ht="15">
      <c r="O64584"/>
    </row>
    <row r="64585" spans="15:15" ht="15">
      <c r="O64585"/>
    </row>
    <row r="64586" spans="15:15" ht="15">
      <c r="O64586"/>
    </row>
    <row r="64587" spans="15:15" ht="15">
      <c r="O64587"/>
    </row>
    <row r="64588" spans="15:15" ht="15">
      <c r="O64588"/>
    </row>
    <row r="64589" spans="15:15" ht="15">
      <c r="O64589"/>
    </row>
    <row r="64590" spans="15:15" ht="15">
      <c r="O64590"/>
    </row>
    <row r="64591" spans="15:15" ht="15">
      <c r="O64591"/>
    </row>
    <row r="64592" spans="15:15" ht="15">
      <c r="O64592"/>
    </row>
    <row r="64593" spans="15:15" ht="15">
      <c r="O64593"/>
    </row>
    <row r="64594" spans="15:15" ht="15">
      <c r="O64594"/>
    </row>
    <row r="64595" spans="15:15" ht="15">
      <c r="O64595"/>
    </row>
    <row r="64596" spans="15:15" ht="15">
      <c r="O64596"/>
    </row>
    <row r="64597" spans="15:15" ht="15">
      <c r="O64597"/>
    </row>
    <row r="64598" spans="15:15" ht="15">
      <c r="O64598"/>
    </row>
    <row r="64599" spans="15:15" ht="15">
      <c r="O64599"/>
    </row>
    <row r="64600" spans="15:15" ht="15">
      <c r="O64600"/>
    </row>
    <row r="64601" spans="15:15" ht="15">
      <c r="O64601"/>
    </row>
    <row r="64602" spans="15:15" ht="15">
      <c r="O64602"/>
    </row>
    <row r="64603" spans="15:15" ht="15">
      <c r="O64603"/>
    </row>
    <row r="64604" spans="15:15" ht="15">
      <c r="O64604"/>
    </row>
    <row r="64605" spans="15:15" ht="15">
      <c r="O64605"/>
    </row>
    <row r="64606" spans="15:15" ht="15">
      <c r="O64606"/>
    </row>
    <row r="64607" spans="15:15" ht="15">
      <c r="O64607"/>
    </row>
    <row r="64608" spans="15:15" ht="15">
      <c r="O64608"/>
    </row>
    <row r="64609" spans="15:15" ht="15">
      <c r="O64609"/>
    </row>
    <row r="64610" spans="15:15" ht="15">
      <c r="O64610"/>
    </row>
    <row r="64611" spans="15:15" ht="15">
      <c r="O64611"/>
    </row>
    <row r="64612" spans="15:15" ht="15">
      <c r="O64612"/>
    </row>
    <row r="64613" spans="15:15" ht="15">
      <c r="O64613"/>
    </row>
    <row r="64614" spans="15:15" ht="15">
      <c r="O64614"/>
    </row>
    <row r="64615" spans="15:15" ht="15">
      <c r="O64615"/>
    </row>
    <row r="64616" spans="15:15" ht="15">
      <c r="O64616"/>
    </row>
    <row r="64617" spans="15:15" ht="15">
      <c r="O64617"/>
    </row>
    <row r="64618" spans="15:15" ht="15">
      <c r="O64618"/>
    </row>
    <row r="64619" spans="15:15" ht="15">
      <c r="O64619"/>
    </row>
    <row r="64620" spans="15:15" ht="15">
      <c r="O64620"/>
    </row>
    <row r="64621" spans="15:15" ht="15">
      <c r="O64621"/>
    </row>
    <row r="64622" spans="15:15" ht="15">
      <c r="O64622"/>
    </row>
    <row r="64623" spans="15:15" ht="15">
      <c r="O64623"/>
    </row>
    <row r="64624" spans="15:15" ht="15">
      <c r="O64624"/>
    </row>
    <row r="64625" spans="15:15" ht="15">
      <c r="O64625"/>
    </row>
    <row r="64626" spans="15:15" ht="15">
      <c r="O64626"/>
    </row>
    <row r="64627" spans="15:15" ht="15">
      <c r="O64627"/>
    </row>
    <row r="64628" spans="15:15" ht="15">
      <c r="O64628"/>
    </row>
    <row r="64629" spans="15:15" ht="15">
      <c r="O64629"/>
    </row>
    <row r="64630" spans="15:15" ht="15">
      <c r="O64630"/>
    </row>
    <row r="64631" spans="15:15" ht="15">
      <c r="O64631"/>
    </row>
    <row r="64632" spans="15:15" ht="15">
      <c r="O64632"/>
    </row>
    <row r="64633" spans="15:15" ht="15">
      <c r="O64633"/>
    </row>
    <row r="64634" spans="15:15" ht="15">
      <c r="O64634"/>
    </row>
    <row r="64635" spans="15:15" ht="15">
      <c r="O64635"/>
    </row>
    <row r="64636" spans="15:15" ht="15">
      <c r="O64636"/>
    </row>
    <row r="64637" spans="15:15" ht="15">
      <c r="O64637"/>
    </row>
    <row r="64638" spans="15:15" ht="15">
      <c r="O64638"/>
    </row>
    <row r="64639" spans="15:15" ht="15">
      <c r="O64639"/>
    </row>
    <row r="64640" spans="15:15" ht="15">
      <c r="O64640"/>
    </row>
    <row r="64641" spans="15:15" ht="15">
      <c r="O64641"/>
    </row>
    <row r="64642" spans="15:15" ht="15">
      <c r="O64642"/>
    </row>
    <row r="64643" spans="15:15" ht="15">
      <c r="O64643"/>
    </row>
    <row r="64644" spans="15:15" ht="15">
      <c r="O64644"/>
    </row>
    <row r="64645" spans="15:15" ht="15">
      <c r="O64645"/>
    </row>
    <row r="64646" spans="15:15" ht="15">
      <c r="O64646"/>
    </row>
    <row r="64647" spans="15:15" ht="15">
      <c r="O64647"/>
    </row>
    <row r="64648" spans="15:15" ht="15">
      <c r="O64648"/>
    </row>
    <row r="64649" spans="15:15" ht="15">
      <c r="O64649"/>
    </row>
    <row r="64650" spans="15:15" ht="15">
      <c r="O64650"/>
    </row>
    <row r="64651" spans="15:15" ht="15">
      <c r="O64651"/>
    </row>
    <row r="64652" spans="15:15" ht="15">
      <c r="O64652"/>
    </row>
    <row r="64653" spans="15:15" ht="15">
      <c r="O64653"/>
    </row>
    <row r="64654" spans="15:15" ht="15">
      <c r="O64654"/>
    </row>
    <row r="64655" spans="15:15" ht="15">
      <c r="O64655"/>
    </row>
    <row r="64656" spans="15:15" ht="15">
      <c r="O64656"/>
    </row>
    <row r="64657" spans="15:15" ht="15">
      <c r="O64657"/>
    </row>
    <row r="64658" spans="15:15" ht="15">
      <c r="O64658"/>
    </row>
    <row r="64659" spans="15:15" ht="15">
      <c r="O64659"/>
    </row>
    <row r="64660" spans="15:15" ht="15">
      <c r="O64660"/>
    </row>
    <row r="64661" spans="15:15" ht="15">
      <c r="O64661"/>
    </row>
    <row r="64662" spans="15:15" ht="15">
      <c r="O64662"/>
    </row>
    <row r="64663" spans="15:15" ht="15">
      <c r="O64663"/>
    </row>
    <row r="64664" spans="15:15" ht="15">
      <c r="O64664"/>
    </row>
    <row r="64665" spans="15:15" ht="15">
      <c r="O64665"/>
    </row>
    <row r="64666" spans="15:15" ht="15">
      <c r="O64666"/>
    </row>
    <row r="64667" spans="15:15" ht="15">
      <c r="O64667"/>
    </row>
    <row r="64668" spans="15:15" ht="15">
      <c r="O64668"/>
    </row>
    <row r="64669" spans="15:15" ht="15">
      <c r="O64669"/>
    </row>
    <row r="64670" spans="15:15" ht="15">
      <c r="O64670"/>
    </row>
    <row r="64671" spans="15:15" ht="15">
      <c r="O64671"/>
    </row>
    <row r="64672" spans="15:15" ht="15">
      <c r="O64672"/>
    </row>
    <row r="64673" spans="15:15" ht="15">
      <c r="O64673"/>
    </row>
    <row r="64674" spans="15:15" ht="15">
      <c r="O64674"/>
    </row>
    <row r="64675" spans="15:15" ht="15">
      <c r="O64675"/>
    </row>
    <row r="64676" spans="15:15" ht="15">
      <c r="O64676"/>
    </row>
    <row r="64677" spans="15:15" ht="15">
      <c r="O64677"/>
    </row>
    <row r="64678" spans="15:15" ht="15">
      <c r="O64678"/>
    </row>
    <row r="64679" spans="15:15" ht="15">
      <c r="O64679"/>
    </row>
    <row r="64680" spans="15:15" ht="15">
      <c r="O64680"/>
    </row>
    <row r="64681" spans="15:15" ht="15">
      <c r="O64681"/>
    </row>
    <row r="64682" spans="15:15" ht="15">
      <c r="O64682"/>
    </row>
    <row r="64683" spans="15:15" ht="15">
      <c r="O64683"/>
    </row>
    <row r="64684" spans="15:15" ht="15">
      <c r="O64684"/>
    </row>
    <row r="64685" spans="15:15" ht="15">
      <c r="O64685"/>
    </row>
    <row r="64686" spans="15:15" ht="15">
      <c r="O64686"/>
    </row>
    <row r="64687" spans="15:15" ht="15">
      <c r="O64687"/>
    </row>
    <row r="64688" spans="15:15" ht="15">
      <c r="O64688"/>
    </row>
    <row r="64689" spans="15:15" ht="15">
      <c r="O64689"/>
    </row>
    <row r="64690" spans="15:15" ht="15">
      <c r="O64690"/>
    </row>
    <row r="64691" spans="15:15" ht="15">
      <c r="O64691"/>
    </row>
    <row r="64692" spans="15:15" ht="15">
      <c r="O64692"/>
    </row>
    <row r="64693" spans="15:15" ht="15">
      <c r="O64693"/>
    </row>
    <row r="64694" spans="15:15" ht="15">
      <c r="O64694"/>
    </row>
    <row r="64695" spans="15:15" ht="15">
      <c r="O64695"/>
    </row>
    <row r="64696" spans="15:15" ht="15">
      <c r="O64696"/>
    </row>
    <row r="64697" spans="15:15" ht="15">
      <c r="O64697"/>
    </row>
    <row r="64698" spans="15:15" ht="15">
      <c r="O64698"/>
    </row>
    <row r="64699" spans="15:15" ht="15">
      <c r="O64699"/>
    </row>
    <row r="64700" spans="15:15" ht="15">
      <c r="O64700"/>
    </row>
    <row r="64701" spans="15:15" ht="15">
      <c r="O64701"/>
    </row>
    <row r="64702" spans="15:15" ht="15">
      <c r="O64702"/>
    </row>
    <row r="64703" spans="15:15" ht="15">
      <c r="O64703"/>
    </row>
    <row r="64704" spans="15:15" ht="15">
      <c r="O64704"/>
    </row>
    <row r="64705" spans="15:15" ht="15">
      <c r="O64705"/>
    </row>
    <row r="64706" spans="15:15" ht="15">
      <c r="O64706"/>
    </row>
    <row r="64707" spans="15:15" ht="15">
      <c r="O64707"/>
    </row>
    <row r="64708" spans="15:15" ht="15">
      <c r="O64708"/>
    </row>
    <row r="64709" spans="15:15" ht="15">
      <c r="O64709"/>
    </row>
    <row r="64710" spans="15:15" ht="15">
      <c r="O64710"/>
    </row>
    <row r="64711" spans="15:15" ht="15">
      <c r="O64711"/>
    </row>
    <row r="64712" spans="15:15" ht="15">
      <c r="O64712"/>
    </row>
    <row r="64713" spans="15:15" ht="15">
      <c r="O64713"/>
    </row>
    <row r="64714" spans="15:15" ht="15">
      <c r="O64714"/>
    </row>
    <row r="64715" spans="15:15" ht="15">
      <c r="O64715"/>
    </row>
    <row r="64716" spans="15:15" ht="15">
      <c r="O64716"/>
    </row>
    <row r="64717" spans="15:15" ht="15">
      <c r="O64717"/>
    </row>
    <row r="64718" spans="15:15" ht="15">
      <c r="O64718"/>
    </row>
    <row r="64719" spans="15:15" ht="15">
      <c r="O64719"/>
    </row>
    <row r="64720" spans="15:15" ht="15">
      <c r="O64720"/>
    </row>
    <row r="64721" spans="15:15" ht="15">
      <c r="O64721"/>
    </row>
    <row r="64722" spans="15:15" ht="15">
      <c r="O64722"/>
    </row>
    <row r="64723" spans="15:15" ht="15">
      <c r="O64723"/>
    </row>
    <row r="64724" spans="15:15" ht="15">
      <c r="O64724"/>
    </row>
    <row r="64725" spans="15:15" ht="15">
      <c r="O64725"/>
    </row>
    <row r="64726" spans="15:15" ht="15">
      <c r="O64726"/>
    </row>
    <row r="64727" spans="15:15" ht="15">
      <c r="O64727"/>
    </row>
    <row r="64728" spans="15:15" ht="15">
      <c r="O64728"/>
    </row>
    <row r="64729" spans="15:15" ht="15">
      <c r="O64729"/>
    </row>
    <row r="64730" spans="15:15" ht="15">
      <c r="O64730"/>
    </row>
    <row r="64731" spans="15:15" ht="15">
      <c r="O64731"/>
    </row>
    <row r="64732" spans="15:15" ht="15">
      <c r="O64732"/>
    </row>
    <row r="64733" spans="15:15" ht="15">
      <c r="O64733"/>
    </row>
    <row r="64734" spans="15:15" ht="15">
      <c r="O64734"/>
    </row>
    <row r="64735" spans="15:15" ht="15">
      <c r="O64735"/>
    </row>
    <row r="64736" spans="15:15" ht="15">
      <c r="O64736"/>
    </row>
    <row r="64737" spans="15:15" ht="15">
      <c r="O64737"/>
    </row>
    <row r="64738" spans="15:15" ht="15">
      <c r="O64738"/>
    </row>
    <row r="64739" spans="15:15" ht="15">
      <c r="O64739"/>
    </row>
    <row r="64740" spans="15:15" ht="15">
      <c r="O64740"/>
    </row>
    <row r="64741" spans="15:15" ht="15">
      <c r="O64741"/>
    </row>
    <row r="64742" spans="15:15" ht="15">
      <c r="O64742"/>
    </row>
    <row r="64743" spans="15:15" ht="15">
      <c r="O64743"/>
    </row>
    <row r="64744" spans="15:15" ht="15">
      <c r="O64744"/>
    </row>
    <row r="64745" spans="15:15" ht="15">
      <c r="O64745"/>
    </row>
    <row r="64746" spans="15:15" ht="15">
      <c r="O64746"/>
    </row>
    <row r="64747" spans="15:15" ht="15">
      <c r="O64747"/>
    </row>
    <row r="64748" spans="15:15" ht="15">
      <c r="O64748"/>
    </row>
    <row r="64749" spans="15:15" ht="15">
      <c r="O64749"/>
    </row>
    <row r="64750" spans="15:15" ht="15">
      <c r="O64750"/>
    </row>
    <row r="64751" spans="15:15" ht="15">
      <c r="O64751"/>
    </row>
    <row r="64752" spans="15:15" ht="15">
      <c r="O64752"/>
    </row>
    <row r="64753" spans="15:15" ht="15">
      <c r="O64753"/>
    </row>
    <row r="64754" spans="15:15" ht="15">
      <c r="O64754"/>
    </row>
    <row r="64755" spans="15:15" ht="15">
      <c r="O64755"/>
    </row>
    <row r="64756" spans="15:15" ht="15">
      <c r="O64756"/>
    </row>
    <row r="64757" spans="15:15" ht="15">
      <c r="O64757"/>
    </row>
    <row r="64758" spans="15:15" ht="15">
      <c r="O64758"/>
    </row>
    <row r="64759" spans="15:15" ht="15">
      <c r="O64759"/>
    </row>
    <row r="64760" spans="15:15" ht="15">
      <c r="O64760"/>
    </row>
    <row r="64761" spans="15:15" ht="15">
      <c r="O64761"/>
    </row>
    <row r="64762" spans="15:15" ht="15">
      <c r="O64762"/>
    </row>
    <row r="64763" spans="15:15" ht="15">
      <c r="O64763"/>
    </row>
    <row r="64764" spans="15:15" ht="15">
      <c r="O64764"/>
    </row>
    <row r="64765" spans="15:15" ht="15">
      <c r="O64765"/>
    </row>
    <row r="64766" spans="15:15" ht="15">
      <c r="O64766"/>
    </row>
    <row r="64767" spans="15:15" ht="15">
      <c r="O64767"/>
    </row>
    <row r="64768" spans="15:15" ht="15">
      <c r="O64768"/>
    </row>
    <row r="64769" spans="15:15" ht="15">
      <c r="O64769"/>
    </row>
    <row r="64770" spans="15:15" ht="15">
      <c r="O64770"/>
    </row>
    <row r="64771" spans="15:15" ht="15">
      <c r="O64771"/>
    </row>
    <row r="64772" spans="15:15" ht="15">
      <c r="O64772"/>
    </row>
    <row r="64773" spans="15:15" ht="15">
      <c r="O64773"/>
    </row>
    <row r="64774" spans="15:15" ht="15">
      <c r="O64774"/>
    </row>
    <row r="64775" spans="15:15" ht="15">
      <c r="O64775"/>
    </row>
    <row r="64776" spans="15:15" ht="15">
      <c r="O64776"/>
    </row>
    <row r="64777" spans="15:15" ht="15">
      <c r="O64777"/>
    </row>
    <row r="64778" spans="15:15" ht="15">
      <c r="O64778"/>
    </row>
    <row r="64779" spans="15:15" ht="15">
      <c r="O64779"/>
    </row>
    <row r="64780" spans="15:15" ht="15">
      <c r="O64780"/>
    </row>
    <row r="64781" spans="15:15" ht="15">
      <c r="O64781"/>
    </row>
    <row r="64782" spans="15:15" ht="15">
      <c r="O64782"/>
    </row>
    <row r="64783" spans="15:15" ht="15">
      <c r="O64783"/>
    </row>
    <row r="64784" spans="15:15" ht="15">
      <c r="O64784"/>
    </row>
    <row r="64785" spans="15:15" ht="15">
      <c r="O64785"/>
    </row>
    <row r="64786" spans="15:15" ht="15">
      <c r="O64786"/>
    </row>
    <row r="64787" spans="15:15" ht="15">
      <c r="O64787"/>
    </row>
    <row r="64788" spans="15:15" ht="15">
      <c r="O64788"/>
    </row>
    <row r="64789" spans="15:15" ht="15">
      <c r="O64789"/>
    </row>
    <row r="64790" spans="15:15" ht="15">
      <c r="O64790"/>
    </row>
    <row r="64791" spans="15:15" ht="15">
      <c r="O64791"/>
    </row>
    <row r="64792" spans="15:15" ht="15">
      <c r="O64792"/>
    </row>
    <row r="64793" spans="15:15" ht="15">
      <c r="O64793"/>
    </row>
    <row r="64794" spans="15:15" ht="15">
      <c r="O64794"/>
    </row>
    <row r="64795" spans="15:15" ht="15">
      <c r="O64795"/>
    </row>
    <row r="64796" spans="15:15" ht="15">
      <c r="O64796"/>
    </row>
    <row r="64797" spans="15:15" ht="15">
      <c r="O64797"/>
    </row>
    <row r="64798" spans="15:15" ht="15">
      <c r="O64798"/>
    </row>
    <row r="64799" spans="15:15" ht="15">
      <c r="O64799"/>
    </row>
    <row r="64800" spans="15:15" ht="15">
      <c r="O64800"/>
    </row>
    <row r="64801" spans="15:15" ht="15">
      <c r="O64801"/>
    </row>
    <row r="64802" spans="15:15" ht="15">
      <c r="O64802"/>
    </row>
    <row r="64803" spans="15:15" ht="15">
      <c r="O64803"/>
    </row>
    <row r="64804" spans="15:15" ht="15">
      <c r="O64804"/>
    </row>
    <row r="64805" spans="15:15" ht="15">
      <c r="O64805"/>
    </row>
    <row r="64806" spans="15:15" ht="15">
      <c r="O64806"/>
    </row>
    <row r="64807" spans="15:15" ht="15">
      <c r="O64807"/>
    </row>
    <row r="64808" spans="15:15" ht="15">
      <c r="O64808"/>
    </row>
    <row r="64809" spans="15:15" ht="15">
      <c r="O64809"/>
    </row>
    <row r="64810" spans="15:15" ht="15">
      <c r="O64810"/>
    </row>
    <row r="64811" spans="15:15" ht="15">
      <c r="O64811"/>
    </row>
    <row r="64812" spans="15:15" ht="15">
      <c r="O64812"/>
    </row>
    <row r="64813" spans="15:15" ht="15">
      <c r="O64813"/>
    </row>
    <row r="64814" spans="15:15" ht="15">
      <c r="O64814"/>
    </row>
    <row r="64815" spans="15:15" ht="15">
      <c r="O64815"/>
    </row>
    <row r="64816" spans="15:15" ht="15">
      <c r="O64816"/>
    </row>
    <row r="64817" spans="15:15" ht="15">
      <c r="O64817"/>
    </row>
    <row r="64818" spans="15:15" ht="15">
      <c r="O64818"/>
    </row>
    <row r="64819" spans="15:15" ht="15">
      <c r="O64819"/>
    </row>
    <row r="64820" spans="15:15" ht="15">
      <c r="O64820"/>
    </row>
    <row r="64821" spans="15:15" ht="15">
      <c r="O64821"/>
    </row>
    <row r="64822" spans="15:15" ht="15">
      <c r="O64822"/>
    </row>
    <row r="64823" spans="15:15" ht="15">
      <c r="O64823"/>
    </row>
    <row r="64824" spans="15:15" ht="15">
      <c r="O64824"/>
    </row>
    <row r="64825" spans="15:15" ht="15">
      <c r="O64825"/>
    </row>
    <row r="64826" spans="15:15" ht="15">
      <c r="O64826"/>
    </row>
    <row r="64827" spans="15:15" ht="15">
      <c r="O64827"/>
    </row>
    <row r="64828" spans="15:15" ht="15">
      <c r="O64828"/>
    </row>
    <row r="64829" spans="15:15" ht="15">
      <c r="O64829"/>
    </row>
    <row r="64830" spans="15:15" ht="15">
      <c r="O64830"/>
    </row>
    <row r="64831" spans="15:15" ht="15">
      <c r="O64831"/>
    </row>
    <row r="64832" spans="15:15" ht="15">
      <c r="O64832"/>
    </row>
    <row r="64833" spans="15:15" ht="15">
      <c r="O64833"/>
    </row>
    <row r="64834" spans="15:15" ht="15">
      <c r="O64834"/>
    </row>
    <row r="64835" spans="15:15" ht="15">
      <c r="O64835"/>
    </row>
    <row r="64836" spans="15:15" ht="15">
      <c r="O64836"/>
    </row>
    <row r="64837" spans="15:15" ht="15">
      <c r="O64837"/>
    </row>
    <row r="64838" spans="15:15" ht="15">
      <c r="O64838"/>
    </row>
    <row r="64839" spans="15:15" ht="15">
      <c r="O64839"/>
    </row>
    <row r="64840" spans="15:15" ht="15">
      <c r="O64840"/>
    </row>
    <row r="64841" spans="15:15" ht="15">
      <c r="O64841"/>
    </row>
    <row r="64842" spans="15:15" ht="15">
      <c r="O64842"/>
    </row>
    <row r="64843" spans="15:15" ht="15">
      <c r="O64843"/>
    </row>
    <row r="64844" spans="15:15" ht="15">
      <c r="O64844"/>
    </row>
    <row r="64845" spans="15:15" ht="15">
      <c r="O64845"/>
    </row>
    <row r="64846" spans="15:15" ht="15">
      <c r="O64846"/>
    </row>
    <row r="64847" spans="15:15" ht="15">
      <c r="O64847"/>
    </row>
    <row r="64848" spans="15:15" ht="15">
      <c r="O64848"/>
    </row>
    <row r="64849" spans="15:15" ht="15">
      <c r="O64849"/>
    </row>
    <row r="64850" spans="15:15" ht="15">
      <c r="O64850"/>
    </row>
    <row r="64851" spans="15:15" ht="15">
      <c r="O64851"/>
    </row>
    <row r="64852" spans="15:15" ht="15">
      <c r="O64852"/>
    </row>
    <row r="64853" spans="15:15" ht="15">
      <c r="O64853"/>
    </row>
    <row r="64854" spans="15:15" ht="15">
      <c r="O64854"/>
    </row>
    <row r="64855" spans="15:15" ht="15">
      <c r="O64855"/>
    </row>
    <row r="64856" spans="15:15" ht="15">
      <c r="O64856"/>
    </row>
    <row r="64857" spans="15:15" ht="15">
      <c r="O64857"/>
    </row>
    <row r="64858" spans="15:15" ht="15">
      <c r="O64858"/>
    </row>
    <row r="64859" spans="15:15" ht="15">
      <c r="O64859"/>
    </row>
    <row r="64860" spans="15:15" ht="15">
      <c r="O64860"/>
    </row>
    <row r="64861" spans="15:15" ht="15">
      <c r="O64861"/>
    </row>
    <row r="64862" spans="15:15" ht="15">
      <c r="O64862"/>
    </row>
    <row r="64863" spans="15:15" ht="15">
      <c r="O64863"/>
    </row>
    <row r="64864" spans="15:15" ht="15">
      <c r="O64864"/>
    </row>
    <row r="64865" spans="15:15" ht="15">
      <c r="O64865"/>
    </row>
    <row r="64866" spans="15:15" ht="15">
      <c r="O64866"/>
    </row>
    <row r="64867" spans="15:15" ht="15">
      <c r="O64867"/>
    </row>
    <row r="64868" spans="15:15" ht="15">
      <c r="O64868"/>
    </row>
    <row r="64869" spans="15:15" ht="15">
      <c r="O64869"/>
    </row>
    <row r="64870" spans="15:15" ht="15">
      <c r="O64870"/>
    </row>
    <row r="64871" spans="15:15" ht="15">
      <c r="O64871"/>
    </row>
    <row r="64872" spans="15:15" ht="15">
      <c r="O64872"/>
    </row>
    <row r="64873" spans="15:15" ht="15">
      <c r="O64873"/>
    </row>
    <row r="64874" spans="15:15" ht="15">
      <c r="O64874"/>
    </row>
    <row r="64875" spans="15:15" ht="15">
      <c r="O64875"/>
    </row>
    <row r="64876" spans="15:15" ht="15">
      <c r="O64876"/>
    </row>
    <row r="64877" spans="15:15" ht="15">
      <c r="O64877"/>
    </row>
    <row r="64878" spans="15:15" ht="15">
      <c r="O64878"/>
    </row>
    <row r="64879" spans="15:15" ht="15">
      <c r="O64879"/>
    </row>
    <row r="64880" spans="15:15" ht="15">
      <c r="O64880"/>
    </row>
    <row r="64881" spans="15:15" ht="15">
      <c r="O64881"/>
    </row>
    <row r="64882" spans="15:15" ht="15">
      <c r="O64882"/>
    </row>
    <row r="64883" spans="15:15" ht="15">
      <c r="O64883"/>
    </row>
    <row r="64884" spans="15:15" ht="15">
      <c r="O64884"/>
    </row>
    <row r="64885" spans="15:15" ht="15">
      <c r="O64885"/>
    </row>
    <row r="64886" spans="15:15" ht="15">
      <c r="O64886"/>
    </row>
    <row r="64887" spans="15:15" ht="15">
      <c r="O64887"/>
    </row>
    <row r="64888" spans="15:15" ht="15">
      <c r="O64888"/>
    </row>
    <row r="64889" spans="15:15" ht="15">
      <c r="O64889"/>
    </row>
    <row r="64890" spans="15:15" ht="15">
      <c r="O64890"/>
    </row>
    <row r="64891" spans="15:15" ht="15">
      <c r="O64891"/>
    </row>
    <row r="64892" spans="15:15" ht="15">
      <c r="O64892"/>
    </row>
    <row r="64893" spans="15:15" ht="15">
      <c r="O64893"/>
    </row>
    <row r="64894" spans="15:15" ht="15">
      <c r="O64894"/>
    </row>
    <row r="64895" spans="15:15" ht="15">
      <c r="O64895"/>
    </row>
    <row r="64896" spans="15:15" ht="15">
      <c r="O64896"/>
    </row>
    <row r="64897" spans="15:15" ht="15">
      <c r="O64897"/>
    </row>
    <row r="64898" spans="15:15" ht="15">
      <c r="O64898"/>
    </row>
    <row r="64899" spans="15:15" ht="15">
      <c r="O64899"/>
    </row>
    <row r="64900" spans="15:15" ht="15">
      <c r="O64900"/>
    </row>
    <row r="64901" spans="15:15" ht="15">
      <c r="O64901"/>
    </row>
    <row r="64902" spans="15:15" ht="15">
      <c r="O64902"/>
    </row>
    <row r="64903" spans="15:15" ht="15">
      <c r="O64903"/>
    </row>
    <row r="64904" spans="15:15" ht="15">
      <c r="O64904"/>
    </row>
    <row r="64905" spans="15:15" ht="15">
      <c r="O64905"/>
    </row>
    <row r="64906" spans="15:15" ht="15">
      <c r="O64906"/>
    </row>
    <row r="64907" spans="15:15" ht="15">
      <c r="O64907"/>
    </row>
    <row r="64908" spans="15:15" ht="15">
      <c r="O64908"/>
    </row>
    <row r="64909" spans="15:15" ht="15">
      <c r="O64909"/>
    </row>
    <row r="64910" spans="15:15" ht="15">
      <c r="O64910"/>
    </row>
    <row r="64911" spans="15:15" ht="15">
      <c r="O64911"/>
    </row>
    <row r="64912" spans="15:15" ht="15">
      <c r="O64912"/>
    </row>
    <row r="64913" spans="15:15" ht="15">
      <c r="O64913"/>
    </row>
    <row r="64914" spans="15:15" ht="15">
      <c r="O64914"/>
    </row>
    <row r="64915" spans="15:15" ht="15">
      <c r="O64915"/>
    </row>
    <row r="64916" spans="15:15" ht="15">
      <c r="O64916"/>
    </row>
    <row r="64917" spans="15:15" ht="15">
      <c r="O64917"/>
    </row>
    <row r="64918" spans="15:15" ht="15">
      <c r="O64918"/>
    </row>
    <row r="64919" spans="15:15" ht="15">
      <c r="O64919"/>
    </row>
    <row r="64920" spans="15:15" ht="15">
      <c r="O64920"/>
    </row>
    <row r="64921" spans="15:15" ht="15">
      <c r="O64921"/>
    </row>
    <row r="64922" spans="15:15" ht="15">
      <c r="O64922"/>
    </row>
    <row r="64923" spans="15:15" ht="15">
      <c r="O64923"/>
    </row>
    <row r="64924" spans="15:15" ht="15">
      <c r="O64924"/>
    </row>
    <row r="64925" spans="15:15" ht="15">
      <c r="O64925"/>
    </row>
    <row r="64926" spans="15:15" ht="15">
      <c r="O64926"/>
    </row>
    <row r="64927" spans="15:15" ht="15">
      <c r="O64927"/>
    </row>
    <row r="64928" spans="15:15" ht="15">
      <c r="O64928"/>
    </row>
    <row r="64929" spans="15:15" ht="15">
      <c r="O64929"/>
    </row>
    <row r="64930" spans="15:15" ht="15">
      <c r="O64930"/>
    </row>
    <row r="64931" spans="15:15" ht="15">
      <c r="O64931"/>
    </row>
    <row r="64932" spans="15:15" ht="15">
      <c r="O64932"/>
    </row>
    <row r="64933" spans="15:15" ht="15">
      <c r="O64933"/>
    </row>
    <row r="64934" spans="15:15" ht="15">
      <c r="O64934"/>
    </row>
    <row r="64935" spans="15:15" ht="15">
      <c r="O64935"/>
    </row>
    <row r="64936" spans="15:15" ht="15">
      <c r="O64936"/>
    </row>
    <row r="64937" spans="15:15" ht="15">
      <c r="O64937"/>
    </row>
    <row r="64938" spans="15:15" ht="15">
      <c r="O64938"/>
    </row>
    <row r="64939" spans="15:15" ht="15">
      <c r="O64939"/>
    </row>
    <row r="64940" spans="15:15" ht="15">
      <c r="O64940"/>
    </row>
    <row r="64941" spans="15:15" ht="15">
      <c r="O64941"/>
    </row>
    <row r="64942" spans="15:15" ht="15">
      <c r="O64942"/>
    </row>
    <row r="64943" spans="15:15" ht="15">
      <c r="O64943"/>
    </row>
    <row r="64944" spans="15:15" ht="15">
      <c r="O64944"/>
    </row>
    <row r="64945" spans="15:15" ht="15">
      <c r="O64945"/>
    </row>
    <row r="64946" spans="15:15" ht="15">
      <c r="O64946"/>
    </row>
    <row r="64947" spans="15:15" ht="15">
      <c r="O64947"/>
    </row>
    <row r="64948" spans="15:15" ht="15">
      <c r="O64948"/>
    </row>
    <row r="64949" spans="15:15" ht="15">
      <c r="O64949"/>
    </row>
    <row r="64950" spans="15:15" ht="15">
      <c r="O64950"/>
    </row>
    <row r="64951" spans="15:15" ht="15">
      <c r="O64951"/>
    </row>
    <row r="64952" spans="15:15" ht="15">
      <c r="O64952"/>
    </row>
    <row r="64953" spans="15:15" ht="15">
      <c r="O64953"/>
    </row>
    <row r="64954" spans="15:15" ht="15">
      <c r="O64954"/>
    </row>
    <row r="64955" spans="15:15" ht="15">
      <c r="O64955"/>
    </row>
    <row r="64956" spans="15:15" ht="15">
      <c r="O64956"/>
    </row>
    <row r="64957" spans="15:15" ht="15">
      <c r="O64957"/>
    </row>
    <row r="64958" spans="15:15" ht="15">
      <c r="O64958"/>
    </row>
    <row r="64959" spans="15:15" ht="15">
      <c r="O64959"/>
    </row>
    <row r="64960" spans="15:15" ht="15">
      <c r="O64960"/>
    </row>
    <row r="64961" spans="15:15" ht="15">
      <c r="O64961"/>
    </row>
    <row r="64962" spans="15:15" ht="15">
      <c r="O64962"/>
    </row>
    <row r="64963" spans="15:15" ht="15">
      <c r="O64963"/>
    </row>
    <row r="64964" spans="15:15" ht="15">
      <c r="O64964"/>
    </row>
    <row r="64965" spans="15:15" ht="15">
      <c r="O64965"/>
    </row>
    <row r="64966" spans="15:15" ht="15">
      <c r="O64966"/>
    </row>
    <row r="64967" spans="15:15" ht="15">
      <c r="O64967"/>
    </row>
    <row r="64968" spans="15:15" ht="15">
      <c r="O64968"/>
    </row>
    <row r="64969" spans="15:15" ht="15">
      <c r="O64969"/>
    </row>
    <row r="64970" spans="15:15" ht="15">
      <c r="O64970"/>
    </row>
    <row r="64971" spans="15:15" ht="15">
      <c r="O64971"/>
    </row>
    <row r="64972" spans="15:15" ht="15">
      <c r="O64972"/>
    </row>
    <row r="64973" spans="15:15" ht="15">
      <c r="O64973"/>
    </row>
    <row r="64974" spans="15:15" ht="15">
      <c r="O64974"/>
    </row>
    <row r="64975" spans="15:15" ht="15">
      <c r="O64975"/>
    </row>
    <row r="64976" spans="15:15" ht="15">
      <c r="O64976"/>
    </row>
    <row r="64977" spans="15:15" ht="15">
      <c r="O64977"/>
    </row>
    <row r="64978" spans="15:15" ht="15">
      <c r="O64978"/>
    </row>
    <row r="64979" spans="15:15" ht="15">
      <c r="O64979"/>
    </row>
    <row r="64980" spans="15:15" ht="15">
      <c r="O64980"/>
    </row>
    <row r="64981" spans="15:15" ht="15">
      <c r="O64981"/>
    </row>
    <row r="64982" spans="15:15" ht="15">
      <c r="O64982"/>
    </row>
    <row r="64983" spans="15:15" ht="15">
      <c r="O64983"/>
    </row>
    <row r="64984" spans="15:15" ht="15">
      <c r="O64984"/>
    </row>
    <row r="64985" spans="15:15" ht="15">
      <c r="O64985"/>
    </row>
    <row r="64986" spans="15:15" ht="15">
      <c r="O64986"/>
    </row>
    <row r="64987" spans="15:15" ht="15">
      <c r="O64987"/>
    </row>
    <row r="64988" spans="15:15" ht="15">
      <c r="O64988"/>
    </row>
    <row r="64989" spans="15:15" ht="15">
      <c r="O64989"/>
    </row>
    <row r="64990" spans="15:15" ht="15">
      <c r="O64990"/>
    </row>
    <row r="64991" spans="15:15" ht="15">
      <c r="O64991"/>
    </row>
    <row r="64992" spans="15:15" ht="15">
      <c r="O64992"/>
    </row>
    <row r="64993" spans="15:15" ht="15">
      <c r="O64993"/>
    </row>
    <row r="64994" spans="15:15" ht="15">
      <c r="O64994"/>
    </row>
    <row r="64995" spans="15:15" ht="15">
      <c r="O64995"/>
    </row>
    <row r="64996" spans="15:15" ht="15">
      <c r="O64996"/>
    </row>
    <row r="64997" spans="15:15" ht="15">
      <c r="O64997"/>
    </row>
    <row r="64998" spans="15:15" ht="15">
      <c r="O64998"/>
    </row>
    <row r="64999" spans="15:15" ht="15">
      <c r="O64999"/>
    </row>
    <row r="65000" spans="15:15" ht="15">
      <c r="O65000"/>
    </row>
    <row r="65001" spans="15:15" ht="15">
      <c r="O65001"/>
    </row>
    <row r="65002" spans="15:15" ht="15">
      <c r="O65002"/>
    </row>
    <row r="65003" spans="15:15" ht="15">
      <c r="O65003"/>
    </row>
    <row r="65004" spans="15:15" ht="15">
      <c r="O65004"/>
    </row>
    <row r="65005" spans="15:15" ht="15">
      <c r="O65005"/>
    </row>
    <row r="65006" spans="15:15" ht="15">
      <c r="O65006"/>
    </row>
    <row r="65007" spans="15:15" ht="15">
      <c r="O65007"/>
    </row>
    <row r="65008" spans="15:15" ht="15">
      <c r="O65008"/>
    </row>
    <row r="65009" spans="15:15" ht="15">
      <c r="O65009"/>
    </row>
    <row r="65010" spans="15:15" ht="15">
      <c r="O65010"/>
    </row>
    <row r="65011" spans="15:15" ht="15">
      <c r="O65011"/>
    </row>
    <row r="65012" spans="15:15" ht="15">
      <c r="O65012"/>
    </row>
    <row r="65013" spans="15:15" ht="15">
      <c r="O65013"/>
    </row>
    <row r="65014" spans="15:15" ht="15">
      <c r="O65014"/>
    </row>
    <row r="65015" spans="15:15" ht="15">
      <c r="O65015"/>
    </row>
    <row r="65016" spans="15:15" ht="15">
      <c r="O65016"/>
    </row>
    <row r="65017" spans="15:15" ht="15">
      <c r="O65017"/>
    </row>
    <row r="65018" spans="15:15" ht="15">
      <c r="O65018"/>
    </row>
    <row r="65019" spans="15:15" ht="15">
      <c r="O65019"/>
    </row>
    <row r="65020" spans="15:15" ht="15">
      <c r="O65020"/>
    </row>
    <row r="65021" spans="15:15" ht="15">
      <c r="O65021"/>
    </row>
    <row r="65022" spans="15:15" ht="15">
      <c r="O65022"/>
    </row>
    <row r="65023" spans="15:15" ht="15">
      <c r="O65023"/>
    </row>
    <row r="65024" spans="15:15" ht="15">
      <c r="O65024"/>
    </row>
    <row r="65025" spans="15:15" ht="15">
      <c r="O65025"/>
    </row>
    <row r="65026" spans="15:15" ht="15">
      <c r="O65026"/>
    </row>
    <row r="65027" spans="15:15" ht="15">
      <c r="O65027"/>
    </row>
    <row r="65028" spans="15:15" ht="15">
      <c r="O65028"/>
    </row>
    <row r="65029" spans="15:15" ht="15">
      <c r="O65029"/>
    </row>
    <row r="65030" spans="15:15" ht="15">
      <c r="O65030"/>
    </row>
    <row r="65031" spans="15:15" ht="15">
      <c r="O65031"/>
    </row>
    <row r="65032" spans="15:15" ht="15">
      <c r="O65032"/>
    </row>
    <row r="65033" spans="15:15" ht="15">
      <c r="O65033"/>
    </row>
    <row r="65034" spans="15:15" ht="15">
      <c r="O65034"/>
    </row>
    <row r="65035" spans="15:15" ht="15">
      <c r="O65035"/>
    </row>
    <row r="65036" spans="15:15" ht="15">
      <c r="O65036"/>
    </row>
    <row r="65037" spans="15:15" ht="15">
      <c r="O65037"/>
    </row>
    <row r="65038" spans="15:15" ht="15">
      <c r="O65038"/>
    </row>
    <row r="65039" spans="15:15" ht="15">
      <c r="O65039"/>
    </row>
    <row r="65040" spans="15:15" ht="15">
      <c r="O65040"/>
    </row>
    <row r="65041" spans="15:15" ht="15">
      <c r="O65041"/>
    </row>
    <row r="65042" spans="15:15" ht="15">
      <c r="O65042"/>
    </row>
    <row r="65043" spans="15:15" ht="15">
      <c r="O65043"/>
    </row>
    <row r="65044" spans="15:15" ht="15">
      <c r="O65044"/>
    </row>
    <row r="65045" spans="15:15" ht="15">
      <c r="O65045"/>
    </row>
    <row r="65046" spans="15:15" ht="15">
      <c r="O65046"/>
    </row>
    <row r="65047" spans="15:15" ht="15">
      <c r="O65047"/>
    </row>
    <row r="65048" spans="15:15" ht="15">
      <c r="O65048"/>
    </row>
    <row r="65049" spans="15:15" ht="15">
      <c r="O65049"/>
    </row>
    <row r="65050" spans="15:15" ht="15">
      <c r="O65050"/>
    </row>
    <row r="65051" spans="15:15" ht="15">
      <c r="O65051"/>
    </row>
    <row r="65052" spans="15:15" ht="15">
      <c r="O65052"/>
    </row>
    <row r="65053" spans="15:15" ht="15">
      <c r="O65053"/>
    </row>
    <row r="65054" spans="15:15" ht="15">
      <c r="O65054"/>
    </row>
    <row r="65055" spans="15:15" ht="15">
      <c r="O65055"/>
    </row>
    <row r="65056" spans="15:15" ht="15">
      <c r="O65056"/>
    </row>
    <row r="65057" spans="15:15" ht="15">
      <c r="O65057"/>
    </row>
    <row r="65058" spans="15:15" ht="15">
      <c r="O65058"/>
    </row>
    <row r="65059" spans="15:15" ht="15">
      <c r="O65059"/>
    </row>
    <row r="65060" spans="15:15" ht="15">
      <c r="O65060"/>
    </row>
    <row r="65061" spans="15:15" ht="15">
      <c r="O65061"/>
    </row>
    <row r="65062" spans="15:15" ht="15">
      <c r="O65062"/>
    </row>
    <row r="65063" spans="15:15" ht="15">
      <c r="O65063"/>
    </row>
    <row r="65064" spans="15:15" ht="15">
      <c r="O65064"/>
    </row>
    <row r="65065" spans="15:15" ht="15">
      <c r="O65065"/>
    </row>
    <row r="65066" spans="15:15" ht="15">
      <c r="O65066"/>
    </row>
    <row r="65067" spans="15:15" ht="15">
      <c r="O65067"/>
    </row>
    <row r="65068" spans="15:15" ht="15">
      <c r="O65068"/>
    </row>
    <row r="65069" spans="15:15" ht="15">
      <c r="O65069"/>
    </row>
    <row r="65070" spans="15:15" ht="15">
      <c r="O65070"/>
    </row>
    <row r="65071" spans="15:15" ht="15">
      <c r="O65071"/>
    </row>
    <row r="65072" spans="15:15" ht="15">
      <c r="O65072"/>
    </row>
    <row r="65073" spans="15:15" ht="15">
      <c r="O65073"/>
    </row>
    <row r="65074" spans="15:15" ht="15">
      <c r="O65074"/>
    </row>
    <row r="65075" spans="15:15" ht="15">
      <c r="O65075"/>
    </row>
    <row r="65076" spans="15:15" ht="15">
      <c r="O65076"/>
    </row>
    <row r="65077" spans="15:15" ht="15">
      <c r="O65077"/>
    </row>
    <row r="65078" spans="15:15" ht="15">
      <c r="O65078"/>
    </row>
    <row r="65079" spans="15:15" ht="15">
      <c r="O65079"/>
    </row>
    <row r="65080" spans="15:15" ht="15">
      <c r="O65080"/>
    </row>
    <row r="65081" spans="15:15" ht="15">
      <c r="O65081"/>
    </row>
    <row r="65082" spans="15:15" ht="15">
      <c r="O65082"/>
    </row>
    <row r="65083" spans="15:15" ht="15">
      <c r="O65083"/>
    </row>
    <row r="65084" spans="15:15" ht="15">
      <c r="O65084"/>
    </row>
    <row r="65085" spans="15:15" ht="15">
      <c r="O65085"/>
    </row>
    <row r="65086" spans="15:15" ht="15">
      <c r="O65086"/>
    </row>
    <row r="65087" spans="15:15" ht="15">
      <c r="O65087"/>
    </row>
    <row r="65088" spans="15:15" ht="15">
      <c r="O65088"/>
    </row>
    <row r="65089" spans="15:15" ht="15">
      <c r="O65089"/>
    </row>
    <row r="65090" spans="15:15" ht="15">
      <c r="O65090"/>
    </row>
    <row r="65091" spans="15:15" ht="15">
      <c r="O65091"/>
    </row>
    <row r="65092" spans="15:15" ht="15">
      <c r="O65092"/>
    </row>
    <row r="65093" spans="15:15" ht="15">
      <c r="O65093"/>
    </row>
    <row r="65094" spans="15:15" ht="15">
      <c r="O65094"/>
    </row>
    <row r="65095" spans="15:15" ht="15">
      <c r="O65095"/>
    </row>
    <row r="65096" spans="15:15" ht="15">
      <c r="O65096"/>
    </row>
    <row r="65097" spans="15:15" ht="15">
      <c r="O65097"/>
    </row>
    <row r="65098" spans="15:15" ht="15">
      <c r="O65098"/>
    </row>
    <row r="65099" spans="15:15" ht="15">
      <c r="O65099"/>
    </row>
    <row r="65100" spans="15:15" ht="15">
      <c r="O65100"/>
    </row>
    <row r="65101" spans="15:15" ht="15">
      <c r="O65101"/>
    </row>
    <row r="65102" spans="15:15" ht="15">
      <c r="O65102"/>
    </row>
    <row r="65103" spans="15:15" ht="15">
      <c r="O65103"/>
    </row>
    <row r="65104" spans="15:15" ht="15">
      <c r="O65104"/>
    </row>
    <row r="65105" spans="15:15" ht="15">
      <c r="O65105"/>
    </row>
    <row r="65106" spans="15:15" ht="15">
      <c r="O65106"/>
    </row>
    <row r="65107" spans="15:15" ht="15">
      <c r="O65107"/>
    </row>
    <row r="65108" spans="15:15" ht="15">
      <c r="O65108"/>
    </row>
    <row r="65109" spans="15:15" ht="15">
      <c r="O65109"/>
    </row>
    <row r="65110" spans="15:15" ht="15">
      <c r="O65110"/>
    </row>
    <row r="65111" spans="15:15" ht="15">
      <c r="O65111"/>
    </row>
    <row r="65112" spans="15:15" ht="15">
      <c r="O65112"/>
    </row>
    <row r="65113" spans="15:15" ht="15">
      <c r="O65113"/>
    </row>
    <row r="65114" spans="15:15" ht="15">
      <c r="O65114"/>
    </row>
    <row r="65115" spans="15:15" ht="15">
      <c r="O65115"/>
    </row>
    <row r="65116" spans="15:15" ht="15">
      <c r="O65116"/>
    </row>
    <row r="65117" spans="15:15" ht="15">
      <c r="O65117"/>
    </row>
    <row r="65118" spans="15:15" ht="15">
      <c r="O65118"/>
    </row>
    <row r="65119" spans="15:15" ht="15">
      <c r="O65119"/>
    </row>
    <row r="65120" spans="15:15" ht="15">
      <c r="O65120"/>
    </row>
    <row r="65121" spans="15:15" ht="15">
      <c r="O65121"/>
    </row>
    <row r="65122" spans="15:15" ht="15">
      <c r="O65122"/>
    </row>
    <row r="65123" spans="15:15" ht="15">
      <c r="O65123"/>
    </row>
    <row r="65124" spans="15:15" ht="15">
      <c r="O65124"/>
    </row>
    <row r="65125" spans="15:15" ht="15">
      <c r="O65125"/>
    </row>
    <row r="65126" spans="15:15" ht="15">
      <c r="O65126"/>
    </row>
    <row r="65127" spans="15:15" ht="15">
      <c r="O65127"/>
    </row>
    <row r="65128" spans="15:15" ht="15">
      <c r="O65128"/>
    </row>
    <row r="65129" spans="15:15" ht="15">
      <c r="O65129"/>
    </row>
    <row r="65130" spans="15:15" ht="15">
      <c r="O65130"/>
    </row>
    <row r="65131" spans="15:15" ht="15">
      <c r="O65131"/>
    </row>
    <row r="65132" spans="15:15" ht="15">
      <c r="O65132"/>
    </row>
    <row r="65133" spans="15:15" ht="15">
      <c r="O65133"/>
    </row>
    <row r="65134" spans="15:15" ht="15">
      <c r="O65134"/>
    </row>
    <row r="65135" spans="15:15" ht="15">
      <c r="O65135"/>
    </row>
    <row r="65136" spans="15:15" ht="15">
      <c r="O65136"/>
    </row>
    <row r="65137" spans="15:15" ht="15">
      <c r="O65137"/>
    </row>
    <row r="65138" spans="15:15" ht="15">
      <c r="O65138"/>
    </row>
    <row r="65139" spans="15:15" ht="15">
      <c r="O65139"/>
    </row>
    <row r="65140" spans="15:15" ht="15">
      <c r="O65140"/>
    </row>
    <row r="65141" spans="15:15" ht="15">
      <c r="O65141"/>
    </row>
    <row r="65142" spans="15:15" ht="15">
      <c r="O65142"/>
    </row>
    <row r="65143" spans="15:15" ht="15">
      <c r="O65143"/>
    </row>
    <row r="65144" spans="15:15" ht="15">
      <c r="O65144"/>
    </row>
    <row r="65145" spans="15:15" ht="15">
      <c r="O65145"/>
    </row>
    <row r="65146" spans="15:15" ht="15">
      <c r="O65146"/>
    </row>
    <row r="65147" spans="15:15" ht="15">
      <c r="O65147"/>
    </row>
    <row r="65148" spans="15:15" ht="15">
      <c r="O65148"/>
    </row>
    <row r="65149" spans="15:15" ht="15">
      <c r="O65149"/>
    </row>
    <row r="65150" spans="15:15" ht="15">
      <c r="O65150"/>
    </row>
    <row r="65151" spans="15:15" ht="15">
      <c r="O65151"/>
    </row>
    <row r="65152" spans="15:15" ht="15">
      <c r="O65152"/>
    </row>
    <row r="65153" spans="15:15" ht="15">
      <c r="O65153"/>
    </row>
    <row r="65154" spans="15:15" ht="15">
      <c r="O65154"/>
    </row>
    <row r="65155" spans="15:15" ht="15">
      <c r="O65155"/>
    </row>
    <row r="65156" spans="15:15" ht="15">
      <c r="O65156"/>
    </row>
    <row r="65157" spans="15:15" ht="15">
      <c r="O65157"/>
    </row>
    <row r="65158" spans="15:15" ht="15">
      <c r="O65158"/>
    </row>
    <row r="65159" spans="15:15" ht="15">
      <c r="O65159"/>
    </row>
    <row r="65160" spans="15:15" ht="15">
      <c r="O65160"/>
    </row>
    <row r="65161" spans="15:15" ht="15">
      <c r="O65161"/>
    </row>
    <row r="65162" spans="15:15" ht="15">
      <c r="O65162"/>
    </row>
    <row r="65163" spans="15:15" ht="15">
      <c r="O65163"/>
    </row>
    <row r="65164" spans="15:15" ht="15">
      <c r="O65164"/>
    </row>
    <row r="65165" spans="15:15" ht="15">
      <c r="O65165"/>
    </row>
    <row r="65166" spans="15:15" ht="15">
      <c r="O65166"/>
    </row>
    <row r="65167" spans="15:15" ht="15">
      <c r="O65167"/>
    </row>
    <row r="65168" spans="15:15" ht="15">
      <c r="O65168"/>
    </row>
    <row r="65169" spans="15:15" ht="15">
      <c r="O65169"/>
    </row>
    <row r="65170" spans="15:15" ht="15">
      <c r="O65170"/>
    </row>
    <row r="65171" spans="15:15" ht="15">
      <c r="O65171"/>
    </row>
    <row r="65172" spans="15:15" ht="15">
      <c r="O65172"/>
    </row>
    <row r="65173" spans="15:15" ht="15">
      <c r="O65173"/>
    </row>
    <row r="65174" spans="15:15" ht="15">
      <c r="O65174"/>
    </row>
    <row r="65175" spans="15:15" ht="15">
      <c r="O65175"/>
    </row>
    <row r="65176" spans="15:15" ht="15">
      <c r="O65176"/>
    </row>
    <row r="65177" spans="15:15" ht="15">
      <c r="O65177"/>
    </row>
    <row r="65178" spans="15:15" ht="15">
      <c r="O65178"/>
    </row>
    <row r="65179" spans="15:15" ht="15">
      <c r="O65179"/>
    </row>
    <row r="65180" spans="15:15" ht="15">
      <c r="O65180"/>
    </row>
    <row r="65181" spans="15:15" ht="15">
      <c r="O65181"/>
    </row>
    <row r="65182" spans="15:15" ht="15">
      <c r="O65182"/>
    </row>
    <row r="65183" spans="15:15" ht="15">
      <c r="O65183"/>
    </row>
    <row r="65184" spans="15:15" ht="15">
      <c r="O65184"/>
    </row>
    <row r="65185" spans="15:15" ht="15">
      <c r="O65185"/>
    </row>
    <row r="65186" spans="15:15" ht="15">
      <c r="O65186"/>
    </row>
    <row r="65187" spans="15:15" ht="15">
      <c r="O65187"/>
    </row>
    <row r="65188" spans="15:15" ht="15">
      <c r="O65188"/>
    </row>
    <row r="65189" spans="15:15" ht="15">
      <c r="O65189"/>
    </row>
    <row r="65190" spans="15:15" ht="15">
      <c r="O65190"/>
    </row>
    <row r="65191" spans="15:15" ht="15">
      <c r="O65191"/>
    </row>
    <row r="65192" spans="15:15" ht="15">
      <c r="O65192"/>
    </row>
    <row r="65193" spans="15:15" ht="15">
      <c r="O65193"/>
    </row>
    <row r="65194" spans="15:15" ht="15">
      <c r="O65194"/>
    </row>
    <row r="65195" spans="15:15" ht="15">
      <c r="O65195"/>
    </row>
    <row r="65196" spans="15:15" ht="15">
      <c r="O65196"/>
    </row>
    <row r="65197" spans="15:15" ht="15">
      <c r="O65197"/>
    </row>
    <row r="65198" spans="15:15" ht="15">
      <c r="O65198"/>
    </row>
    <row r="65199" spans="15:15" ht="15">
      <c r="O65199"/>
    </row>
    <row r="65200" spans="15:15" ht="15">
      <c r="O65200"/>
    </row>
    <row r="65201" spans="15:15" ht="15">
      <c r="O65201"/>
    </row>
    <row r="65202" spans="15:15" ht="15">
      <c r="O65202"/>
    </row>
    <row r="65203" spans="15:15" ht="15">
      <c r="O65203"/>
    </row>
    <row r="65204" spans="15:15" ht="15">
      <c r="O65204"/>
    </row>
    <row r="65205" spans="15:15" ht="15">
      <c r="O65205"/>
    </row>
    <row r="65206" spans="15:15" ht="15">
      <c r="O65206"/>
    </row>
    <row r="65207" spans="15:15" ht="15">
      <c r="O65207"/>
    </row>
    <row r="65208" spans="15:15" ht="15">
      <c r="O65208"/>
    </row>
    <row r="65209" spans="15:15" ht="15">
      <c r="O65209"/>
    </row>
    <row r="65210" spans="15:15" ht="15">
      <c r="O65210"/>
    </row>
    <row r="65211" spans="15:15" ht="15">
      <c r="O65211"/>
    </row>
    <row r="65212" spans="15:15" ht="15">
      <c r="O65212"/>
    </row>
    <row r="65213" spans="15:15" ht="15">
      <c r="O65213"/>
    </row>
    <row r="65214" spans="15:15" ht="15">
      <c r="O65214"/>
    </row>
    <row r="65215" spans="15:15" ht="15">
      <c r="O65215"/>
    </row>
    <row r="65216" spans="15:15" ht="15">
      <c r="O65216"/>
    </row>
    <row r="65217" spans="15:15" ht="15">
      <c r="O65217"/>
    </row>
    <row r="65218" spans="15:15" ht="15">
      <c r="O65218"/>
    </row>
    <row r="65219" spans="15:15" ht="15">
      <c r="O65219"/>
    </row>
    <row r="65220" spans="15:15" ht="15">
      <c r="O65220"/>
    </row>
    <row r="65221" spans="15:15" ht="15">
      <c r="O65221"/>
    </row>
    <row r="65222" spans="15:15" ht="15">
      <c r="O65222"/>
    </row>
    <row r="65223" spans="15:15" ht="15">
      <c r="O65223"/>
    </row>
    <row r="65224" spans="15:15" ht="15">
      <c r="O65224"/>
    </row>
    <row r="65225" spans="15:15" ht="15">
      <c r="O65225"/>
    </row>
    <row r="65226" spans="15:15" ht="15">
      <c r="O65226"/>
    </row>
    <row r="65227" spans="15:15" ht="15">
      <c r="O65227"/>
    </row>
    <row r="65228" spans="15:15" ht="15">
      <c r="O65228"/>
    </row>
    <row r="65229" spans="15:15" ht="15">
      <c r="O65229"/>
    </row>
    <row r="65230" spans="15:15" ht="15">
      <c r="O65230"/>
    </row>
    <row r="65231" spans="15:15" ht="15">
      <c r="O65231"/>
    </row>
    <row r="65232" spans="15:15" ht="15">
      <c r="O65232"/>
    </row>
    <row r="65233" spans="15:15" ht="15">
      <c r="O65233"/>
    </row>
    <row r="65234" spans="15:15" ht="15">
      <c r="O65234"/>
    </row>
    <row r="65235" spans="15:15" ht="15">
      <c r="O65235"/>
    </row>
    <row r="65236" spans="15:15" ht="15">
      <c r="O65236"/>
    </row>
    <row r="65237" spans="15:15" ht="15">
      <c r="O65237"/>
    </row>
    <row r="65238" spans="15:15" ht="15">
      <c r="O65238"/>
    </row>
    <row r="65239" spans="15:15" ht="15">
      <c r="O65239"/>
    </row>
    <row r="65240" spans="15:15" ht="15">
      <c r="O65240"/>
    </row>
    <row r="65241" spans="15:15" ht="15">
      <c r="O65241"/>
    </row>
    <row r="65242" spans="15:15" ht="15">
      <c r="O65242"/>
    </row>
    <row r="65243" spans="15:15" ht="15">
      <c r="O65243"/>
    </row>
    <row r="65244" spans="15:15" ht="15">
      <c r="O65244"/>
    </row>
    <row r="65245" spans="15:15" ht="15">
      <c r="O65245"/>
    </row>
    <row r="65246" spans="15:15" ht="15">
      <c r="O65246"/>
    </row>
    <row r="65247" spans="15:15" ht="15">
      <c r="O65247"/>
    </row>
    <row r="65248" spans="15:15" ht="15">
      <c r="O65248"/>
    </row>
    <row r="65249" spans="15:15" ht="15">
      <c r="O65249"/>
    </row>
    <row r="65250" spans="15:15" ht="15">
      <c r="O65250"/>
    </row>
    <row r="65251" spans="15:15" ht="15">
      <c r="O65251"/>
    </row>
    <row r="65252" spans="15:15" ht="15">
      <c r="O65252"/>
    </row>
    <row r="65253" spans="15:15" ht="15">
      <c r="O65253"/>
    </row>
    <row r="65254" spans="15:15" ht="15">
      <c r="O65254"/>
    </row>
    <row r="65255" spans="15:15" ht="15">
      <c r="O65255"/>
    </row>
    <row r="65256" spans="15:15" ht="15">
      <c r="O65256"/>
    </row>
    <row r="65257" spans="15:15" ht="15">
      <c r="O65257"/>
    </row>
    <row r="65258" spans="15:15" ht="15">
      <c r="O65258"/>
    </row>
    <row r="65259" spans="15:15" ht="15">
      <c r="O65259"/>
    </row>
    <row r="65260" spans="15:15" ht="15">
      <c r="O65260"/>
    </row>
    <row r="65261" spans="15:15" ht="15">
      <c r="O65261"/>
    </row>
    <row r="65262" spans="15:15" ht="15">
      <c r="O65262"/>
    </row>
    <row r="65263" spans="15:15" ht="15">
      <c r="O65263"/>
    </row>
    <row r="65264" spans="15:15" ht="15">
      <c r="O65264"/>
    </row>
    <row r="65265" spans="15:15" ht="15">
      <c r="O65265"/>
    </row>
    <row r="65266" spans="15:15" ht="15">
      <c r="O65266"/>
    </row>
    <row r="65267" spans="15:15" ht="15">
      <c r="O65267"/>
    </row>
    <row r="65268" spans="15:15" ht="15">
      <c r="O65268"/>
    </row>
    <row r="65269" spans="15:15" ht="15">
      <c r="O65269"/>
    </row>
    <row r="65270" spans="15:15" ht="15">
      <c r="O65270"/>
    </row>
    <row r="65271" spans="15:15" ht="15">
      <c r="O65271"/>
    </row>
    <row r="65272" spans="15:15" ht="15">
      <c r="O65272"/>
    </row>
    <row r="65273" spans="15:15" ht="15">
      <c r="O65273"/>
    </row>
    <row r="65274" spans="15:15" ht="15">
      <c r="O65274"/>
    </row>
    <row r="65275" spans="15:15" ht="15">
      <c r="O65275"/>
    </row>
    <row r="65276" spans="15:15" ht="15">
      <c r="O65276"/>
    </row>
    <row r="65277" spans="15:15" ht="15">
      <c r="O65277"/>
    </row>
    <row r="65278" spans="15:15" ht="15">
      <c r="O65278"/>
    </row>
    <row r="65279" spans="15:15" ht="15">
      <c r="O65279"/>
    </row>
    <row r="65280" spans="15:15" ht="15">
      <c r="O65280"/>
    </row>
    <row r="65281" spans="15:15" ht="15">
      <c r="O65281"/>
    </row>
    <row r="65282" spans="15:15" ht="15">
      <c r="O65282"/>
    </row>
    <row r="65283" spans="15:15" ht="15">
      <c r="O65283"/>
    </row>
    <row r="65284" spans="15:15" ht="15">
      <c r="O65284"/>
    </row>
    <row r="65285" spans="15:15" ht="15">
      <c r="O65285"/>
    </row>
    <row r="65286" spans="15:15" ht="15">
      <c r="O65286"/>
    </row>
    <row r="65287" spans="15:15" ht="15">
      <c r="O65287"/>
    </row>
    <row r="65288" spans="15:15" ht="15">
      <c r="O65288"/>
    </row>
    <row r="65289" spans="15:15" ht="15">
      <c r="O65289"/>
    </row>
    <row r="65290" spans="15:15" ht="15">
      <c r="O65290"/>
    </row>
    <row r="65291" spans="15:15" ht="15">
      <c r="O65291"/>
    </row>
    <row r="65292" spans="15:15" ht="15">
      <c r="O65292"/>
    </row>
    <row r="65293" spans="15:15" ht="15">
      <c r="O65293"/>
    </row>
    <row r="65294" spans="15:15" ht="15">
      <c r="O65294"/>
    </row>
    <row r="65295" spans="15:15" ht="15">
      <c r="O65295"/>
    </row>
    <row r="65296" spans="15:15" ht="15">
      <c r="O65296"/>
    </row>
    <row r="65297" spans="15:15" ht="15">
      <c r="O65297"/>
    </row>
    <row r="65298" spans="15:15" ht="15">
      <c r="O65298"/>
    </row>
    <row r="65299" spans="15:15" ht="15">
      <c r="O65299"/>
    </row>
    <row r="65300" spans="15:15" ht="15">
      <c r="O65300"/>
    </row>
    <row r="65301" spans="15:15" ht="15">
      <c r="O65301"/>
    </row>
    <row r="65302" spans="15:15" ht="15">
      <c r="O65302"/>
    </row>
    <row r="65303" spans="15:15" ht="15">
      <c r="O65303"/>
    </row>
    <row r="65304" spans="15:15" ht="15">
      <c r="O65304"/>
    </row>
    <row r="65305" spans="15:15" ht="15">
      <c r="O65305"/>
    </row>
    <row r="65306" spans="15:15" ht="15">
      <c r="O65306"/>
    </row>
    <row r="65307" spans="15:15" ht="15">
      <c r="O65307"/>
    </row>
    <row r="65308" spans="15:15" ht="15">
      <c r="O65308"/>
    </row>
    <row r="65309" spans="15:15" ht="15">
      <c r="O65309"/>
    </row>
    <row r="65310" spans="15:15" ht="15">
      <c r="O65310"/>
    </row>
    <row r="65311" spans="15:15" ht="15">
      <c r="O65311"/>
    </row>
    <row r="65312" spans="15:15" ht="15">
      <c r="O65312"/>
    </row>
    <row r="65313" spans="15:15" ht="15">
      <c r="O65313"/>
    </row>
    <row r="65314" spans="15:15" ht="15">
      <c r="O65314"/>
    </row>
    <row r="65315" spans="15:15" ht="15">
      <c r="O65315"/>
    </row>
    <row r="65316" spans="15:15" ht="15">
      <c r="O65316"/>
    </row>
    <row r="65317" spans="15:15" ht="15">
      <c r="O65317"/>
    </row>
    <row r="65318" spans="15:15" ht="15">
      <c r="O65318"/>
    </row>
    <row r="65319" spans="15:15" ht="15">
      <c r="O65319"/>
    </row>
    <row r="65320" spans="15:15" ht="15">
      <c r="O65320"/>
    </row>
    <row r="65321" spans="15:15" ht="15">
      <c r="O65321"/>
    </row>
    <row r="65322" spans="15:15" ht="15">
      <c r="O65322"/>
    </row>
    <row r="65323" spans="15:15" ht="15">
      <c r="O65323"/>
    </row>
    <row r="65324" spans="15:15" ht="15">
      <c r="O65324"/>
    </row>
    <row r="65325" spans="15:15" ht="15">
      <c r="O65325"/>
    </row>
    <row r="65326" spans="15:15" ht="15">
      <c r="O65326"/>
    </row>
    <row r="65327" spans="15:15" ht="15">
      <c r="O65327"/>
    </row>
    <row r="65328" spans="15:15" ht="15">
      <c r="O65328"/>
    </row>
    <row r="65329" spans="15:15" ht="15">
      <c r="O65329"/>
    </row>
    <row r="65330" spans="15:15" ht="15">
      <c r="O65330"/>
    </row>
    <row r="65331" spans="15:15" ht="15">
      <c r="O65331"/>
    </row>
    <row r="65332" spans="15:15" ht="15">
      <c r="O65332"/>
    </row>
    <row r="65333" spans="15:15" ht="15">
      <c r="O65333"/>
    </row>
    <row r="65334" spans="15:15" ht="15">
      <c r="O65334"/>
    </row>
    <row r="65335" spans="15:15" ht="15">
      <c r="O65335"/>
    </row>
    <row r="65336" spans="15:15" ht="15">
      <c r="O65336"/>
    </row>
    <row r="65337" spans="15:15" ht="15">
      <c r="O65337"/>
    </row>
    <row r="65338" spans="15:15" ht="15">
      <c r="O65338"/>
    </row>
    <row r="65339" spans="15:15" ht="15">
      <c r="O65339"/>
    </row>
    <row r="65340" spans="15:15" ht="15">
      <c r="O65340"/>
    </row>
    <row r="65341" spans="15:15" ht="15">
      <c r="O65341"/>
    </row>
    <row r="65342" spans="15:15" ht="15">
      <c r="O65342"/>
    </row>
    <row r="65343" spans="15:15" ht="15">
      <c r="O65343"/>
    </row>
    <row r="65344" spans="15:15" ht="15">
      <c r="O65344"/>
    </row>
    <row r="65345" spans="15:15" ht="15">
      <c r="O65345"/>
    </row>
    <row r="65346" spans="15:15" ht="15">
      <c r="O65346"/>
    </row>
    <row r="65347" spans="15:15" ht="15">
      <c r="O65347"/>
    </row>
    <row r="65348" spans="15:15" ht="15">
      <c r="O65348"/>
    </row>
    <row r="65349" spans="15:15" ht="15">
      <c r="O65349"/>
    </row>
    <row r="65350" spans="15:15" ht="15">
      <c r="O65350"/>
    </row>
    <row r="65351" spans="15:15" ht="15">
      <c r="O65351"/>
    </row>
    <row r="65352" spans="15:15" ht="15">
      <c r="O65352"/>
    </row>
    <row r="65353" spans="15:15" ht="15">
      <c r="O65353"/>
    </row>
    <row r="65354" spans="15:15" ht="15">
      <c r="O65354"/>
    </row>
    <row r="65355" spans="15:15" ht="15">
      <c r="O65355"/>
    </row>
    <row r="65356" spans="15:15" ht="15">
      <c r="O65356"/>
    </row>
    <row r="65357" spans="15:15" ht="15">
      <c r="O65357"/>
    </row>
    <row r="65358" spans="15:15" ht="15">
      <c r="O65358"/>
    </row>
    <row r="65359" spans="15:15" ht="15">
      <c r="O65359"/>
    </row>
    <row r="65360" spans="15:15" ht="15">
      <c r="O65360"/>
    </row>
    <row r="65361" spans="15:15" ht="15">
      <c r="O65361"/>
    </row>
    <row r="65362" spans="15:15" ht="15">
      <c r="O65362"/>
    </row>
    <row r="65363" spans="15:15" ht="15">
      <c r="O65363"/>
    </row>
    <row r="65364" spans="15:15" ht="15">
      <c r="O65364"/>
    </row>
    <row r="65365" spans="15:15" ht="15">
      <c r="O65365"/>
    </row>
    <row r="65366" spans="15:15" ht="15">
      <c r="O65366"/>
    </row>
    <row r="65367" spans="15:15" ht="15">
      <c r="O65367"/>
    </row>
    <row r="65368" spans="15:15" ht="15">
      <c r="O65368"/>
    </row>
    <row r="65369" spans="15:15" ht="15">
      <c r="O65369"/>
    </row>
    <row r="65370" spans="15:15" ht="15">
      <c r="O65370"/>
    </row>
    <row r="65371" spans="15:15" ht="15">
      <c r="O65371"/>
    </row>
    <row r="65372" spans="15:15" ht="15">
      <c r="O65372"/>
    </row>
    <row r="65373" spans="15:15" ht="15">
      <c r="O65373"/>
    </row>
    <row r="65374" spans="15:15" ht="15">
      <c r="O65374"/>
    </row>
    <row r="65375" spans="15:15" ht="15">
      <c r="O65375"/>
    </row>
    <row r="65376" spans="15:15" ht="15">
      <c r="O65376"/>
    </row>
    <row r="65377" spans="15:15" ht="15">
      <c r="O65377"/>
    </row>
    <row r="65378" spans="15:15" ht="15">
      <c r="O65378"/>
    </row>
    <row r="65379" spans="15:15" ht="15">
      <c r="O65379"/>
    </row>
    <row r="65380" spans="15:15" ht="15">
      <c r="O65380"/>
    </row>
    <row r="65381" spans="15:15" ht="15">
      <c r="O65381"/>
    </row>
    <row r="65382" spans="15:15" ht="15">
      <c r="O65382"/>
    </row>
    <row r="65383" spans="15:15" ht="15">
      <c r="O65383"/>
    </row>
    <row r="65384" spans="15:15" ht="15">
      <c r="O65384"/>
    </row>
    <row r="65385" spans="15:15" ht="15">
      <c r="O65385"/>
    </row>
    <row r="65386" spans="15:15" ht="15">
      <c r="O65386"/>
    </row>
    <row r="65387" spans="15:15" ht="15">
      <c r="O65387"/>
    </row>
    <row r="65388" spans="15:15" ht="15">
      <c r="O65388"/>
    </row>
    <row r="65389" spans="15:15" ht="15">
      <c r="O65389"/>
    </row>
    <row r="65390" spans="15:15" ht="15">
      <c r="O65390"/>
    </row>
    <row r="65391" spans="15:15" ht="15">
      <c r="O65391"/>
    </row>
    <row r="65392" spans="15:15" ht="15">
      <c r="O65392"/>
    </row>
    <row r="65393" spans="15:15" ht="15">
      <c r="O65393"/>
    </row>
    <row r="65394" spans="15:15" ht="15">
      <c r="O65394"/>
    </row>
    <row r="65395" spans="15:15" ht="15">
      <c r="O65395"/>
    </row>
    <row r="65396" spans="15:15" ht="15">
      <c r="O65396"/>
    </row>
    <row r="65397" spans="15:15" ht="15">
      <c r="O65397"/>
    </row>
    <row r="65398" spans="15:15" ht="15">
      <c r="O65398"/>
    </row>
    <row r="65399" spans="15:15" ht="15">
      <c r="O65399"/>
    </row>
    <row r="65400" spans="15:15" ht="15">
      <c r="O65400"/>
    </row>
    <row r="65401" spans="15:15" ht="15">
      <c r="O65401"/>
    </row>
    <row r="65402" spans="15:15" ht="15">
      <c r="O65402"/>
    </row>
    <row r="65403" spans="15:15" ht="15">
      <c r="O65403"/>
    </row>
    <row r="65404" spans="15:15" ht="15">
      <c r="O65404"/>
    </row>
    <row r="65405" spans="15:15" ht="15">
      <c r="O65405"/>
    </row>
    <row r="65406" spans="15:15" ht="15">
      <c r="O65406"/>
    </row>
    <row r="65407" spans="15:15" ht="15">
      <c r="O65407"/>
    </row>
    <row r="65408" spans="15:15" ht="15">
      <c r="O65408"/>
    </row>
    <row r="65409" spans="15:15" ht="15">
      <c r="O65409"/>
    </row>
    <row r="65410" spans="15:15" ht="15">
      <c r="O65410"/>
    </row>
    <row r="65411" spans="15:15" ht="15">
      <c r="O65411"/>
    </row>
    <row r="65412" spans="15:15" ht="15">
      <c r="O65412"/>
    </row>
    <row r="65413" spans="15:15" ht="15">
      <c r="O65413"/>
    </row>
    <row r="65414" spans="15:15" ht="15">
      <c r="O65414"/>
    </row>
    <row r="65415" spans="15:15" ht="15">
      <c r="O65415"/>
    </row>
    <row r="65416" spans="15:15" ht="15">
      <c r="O65416"/>
    </row>
    <row r="65417" spans="15:15" ht="15">
      <c r="O65417"/>
    </row>
    <row r="65418" spans="15:15" ht="15">
      <c r="O65418"/>
    </row>
    <row r="65419" spans="15:15" ht="15">
      <c r="O65419"/>
    </row>
    <row r="65420" spans="15:15" ht="15">
      <c r="O65420"/>
    </row>
    <row r="65421" spans="15:15" ht="15">
      <c r="O65421"/>
    </row>
    <row r="65422" spans="15:15" ht="15">
      <c r="O65422"/>
    </row>
    <row r="65423" spans="15:15" ht="15">
      <c r="O65423"/>
    </row>
    <row r="65424" spans="15:15" ht="15">
      <c r="O65424"/>
    </row>
    <row r="65425" spans="15:15" ht="15">
      <c r="O65425"/>
    </row>
    <row r="65426" spans="15:15" ht="15">
      <c r="O65426"/>
    </row>
    <row r="65427" spans="15:15" ht="15">
      <c r="O65427"/>
    </row>
    <row r="65428" spans="15:15" ht="15">
      <c r="O65428"/>
    </row>
    <row r="65429" spans="15:15" ht="15">
      <c r="O65429"/>
    </row>
    <row r="65430" spans="15:15" ht="15">
      <c r="O65430"/>
    </row>
    <row r="65431" spans="15:15" ht="15">
      <c r="O65431"/>
    </row>
    <row r="65432" spans="15:15" ht="15">
      <c r="O65432"/>
    </row>
    <row r="65433" spans="15:15" ht="15">
      <c r="O65433"/>
    </row>
    <row r="65434" spans="15:15" ht="15">
      <c r="O65434"/>
    </row>
    <row r="65435" spans="15:15" ht="15">
      <c r="O65435"/>
    </row>
    <row r="65436" spans="15:15" ht="15">
      <c r="O65436"/>
    </row>
    <row r="65437" spans="15:15" ht="15">
      <c r="O65437"/>
    </row>
    <row r="65438" spans="15:15" ht="15">
      <c r="O65438"/>
    </row>
    <row r="65439" spans="15:15" ht="15">
      <c r="O65439"/>
    </row>
    <row r="65440" spans="15:15" ht="15">
      <c r="O65440"/>
    </row>
    <row r="65441" spans="15:15" ht="15">
      <c r="O65441"/>
    </row>
    <row r="65442" spans="15:15" ht="15">
      <c r="O65442"/>
    </row>
    <row r="65443" spans="15:15" ht="15">
      <c r="O65443"/>
    </row>
    <row r="65444" spans="15:15" ht="15">
      <c r="O65444"/>
    </row>
    <row r="65445" spans="15:15" ht="15">
      <c r="O65445"/>
    </row>
    <row r="65446" spans="15:15" ht="15">
      <c r="O65446"/>
    </row>
    <row r="65447" spans="15:15" ht="15">
      <c r="O65447"/>
    </row>
    <row r="65448" spans="15:15" ht="15">
      <c r="O65448"/>
    </row>
    <row r="65449" spans="15:15" ht="15">
      <c r="O65449"/>
    </row>
    <row r="65450" spans="15:15" ht="15">
      <c r="O65450"/>
    </row>
    <row r="65451" spans="15:15" ht="15">
      <c r="O65451"/>
    </row>
    <row r="65452" spans="15:15" ht="15">
      <c r="O65452"/>
    </row>
    <row r="65453" spans="15:15" ht="15">
      <c r="O65453"/>
    </row>
    <row r="65454" spans="15:15" ht="15">
      <c r="O65454"/>
    </row>
    <row r="65455" spans="15:15" ht="15">
      <c r="O65455"/>
    </row>
    <row r="65456" spans="15:15" ht="15">
      <c r="O65456"/>
    </row>
    <row r="65457" spans="15:15" ht="15">
      <c r="O65457"/>
    </row>
    <row r="65458" spans="15:15" ht="15">
      <c r="O65458"/>
    </row>
    <row r="65459" spans="15:15" ht="15">
      <c r="O65459"/>
    </row>
    <row r="65460" spans="15:15" ht="15">
      <c r="O65460"/>
    </row>
    <row r="65461" spans="15:15" ht="15">
      <c r="O65461"/>
    </row>
    <row r="65462" spans="15:15" ht="15">
      <c r="O65462"/>
    </row>
    <row r="65463" spans="15:15" ht="15">
      <c r="O65463"/>
    </row>
    <row r="65464" spans="15:15" ht="15">
      <c r="O65464"/>
    </row>
    <row r="65465" spans="15:15" ht="15">
      <c r="O65465"/>
    </row>
    <row r="65466" spans="15:15" ht="15">
      <c r="O65466"/>
    </row>
    <row r="65467" spans="15:15" ht="15">
      <c r="O65467"/>
    </row>
    <row r="65468" spans="15:15" ht="15">
      <c r="O65468"/>
    </row>
    <row r="65469" spans="15:15" ht="15">
      <c r="O65469"/>
    </row>
    <row r="65470" spans="15:15" ht="15">
      <c r="O65470"/>
    </row>
    <row r="65471" spans="15:15" ht="15">
      <c r="O65471"/>
    </row>
    <row r="65472" spans="15:15" ht="15">
      <c r="O65472"/>
    </row>
    <row r="65473" spans="15:15" ht="15">
      <c r="O65473"/>
    </row>
    <row r="65474" spans="15:15" ht="15">
      <c r="O65474"/>
    </row>
    <row r="65475" spans="15:15" ht="15">
      <c r="O65475"/>
    </row>
    <row r="65476" spans="15:15" ht="15">
      <c r="O65476"/>
    </row>
    <row r="65477" spans="15:15" ht="15">
      <c r="O65477"/>
    </row>
    <row r="65478" spans="15:15" ht="15">
      <c r="O65478"/>
    </row>
    <row r="65479" spans="15:15" ht="15">
      <c r="O65479"/>
    </row>
    <row r="65480" spans="15:15" ht="15">
      <c r="O65480"/>
    </row>
    <row r="65481" spans="15:15" ht="15">
      <c r="O65481"/>
    </row>
    <row r="65482" spans="15:15" ht="15">
      <c r="O65482"/>
    </row>
    <row r="65483" spans="15:15" ht="15">
      <c r="O65483"/>
    </row>
    <row r="65484" spans="15:15" ht="15">
      <c r="O65484"/>
    </row>
    <row r="65485" spans="15:15" ht="15">
      <c r="O65485"/>
    </row>
    <row r="65486" spans="15:15" ht="15">
      <c r="O65486"/>
    </row>
    <row r="65487" spans="15:15" ht="15">
      <c r="O65487"/>
    </row>
    <row r="65488" spans="15:15" ht="15">
      <c r="O65488"/>
    </row>
    <row r="65489" spans="15:15" ht="15">
      <c r="O65489"/>
    </row>
    <row r="65490" spans="15:15" ht="15">
      <c r="O65490"/>
    </row>
    <row r="65491" spans="15:15" ht="15">
      <c r="O65491"/>
    </row>
    <row r="65492" spans="15:15" ht="15">
      <c r="O65492"/>
    </row>
    <row r="65493" spans="15:15" ht="15">
      <c r="O65493"/>
    </row>
    <row r="65494" spans="15:15" ht="15">
      <c r="O65494"/>
    </row>
    <row r="65495" spans="15:15" ht="15">
      <c r="O65495"/>
    </row>
    <row r="65496" spans="15:15" ht="15">
      <c r="O65496"/>
    </row>
    <row r="65497" spans="15:15" ht="15">
      <c r="O65497"/>
    </row>
    <row r="65498" spans="15:15" ht="15">
      <c r="O65498"/>
    </row>
    <row r="65499" spans="15:15" ht="15">
      <c r="O65499"/>
    </row>
    <row r="65500" spans="15:15" ht="15">
      <c r="O65500"/>
    </row>
    <row r="65501" spans="15:15" ht="15">
      <c r="O65501"/>
    </row>
    <row r="65502" spans="15:15" ht="15">
      <c r="O65502"/>
    </row>
    <row r="65503" spans="15:15" ht="15">
      <c r="O65503"/>
    </row>
    <row r="65504" spans="15:15" ht="15">
      <c r="O65504"/>
    </row>
    <row r="65505" spans="15:15" ht="15">
      <c r="O65505"/>
    </row>
    <row r="65506" spans="15:15" ht="15">
      <c r="O65506"/>
    </row>
    <row r="65507" spans="15:15" ht="15">
      <c r="O65507"/>
    </row>
    <row r="65508" spans="15:15" ht="15">
      <c r="O65508"/>
    </row>
    <row r="65509" spans="15:15" ht="15">
      <c r="O65509"/>
    </row>
    <row r="65510" spans="15:15" ht="15">
      <c r="O65510"/>
    </row>
  </sheetData>
  <sortState ref="A7:S65514">
    <sortCondition ref="C7:C65514"/>
  </sortState>
  <phoneticPr fontId="3" type="noConversion"/>
  <pageMargins left="0.74803149606299213" right="0.74803149606299213" top="0.98425196850393704" bottom="0.98425196850393704" header="0.51181102362204722" footer="0.51181102362204722"/>
  <pageSetup paperSize="32767" scale="36" orientation="portrait" r:id="rId1"/>
  <headerFooter alignWithMargins="0"/>
</worksheet>
</file>

<file path=xl/worksheets/sheet3.xml><?xml version="1.0" encoding="utf-8"?>
<worksheet xmlns="http://schemas.openxmlformats.org/spreadsheetml/2006/main" xmlns:r="http://schemas.openxmlformats.org/officeDocument/2006/relationships">
  <dimension ref="A1:V285"/>
  <sheetViews>
    <sheetView workbookViewId="0">
      <selection activeCell="A26" sqref="A26"/>
    </sheetView>
  </sheetViews>
  <sheetFormatPr defaultRowHeight="14.25"/>
  <cols>
    <col min="1" max="1" width="16.7109375" style="23" customWidth="1"/>
    <col min="2" max="2" width="15.5703125" style="23" bestFit="1" customWidth="1"/>
    <col min="3" max="3" width="13.5703125" style="23" bestFit="1" customWidth="1"/>
    <col min="4" max="4" width="5.28515625" style="23" bestFit="1" customWidth="1"/>
    <col min="5" max="5" width="6.28515625" style="23" bestFit="1" customWidth="1"/>
    <col min="6" max="9" width="7.42578125" style="23" bestFit="1" customWidth="1"/>
    <col min="10" max="10" width="8.5703125" style="23" bestFit="1" customWidth="1"/>
    <col min="11" max="11" width="6.140625" style="23" bestFit="1" customWidth="1"/>
    <col min="12" max="12" width="7.28515625" style="23" customWidth="1"/>
    <col min="13" max="13" width="5.28515625" style="23" bestFit="1" customWidth="1"/>
    <col min="14" max="14" width="5.140625" style="23" bestFit="1" customWidth="1"/>
    <col min="15" max="15" width="60" style="23" bestFit="1" customWidth="1"/>
    <col min="16" max="16" width="6.42578125" style="23" customWidth="1"/>
    <col min="17" max="18" width="31" style="23" customWidth="1"/>
    <col min="19" max="19" width="9.140625" style="23"/>
    <col min="20" max="20" width="56.7109375" style="24" customWidth="1"/>
    <col min="21" max="16384" width="9.140625" style="23"/>
  </cols>
  <sheetData>
    <row r="1" spans="1:20" s="39" customFormat="1" ht="18">
      <c r="A1" s="44" t="s">
        <v>8180</v>
      </c>
      <c r="B1" s="44"/>
      <c r="C1" s="87" t="s">
        <v>10849</v>
      </c>
      <c r="D1" s="87"/>
      <c r="E1" s="87"/>
      <c r="F1" s="87"/>
      <c r="G1" s="87"/>
      <c r="H1" s="87"/>
      <c r="I1" s="87"/>
      <c r="J1" s="87"/>
      <c r="K1" s="87"/>
      <c r="L1" s="87"/>
      <c r="M1" s="87"/>
      <c r="N1" s="87"/>
      <c r="O1" s="87"/>
      <c r="T1" s="38"/>
    </row>
    <row r="2" spans="1:20">
      <c r="A2" s="60"/>
    </row>
    <row r="3" spans="1:20" ht="18">
      <c r="A3" s="39" t="s">
        <v>8186</v>
      </c>
    </row>
    <row r="4" spans="1:20" ht="15" customHeight="1"/>
    <row r="5" spans="1:20" ht="15" customHeight="1">
      <c r="A5" s="86" t="s">
        <v>596</v>
      </c>
      <c r="B5" s="86"/>
      <c r="C5" s="86"/>
      <c r="D5" s="86"/>
      <c r="E5" s="86"/>
      <c r="F5" s="86"/>
      <c r="G5" s="86"/>
      <c r="H5" s="86"/>
      <c r="I5" s="86"/>
      <c r="J5" s="86"/>
      <c r="K5" s="86"/>
      <c r="L5" s="86"/>
      <c r="M5" s="86"/>
      <c r="N5" s="86"/>
      <c r="O5" s="40"/>
    </row>
    <row r="6" spans="1:20">
      <c r="A6" s="86"/>
      <c r="B6" s="86"/>
      <c r="C6" s="86"/>
      <c r="D6" s="86"/>
      <c r="E6" s="86"/>
      <c r="F6" s="86"/>
      <c r="G6" s="86"/>
      <c r="H6" s="86"/>
      <c r="I6" s="86"/>
      <c r="J6" s="86"/>
      <c r="K6" s="86"/>
      <c r="L6" s="86"/>
      <c r="M6" s="86"/>
      <c r="N6" s="86"/>
      <c r="O6" s="40"/>
    </row>
    <row r="7" spans="1:20">
      <c r="A7" s="86"/>
      <c r="B7" s="86"/>
      <c r="C7" s="86"/>
      <c r="D7" s="86"/>
      <c r="E7" s="86"/>
      <c r="F7" s="86"/>
      <c r="G7" s="86"/>
      <c r="H7" s="86"/>
      <c r="I7" s="86"/>
      <c r="J7" s="86"/>
      <c r="K7" s="86"/>
      <c r="L7" s="86"/>
      <c r="M7" s="86"/>
      <c r="N7" s="86"/>
      <c r="O7" s="40"/>
    </row>
    <row r="8" spans="1:20">
      <c r="A8" s="86"/>
      <c r="B8" s="86"/>
      <c r="C8" s="86"/>
      <c r="D8" s="86"/>
      <c r="E8" s="86"/>
      <c r="F8" s="86"/>
      <c r="G8" s="86"/>
      <c r="H8" s="86"/>
      <c r="I8" s="86"/>
      <c r="J8" s="86"/>
      <c r="K8" s="86"/>
      <c r="L8" s="86"/>
      <c r="M8" s="86"/>
      <c r="N8" s="86"/>
      <c r="O8" s="40"/>
    </row>
    <row r="9" spans="1:20">
      <c r="A9" s="86"/>
      <c r="B9" s="86"/>
      <c r="C9" s="86"/>
      <c r="D9" s="86"/>
      <c r="E9" s="86"/>
      <c r="F9" s="86"/>
      <c r="G9" s="86"/>
      <c r="H9" s="86"/>
      <c r="I9" s="86"/>
      <c r="J9" s="86"/>
      <c r="K9" s="86"/>
      <c r="L9" s="86"/>
      <c r="M9" s="86"/>
      <c r="N9" s="86"/>
      <c r="O9" s="40"/>
    </row>
    <row r="11" spans="1:20" s="41" customFormat="1" ht="15.75">
      <c r="A11" s="41" t="s">
        <v>8183</v>
      </c>
      <c r="B11" s="41" t="s">
        <v>8184</v>
      </c>
      <c r="C11" s="41" t="s">
        <v>8185</v>
      </c>
      <c r="D11" s="41" t="s">
        <v>9475</v>
      </c>
      <c r="E11" s="41" t="s">
        <v>8288</v>
      </c>
      <c r="F11" s="41" t="s">
        <v>8289</v>
      </c>
      <c r="G11" s="41" t="s">
        <v>8290</v>
      </c>
      <c r="H11" s="41" t="s">
        <v>8291</v>
      </c>
      <c r="I11" s="41" t="s">
        <v>8292</v>
      </c>
      <c r="J11" s="41" t="s">
        <v>8293</v>
      </c>
      <c r="K11" s="41" t="s">
        <v>10042</v>
      </c>
      <c r="L11" s="41" t="s">
        <v>10043</v>
      </c>
      <c r="M11" s="41" t="s">
        <v>9476</v>
      </c>
      <c r="N11" s="41" t="s">
        <v>9477</v>
      </c>
      <c r="O11" s="41" t="s">
        <v>8294</v>
      </c>
      <c r="S11" s="1"/>
    </row>
    <row r="12" spans="1:20" ht="15">
      <c r="A12" s="23" t="s">
        <v>9472</v>
      </c>
      <c r="B12" s="23" t="s">
        <v>9473</v>
      </c>
      <c r="C12" s="23" t="s">
        <v>9474</v>
      </c>
      <c r="D12" s="42">
        <v>0.90164010000000006</v>
      </c>
      <c r="E12" s="42">
        <v>10.380960999999999</v>
      </c>
      <c r="F12" s="42">
        <v>22.905586</v>
      </c>
      <c r="G12" s="42">
        <v>10.276787000000001</v>
      </c>
      <c r="H12" s="42">
        <v>6.4055710000000001</v>
      </c>
      <c r="I12" s="42">
        <v>5.1686262999999997</v>
      </c>
      <c r="J12" s="42">
        <v>3.7661747999999999</v>
      </c>
      <c r="K12" s="42">
        <v>0.78332990000000002</v>
      </c>
      <c r="L12" s="42">
        <v>1.405951</v>
      </c>
      <c r="M12" s="42">
        <v>0.75290734000000004</v>
      </c>
      <c r="N12" s="42">
        <v>0.27726534000000003</v>
      </c>
      <c r="O12" s="23" t="s">
        <v>200</v>
      </c>
      <c r="S12" s="2"/>
      <c r="T12" s="23"/>
    </row>
    <row r="13" spans="1:20" ht="15">
      <c r="A13" s="23" t="s">
        <v>9460</v>
      </c>
      <c r="B13" s="23" t="s">
        <v>9461</v>
      </c>
      <c r="C13" s="23" t="s">
        <v>9462</v>
      </c>
      <c r="D13" s="42">
        <v>0.92810166000000005</v>
      </c>
      <c r="E13" s="42">
        <v>6.0973470000000001</v>
      </c>
      <c r="F13" s="42">
        <v>4.7131369999999997</v>
      </c>
      <c r="G13" s="42">
        <v>3.3648756</v>
      </c>
      <c r="H13" s="42">
        <v>4.0501769999999997</v>
      </c>
      <c r="I13" s="42">
        <v>4.9933186000000003</v>
      </c>
      <c r="J13" s="42">
        <v>3.4161475000000001</v>
      </c>
      <c r="K13" s="42">
        <v>1.5988734</v>
      </c>
      <c r="L13" s="42">
        <v>0.69460195000000002</v>
      </c>
      <c r="M13" s="42">
        <v>0.60476600000000003</v>
      </c>
      <c r="N13" s="42">
        <v>0.93722402999999999</v>
      </c>
      <c r="O13" s="23" t="s">
        <v>201</v>
      </c>
      <c r="S13" s="2"/>
      <c r="T13" s="23"/>
    </row>
    <row r="14" spans="1:20" ht="15" customHeight="1">
      <c r="A14" s="23" t="s">
        <v>8298</v>
      </c>
      <c r="B14" s="23" t="s">
        <v>8299</v>
      </c>
      <c r="C14" s="23" t="s">
        <v>8300</v>
      </c>
      <c r="D14" s="42">
        <v>0.7164568</v>
      </c>
      <c r="E14" s="42">
        <v>4.7883605999999999</v>
      </c>
      <c r="F14" s="42">
        <v>8.1772919999999996</v>
      </c>
      <c r="G14" s="42">
        <v>9.0341529999999999</v>
      </c>
      <c r="H14" s="42">
        <v>14.948295</v>
      </c>
      <c r="I14" s="42">
        <v>26.016127000000001</v>
      </c>
      <c r="J14" s="42">
        <v>19.545925</v>
      </c>
      <c r="K14" s="42">
        <v>2.3058515000000002</v>
      </c>
      <c r="L14" s="42">
        <v>0.79777752999999996</v>
      </c>
      <c r="M14" s="42">
        <v>1.3887782</v>
      </c>
      <c r="N14" s="42">
        <v>0.9941913</v>
      </c>
      <c r="O14" s="23" t="s">
        <v>203</v>
      </c>
      <c r="S14" s="2"/>
      <c r="T14" s="23"/>
    </row>
    <row r="15" spans="1:20" ht="15">
      <c r="A15" s="23" t="s">
        <v>8304</v>
      </c>
      <c r="B15" s="23" t="s">
        <v>8305</v>
      </c>
      <c r="C15" s="23" t="s">
        <v>9503</v>
      </c>
      <c r="D15" s="42">
        <v>0.90903263999999995</v>
      </c>
      <c r="E15" s="42">
        <v>10.816286</v>
      </c>
      <c r="F15" s="42">
        <v>19.088089499999999</v>
      </c>
      <c r="G15" s="42">
        <v>9.3803485000000002</v>
      </c>
      <c r="H15" s="42">
        <v>14.4702175</v>
      </c>
      <c r="I15" s="42">
        <v>21.653920499999998</v>
      </c>
      <c r="J15" s="42">
        <v>20.4402385</v>
      </c>
      <c r="K15" s="42">
        <v>2.7431834999999998</v>
      </c>
      <c r="L15" s="42">
        <v>0.36965416000000001</v>
      </c>
      <c r="M15" s="42">
        <v>0.52061486000000001</v>
      </c>
      <c r="N15" s="42">
        <v>0.84838721000000006</v>
      </c>
      <c r="O15" s="23" t="s">
        <v>202</v>
      </c>
      <c r="S15" s="2"/>
      <c r="T15" s="23"/>
    </row>
    <row r="16" spans="1:20" ht="15">
      <c r="A16" s="23" t="s">
        <v>9507</v>
      </c>
      <c r="B16" s="23" t="s">
        <v>9508</v>
      </c>
      <c r="C16" s="23" t="s">
        <v>9509</v>
      </c>
      <c r="D16" s="42">
        <v>0.88144683999999995</v>
      </c>
      <c r="E16" s="42">
        <v>5.9345824499999997</v>
      </c>
      <c r="F16" s="42">
        <v>9.8354219999999994</v>
      </c>
      <c r="G16" s="42">
        <v>7.8473792000000007</v>
      </c>
      <c r="H16" s="42">
        <v>13.200175999999999</v>
      </c>
      <c r="I16" s="42">
        <v>22.676470499999997</v>
      </c>
      <c r="J16" s="42">
        <v>21.997081000000001</v>
      </c>
      <c r="K16" s="42">
        <v>1.4468947000000001</v>
      </c>
      <c r="L16" s="42">
        <v>0.51878405000000005</v>
      </c>
      <c r="M16" s="42">
        <v>0.97883100000000001</v>
      </c>
      <c r="N16" s="42">
        <v>1.0242988</v>
      </c>
      <c r="O16" s="43" t="s">
        <v>10705</v>
      </c>
      <c r="S16" s="2"/>
      <c r="T16" s="23"/>
    </row>
    <row r="17" spans="1:20" ht="15">
      <c r="A17" s="23" t="s">
        <v>8301</v>
      </c>
      <c r="B17" s="23" t="s">
        <v>8302</v>
      </c>
      <c r="C17" s="23" t="s">
        <v>8303</v>
      </c>
      <c r="D17" s="42">
        <v>0.95988969999999996</v>
      </c>
      <c r="E17" s="42">
        <v>11.633839</v>
      </c>
      <c r="F17" s="42">
        <v>9.3755190000000006</v>
      </c>
      <c r="G17" s="42">
        <v>8.539479</v>
      </c>
      <c r="H17" s="42">
        <v>10.33573</v>
      </c>
      <c r="I17" s="42">
        <v>13.146724000000001</v>
      </c>
      <c r="J17" s="42">
        <v>12.261443999999999</v>
      </c>
      <c r="K17" s="42">
        <v>6.0340619999999996</v>
      </c>
      <c r="L17" s="42">
        <v>2.3238780000000001</v>
      </c>
      <c r="M17" s="42">
        <v>1.7651323999999999</v>
      </c>
      <c r="N17" s="42">
        <v>1.1497961000000001</v>
      </c>
      <c r="O17" s="23" t="s">
        <v>204</v>
      </c>
      <c r="S17" s="2"/>
      <c r="T17" s="23"/>
    </row>
    <row r="18" spans="1:20" ht="15">
      <c r="A18" s="23" t="s">
        <v>8484</v>
      </c>
      <c r="B18" s="23" t="s">
        <v>8485</v>
      </c>
      <c r="C18" s="23" t="s">
        <v>8486</v>
      </c>
      <c r="D18" s="42">
        <v>0.95439183999999999</v>
      </c>
      <c r="E18" s="42">
        <v>3.9749148000000001</v>
      </c>
      <c r="F18" s="42">
        <v>4.7573556999999997</v>
      </c>
      <c r="G18" s="42">
        <v>4.8256030000000001</v>
      </c>
      <c r="H18" s="42">
        <v>6.5208219999999999</v>
      </c>
      <c r="I18" s="42">
        <v>9.4406660000000002</v>
      </c>
      <c r="J18" s="42">
        <v>8.8938369999999995</v>
      </c>
      <c r="K18" s="42">
        <v>1.1755414</v>
      </c>
      <c r="L18" s="42">
        <v>0.14037688000000001</v>
      </c>
      <c r="M18" s="42">
        <v>0.19340953</v>
      </c>
      <c r="N18" s="42">
        <v>0.31107906000000002</v>
      </c>
      <c r="O18" s="23" t="s">
        <v>3394</v>
      </c>
      <c r="S18" s="2"/>
      <c r="T18" s="23"/>
    </row>
    <row r="19" spans="1:20" ht="15">
      <c r="A19" s="23" t="s">
        <v>9525</v>
      </c>
      <c r="B19" s="23" t="s">
        <v>9526</v>
      </c>
      <c r="C19" s="23" t="s">
        <v>9527</v>
      </c>
      <c r="D19" s="42">
        <v>0.99232679999999995</v>
      </c>
      <c r="E19" s="42">
        <v>13.269824</v>
      </c>
      <c r="F19" s="42">
        <v>11.831377</v>
      </c>
      <c r="G19" s="42">
        <v>12.13894</v>
      </c>
      <c r="H19" s="42">
        <v>14.712237999999999</v>
      </c>
      <c r="I19" s="42">
        <v>17.544288999999999</v>
      </c>
      <c r="J19" s="42">
        <v>14.84787</v>
      </c>
      <c r="K19" s="42">
        <v>3.2430412999999998</v>
      </c>
      <c r="L19" s="42">
        <v>0.17816038000000001</v>
      </c>
      <c r="M19" s="42">
        <v>0.30086560000000001</v>
      </c>
      <c r="N19" s="42">
        <v>0.70071369999999999</v>
      </c>
      <c r="O19" s="23" t="s">
        <v>205</v>
      </c>
      <c r="S19" s="2"/>
      <c r="T19" s="23"/>
    </row>
    <row r="20" spans="1:20">
      <c r="A20" s="23" t="s">
        <v>9516</v>
      </c>
      <c r="B20" s="23" t="s">
        <v>9517</v>
      </c>
      <c r="C20" s="23" t="s">
        <v>9518</v>
      </c>
      <c r="D20" s="42">
        <v>0.90751000000000004</v>
      </c>
      <c r="E20" s="42">
        <v>2.9650981000000001</v>
      </c>
      <c r="F20" s="42">
        <v>3.3405127999999999</v>
      </c>
      <c r="G20" s="42">
        <v>3.2012732000000002</v>
      </c>
      <c r="H20" s="42">
        <v>3.5264424999999999</v>
      </c>
      <c r="I20" s="42">
        <v>5.4904026999999997</v>
      </c>
      <c r="J20" s="42">
        <v>4.1619162999999997</v>
      </c>
      <c r="K20" s="42">
        <v>1.5102523999999999</v>
      </c>
      <c r="L20" s="42">
        <v>0.53878150000000002</v>
      </c>
      <c r="M20" s="42">
        <v>0.78686964999999998</v>
      </c>
      <c r="N20" s="42">
        <v>1.2197989</v>
      </c>
      <c r="O20" s="23" t="s">
        <v>206</v>
      </c>
      <c r="S20" s="24"/>
      <c r="T20" s="23"/>
    </row>
    <row r="21" spans="1:20">
      <c r="A21" s="23" t="s">
        <v>9457</v>
      </c>
      <c r="B21" s="23" t="s">
        <v>9458</v>
      </c>
      <c r="C21" s="23" t="s">
        <v>9459</v>
      </c>
      <c r="D21" s="42">
        <v>0.96492180000000005</v>
      </c>
      <c r="E21" s="42">
        <v>2.4504285000000001</v>
      </c>
      <c r="F21" s="42">
        <v>12.738462999999999</v>
      </c>
      <c r="G21" s="42">
        <v>10.469049</v>
      </c>
      <c r="H21" s="42">
        <v>8.1100139999999996</v>
      </c>
      <c r="I21" s="42">
        <v>6.1775700000000002</v>
      </c>
      <c r="J21" s="42">
        <v>5.0743390000000002</v>
      </c>
      <c r="K21" s="42">
        <v>1.4725386</v>
      </c>
      <c r="L21" s="42">
        <v>1.2306189999999999</v>
      </c>
      <c r="M21" s="42">
        <v>0.80287059999999999</v>
      </c>
      <c r="N21" s="42">
        <v>0.82069760000000003</v>
      </c>
      <c r="O21" s="23" t="s">
        <v>381</v>
      </c>
      <c r="T21" s="23"/>
    </row>
    <row r="22" spans="1:20">
      <c r="A22" s="23" t="s">
        <v>9463</v>
      </c>
      <c r="B22" s="23" t="s">
        <v>9464</v>
      </c>
      <c r="C22" s="23" t="s">
        <v>9465</v>
      </c>
      <c r="D22" s="42">
        <v>1.0055453000000001</v>
      </c>
      <c r="E22" s="42">
        <v>9.1741279999999996</v>
      </c>
      <c r="F22" s="42">
        <v>17.814674</v>
      </c>
      <c r="G22" s="42">
        <v>14.217672</v>
      </c>
      <c r="H22" s="42">
        <v>10.547628</v>
      </c>
      <c r="I22" s="42">
        <v>9.0942150000000002</v>
      </c>
      <c r="J22" s="42">
        <v>5.8778743999999996</v>
      </c>
      <c r="K22" s="42">
        <v>0.97689766</v>
      </c>
      <c r="L22" s="42">
        <v>0.83614825999999998</v>
      </c>
      <c r="M22" s="42">
        <v>0.47287509999999999</v>
      </c>
      <c r="N22" s="42">
        <v>0.6892798</v>
      </c>
      <c r="O22" s="23" t="s">
        <v>2687</v>
      </c>
      <c r="T22" s="23"/>
    </row>
    <row r="23" spans="1:20">
      <c r="A23" s="23" t="s">
        <v>9466</v>
      </c>
      <c r="B23" s="23" t="s">
        <v>9467</v>
      </c>
      <c r="C23" s="23" t="s">
        <v>9468</v>
      </c>
      <c r="D23" s="42">
        <v>0.95125954999999995</v>
      </c>
      <c r="E23" s="42">
        <v>3.3860323000000001</v>
      </c>
      <c r="F23" s="42">
        <v>12.005011</v>
      </c>
      <c r="G23" s="42">
        <v>8.4523100000000007</v>
      </c>
      <c r="H23" s="42">
        <v>6.8952273999999996</v>
      </c>
      <c r="I23" s="42">
        <v>5.4239984000000003</v>
      </c>
      <c r="J23" s="42">
        <v>4.2045516999999997</v>
      </c>
      <c r="K23" s="42">
        <v>1.7821921000000001</v>
      </c>
      <c r="L23" s="42">
        <v>1.3940964</v>
      </c>
      <c r="M23" s="42">
        <v>0.93662420000000002</v>
      </c>
      <c r="N23" s="42">
        <v>1.1444179000000001</v>
      </c>
      <c r="O23" s="23" t="s">
        <v>207</v>
      </c>
      <c r="T23" s="23"/>
    </row>
    <row r="24" spans="1:20">
      <c r="A24" s="23" t="s">
        <v>9514</v>
      </c>
      <c r="B24" s="23" t="s">
        <v>9513</v>
      </c>
      <c r="C24" s="23" t="s">
        <v>9515</v>
      </c>
      <c r="D24" s="42">
        <v>1.0209703000000001</v>
      </c>
      <c r="E24" s="42">
        <v>5.1660399999999997</v>
      </c>
      <c r="F24" s="42">
        <v>2.8588808000000001</v>
      </c>
      <c r="G24" s="42">
        <v>3.0727734999999998</v>
      </c>
      <c r="H24" s="42">
        <v>2.6023037000000002</v>
      </c>
      <c r="I24" s="42">
        <v>2.3094139999999999</v>
      </c>
      <c r="J24" s="42">
        <v>2.2128253</v>
      </c>
      <c r="K24" s="42">
        <v>1.0827450000000001</v>
      </c>
      <c r="L24" s="42">
        <v>0.53271900000000005</v>
      </c>
      <c r="M24" s="42">
        <v>0.43181053000000003</v>
      </c>
      <c r="N24" s="42">
        <v>0.53729919999999998</v>
      </c>
      <c r="O24" s="23" t="s">
        <v>9479</v>
      </c>
      <c r="T24" s="23"/>
    </row>
    <row r="25" spans="1:20">
      <c r="A25" s="23" t="s">
        <v>9510</v>
      </c>
      <c r="B25" s="23" t="s">
        <v>9511</v>
      </c>
      <c r="C25" s="23" t="s">
        <v>9512</v>
      </c>
      <c r="D25" s="42">
        <v>1.0892470000000001</v>
      </c>
      <c r="E25" s="42">
        <v>23.983640000000001</v>
      </c>
      <c r="F25" s="42">
        <v>17.711677999999999</v>
      </c>
      <c r="G25" s="42">
        <v>5.161073</v>
      </c>
      <c r="H25" s="42">
        <v>4.542173</v>
      </c>
      <c r="I25" s="42">
        <v>4.342746</v>
      </c>
      <c r="J25" s="42">
        <v>3.0600212</v>
      </c>
      <c r="K25" s="42">
        <v>1.3757086999999999</v>
      </c>
      <c r="L25" s="42">
        <v>0.7321782</v>
      </c>
      <c r="M25" s="42">
        <v>0.97686200000000001</v>
      </c>
      <c r="N25" s="42">
        <v>1.3270360000000001</v>
      </c>
      <c r="O25" s="23" t="s">
        <v>208</v>
      </c>
      <c r="T25" s="23"/>
    </row>
    <row r="26" spans="1:20">
      <c r="A26" s="23" t="s">
        <v>9504</v>
      </c>
      <c r="B26" s="23" t="s">
        <v>9505</v>
      </c>
      <c r="C26" s="23" t="s">
        <v>9506</v>
      </c>
      <c r="D26" s="42">
        <v>0.96587323999999997</v>
      </c>
      <c r="E26" s="42">
        <v>10.396463000000001</v>
      </c>
      <c r="F26" s="42">
        <v>21.516539000000002</v>
      </c>
      <c r="G26" s="42">
        <v>6.7270102999999999</v>
      </c>
      <c r="H26" s="42">
        <v>4.6991262000000003</v>
      </c>
      <c r="I26" s="42">
        <v>5.0630059999999997</v>
      </c>
      <c r="J26" s="42">
        <v>3.689457</v>
      </c>
      <c r="K26" s="42">
        <v>2.2254390000000002</v>
      </c>
      <c r="L26" s="42">
        <v>0.68892889999999996</v>
      </c>
      <c r="M26" s="42">
        <v>0.85479753999999997</v>
      </c>
      <c r="N26" s="42">
        <v>0.95207699999999995</v>
      </c>
      <c r="O26" s="23" t="s">
        <v>209</v>
      </c>
      <c r="T26" s="23"/>
    </row>
    <row r="27" spans="1:20">
      <c r="A27" s="23" t="s">
        <v>9455</v>
      </c>
      <c r="B27" s="23" t="s">
        <v>9455</v>
      </c>
      <c r="C27" s="23" t="s">
        <v>9456</v>
      </c>
      <c r="D27" s="42">
        <v>0.97300315000000004</v>
      </c>
      <c r="E27" s="42">
        <v>4.60792</v>
      </c>
      <c r="F27" s="42">
        <v>5.9699163000000004</v>
      </c>
      <c r="G27" s="42">
        <v>4.8552200000000001</v>
      </c>
      <c r="H27" s="42">
        <v>5.4769399999999999</v>
      </c>
      <c r="I27" s="42">
        <v>8.9782770000000003</v>
      </c>
      <c r="J27" s="42">
        <v>8.2114600000000006</v>
      </c>
      <c r="K27" s="42">
        <v>1.7461078000000001</v>
      </c>
      <c r="L27" s="42">
        <v>0.34839594000000002</v>
      </c>
      <c r="M27" s="42">
        <v>0.74303540000000001</v>
      </c>
      <c r="N27" s="42">
        <v>0.94914109999999996</v>
      </c>
      <c r="O27" s="23" t="s">
        <v>210</v>
      </c>
      <c r="T27" s="23"/>
    </row>
    <row r="28" spans="1:20">
      <c r="A28" s="23" t="s">
        <v>9522</v>
      </c>
      <c r="B28" s="23" t="s">
        <v>9523</v>
      </c>
      <c r="C28" s="23" t="s">
        <v>9524</v>
      </c>
      <c r="D28" s="42">
        <v>0.90883429999999998</v>
      </c>
      <c r="E28" s="42">
        <v>3.5585011999999998</v>
      </c>
      <c r="F28" s="42">
        <v>5.3532242999999999</v>
      </c>
      <c r="G28" s="42">
        <v>4.7109249999999996</v>
      </c>
      <c r="H28" s="42">
        <v>4.7623749999999996</v>
      </c>
      <c r="I28" s="42">
        <v>4.5647086999999997</v>
      </c>
      <c r="J28" s="42">
        <v>3.5043804999999999</v>
      </c>
      <c r="K28" s="42">
        <v>1.2916406</v>
      </c>
      <c r="L28" s="42">
        <v>0.41381984999999999</v>
      </c>
      <c r="M28" s="42">
        <v>0.58418893999999999</v>
      </c>
      <c r="N28" s="42">
        <v>0.58285487000000002</v>
      </c>
      <c r="O28" s="23" t="s">
        <v>211</v>
      </c>
      <c r="S28" s="24"/>
      <c r="T28" s="23"/>
    </row>
    <row r="29" spans="1:20">
      <c r="A29" s="23" t="s">
        <v>8295</v>
      </c>
      <c r="B29" s="23" t="s">
        <v>8296</v>
      </c>
      <c r="C29" s="23" t="s">
        <v>8297</v>
      </c>
      <c r="D29" s="42">
        <v>0.97127366000000004</v>
      </c>
      <c r="E29" s="42">
        <v>17.397359999999999</v>
      </c>
      <c r="F29" s="42">
        <v>19.418223999999999</v>
      </c>
      <c r="G29" s="42">
        <v>17.245424</v>
      </c>
      <c r="H29" s="42">
        <v>18.851053</v>
      </c>
      <c r="I29" s="42">
        <v>20.361574000000001</v>
      </c>
      <c r="J29" s="42">
        <v>20.275248000000001</v>
      </c>
      <c r="K29" s="42">
        <v>11.06677</v>
      </c>
      <c r="L29" s="42">
        <v>1.0143327</v>
      </c>
      <c r="M29" s="42">
        <v>1.1584711999999999</v>
      </c>
      <c r="N29" s="42">
        <v>0.82658136000000004</v>
      </c>
      <c r="O29" s="23" t="s">
        <v>2632</v>
      </c>
      <c r="S29" s="24"/>
      <c r="T29" s="23"/>
    </row>
    <row r="30" spans="1:20">
      <c r="A30" s="23" t="s">
        <v>9519</v>
      </c>
      <c r="B30" s="23" t="s">
        <v>9520</v>
      </c>
      <c r="C30" s="23" t="s">
        <v>9521</v>
      </c>
      <c r="D30" s="42">
        <v>0.93871059999999995</v>
      </c>
      <c r="E30" s="42">
        <v>3.6639325999999999</v>
      </c>
      <c r="F30" s="42">
        <v>6.0109719999999998</v>
      </c>
      <c r="G30" s="42">
        <v>5.9940429999999996</v>
      </c>
      <c r="H30" s="42">
        <v>8.3761939999999999</v>
      </c>
      <c r="I30" s="42">
        <v>13.527393</v>
      </c>
      <c r="J30" s="42">
        <v>12.777936</v>
      </c>
      <c r="K30" s="42">
        <v>1.1183525000000001</v>
      </c>
      <c r="L30" s="42">
        <v>0.2175107</v>
      </c>
      <c r="M30" s="42">
        <v>0.27006607999999999</v>
      </c>
      <c r="N30" s="42">
        <v>0.32472319999999999</v>
      </c>
      <c r="O30" s="23" t="s">
        <v>212</v>
      </c>
      <c r="S30" s="24"/>
      <c r="T30" s="23"/>
    </row>
    <row r="31" spans="1:20">
      <c r="A31" s="23" t="s">
        <v>9469</v>
      </c>
      <c r="B31" s="23" t="s">
        <v>9470</v>
      </c>
      <c r="C31" s="23" t="s">
        <v>9471</v>
      </c>
      <c r="D31" s="42">
        <v>0.91838454999999997</v>
      </c>
      <c r="E31" s="42">
        <v>6.4039273000000003</v>
      </c>
      <c r="F31" s="42">
        <v>8.7095289999999999</v>
      </c>
      <c r="G31" s="42">
        <v>7.2320640000000003</v>
      </c>
      <c r="H31" s="42">
        <v>5.286009</v>
      </c>
      <c r="I31" s="42">
        <v>4.6583550000000002</v>
      </c>
      <c r="J31" s="42">
        <v>3.4468390000000002</v>
      </c>
      <c r="K31" s="42">
        <v>1.2002225</v>
      </c>
      <c r="L31" s="42">
        <v>0.74360764000000001</v>
      </c>
      <c r="M31" s="42">
        <v>0.46273207999999999</v>
      </c>
      <c r="N31" s="42">
        <v>0.67662924999999996</v>
      </c>
      <c r="O31" s="23" t="s">
        <v>381</v>
      </c>
      <c r="S31" s="24"/>
      <c r="T31" s="23"/>
    </row>
    <row r="33" spans="1:20" ht="18">
      <c r="A33" s="87" t="s">
        <v>8187</v>
      </c>
      <c r="B33" s="87"/>
      <c r="C33" s="87"/>
      <c r="D33" s="87"/>
      <c r="E33" s="87"/>
      <c r="F33" s="87"/>
      <c r="G33" s="87"/>
    </row>
    <row r="35" spans="1:20" ht="15.75" customHeight="1">
      <c r="A35" s="86" t="s">
        <v>597</v>
      </c>
      <c r="B35" s="86"/>
      <c r="C35" s="86"/>
      <c r="D35" s="86"/>
      <c r="E35" s="86"/>
      <c r="F35" s="86"/>
      <c r="G35" s="86"/>
      <c r="H35" s="86"/>
      <c r="I35" s="86"/>
      <c r="J35" s="86"/>
      <c r="K35" s="86"/>
      <c r="L35" s="86"/>
      <c r="M35" s="86"/>
      <c r="N35" s="86"/>
      <c r="O35" s="40"/>
    </row>
    <row r="36" spans="1:20">
      <c r="A36" s="86"/>
      <c r="B36" s="86"/>
      <c r="C36" s="86"/>
      <c r="D36" s="86"/>
      <c r="E36" s="86"/>
      <c r="F36" s="86"/>
      <c r="G36" s="86"/>
      <c r="H36" s="86"/>
      <c r="I36" s="86"/>
      <c r="J36" s="86"/>
      <c r="K36" s="86"/>
      <c r="L36" s="86"/>
      <c r="M36" s="86"/>
      <c r="N36" s="86"/>
      <c r="O36" s="40"/>
    </row>
    <row r="37" spans="1:20">
      <c r="A37" s="86"/>
      <c r="B37" s="86"/>
      <c r="C37" s="86"/>
      <c r="D37" s="86"/>
      <c r="E37" s="86"/>
      <c r="F37" s="86"/>
      <c r="G37" s="86"/>
      <c r="H37" s="86"/>
      <c r="I37" s="86"/>
      <c r="J37" s="86"/>
      <c r="K37" s="86"/>
      <c r="L37" s="86"/>
      <c r="M37" s="86"/>
      <c r="N37" s="86"/>
      <c r="O37" s="40"/>
    </row>
    <row r="38" spans="1:20">
      <c r="A38" s="86"/>
      <c r="B38" s="86"/>
      <c r="C38" s="86"/>
      <c r="D38" s="86"/>
      <c r="E38" s="86"/>
      <c r="F38" s="86"/>
      <c r="G38" s="86"/>
      <c r="H38" s="86"/>
      <c r="I38" s="86"/>
      <c r="J38" s="86"/>
      <c r="K38" s="86"/>
      <c r="L38" s="86"/>
      <c r="M38" s="86"/>
      <c r="N38" s="86"/>
      <c r="O38" s="40"/>
    </row>
    <row r="39" spans="1:20">
      <c r="A39" s="86"/>
      <c r="B39" s="86"/>
      <c r="C39" s="86"/>
      <c r="D39" s="86"/>
      <c r="E39" s="86"/>
      <c r="F39" s="86"/>
      <c r="G39" s="86"/>
      <c r="H39" s="86"/>
      <c r="I39" s="86"/>
      <c r="J39" s="86"/>
      <c r="K39" s="86"/>
      <c r="L39" s="86"/>
      <c r="M39" s="86"/>
      <c r="N39" s="86"/>
      <c r="O39" s="40"/>
    </row>
    <row r="40" spans="1:20">
      <c r="S40" s="24"/>
      <c r="T40" s="23"/>
    </row>
    <row r="41" spans="1:20" s="41" customFormat="1" ht="15.75">
      <c r="A41" s="41" t="s">
        <v>8183</v>
      </c>
      <c r="B41" s="41" t="s">
        <v>8184</v>
      </c>
      <c r="C41" s="41" t="s">
        <v>8185</v>
      </c>
      <c r="D41" s="41" t="s">
        <v>9475</v>
      </c>
      <c r="E41" s="41" t="s">
        <v>8288</v>
      </c>
      <c r="F41" s="41" t="s">
        <v>8289</v>
      </c>
      <c r="G41" s="41" t="s">
        <v>8290</v>
      </c>
      <c r="H41" s="41" t="s">
        <v>8291</v>
      </c>
      <c r="I41" s="41" t="s">
        <v>8292</v>
      </c>
      <c r="J41" s="41" t="s">
        <v>8293</v>
      </c>
      <c r="K41" s="41" t="s">
        <v>10042</v>
      </c>
      <c r="L41" s="41" t="s">
        <v>10043</v>
      </c>
      <c r="M41" s="41" t="s">
        <v>9476</v>
      </c>
      <c r="N41" s="41" t="s">
        <v>9477</v>
      </c>
      <c r="O41" s="41" t="s">
        <v>8294</v>
      </c>
      <c r="P41" s="23"/>
      <c r="S41" s="1"/>
    </row>
    <row r="42" spans="1:20">
      <c r="A42" s="23" t="s">
        <v>6706</v>
      </c>
      <c r="B42" s="23" t="s">
        <v>6707</v>
      </c>
      <c r="C42" s="23" t="s">
        <v>6708</v>
      </c>
      <c r="D42" s="42">
        <v>1.0164304</v>
      </c>
      <c r="E42" s="42">
        <v>0.32736470000000001</v>
      </c>
      <c r="F42" s="42">
        <v>0.13440125</v>
      </c>
      <c r="G42" s="42">
        <v>0.15588099</v>
      </c>
      <c r="H42" s="42">
        <v>0.19186175</v>
      </c>
      <c r="I42" s="42">
        <v>0.18318139</v>
      </c>
      <c r="J42" s="42">
        <v>0.21177662999999999</v>
      </c>
      <c r="K42" s="42">
        <v>0.77453715000000001</v>
      </c>
      <c r="L42" s="42">
        <v>2.6757140000000001</v>
      </c>
      <c r="M42" s="42">
        <v>5.6975319999999998</v>
      </c>
      <c r="N42" s="42">
        <v>1.5197438999999999</v>
      </c>
      <c r="O42" s="23" t="s">
        <v>213</v>
      </c>
      <c r="S42" s="24"/>
      <c r="T42" s="23"/>
    </row>
    <row r="43" spans="1:20">
      <c r="A43" s="23" t="s">
        <v>6709</v>
      </c>
      <c r="B43" s="23" t="s">
        <v>6710</v>
      </c>
      <c r="C43" s="23" t="s">
        <v>10019</v>
      </c>
      <c r="D43" s="42">
        <v>1.0068535000000001</v>
      </c>
      <c r="E43" s="42">
        <v>0.22848551</v>
      </c>
      <c r="F43" s="42">
        <v>0.1442338</v>
      </c>
      <c r="G43" s="42">
        <v>0.13881980999999999</v>
      </c>
      <c r="H43" s="42">
        <v>0.19523497000000001</v>
      </c>
      <c r="I43" s="42">
        <v>0.23364915</v>
      </c>
      <c r="J43" s="42">
        <v>0.27776176000000002</v>
      </c>
      <c r="K43" s="42">
        <v>1.9104323000000001</v>
      </c>
      <c r="L43" s="42">
        <v>0.67905956999999995</v>
      </c>
      <c r="M43" s="42">
        <v>0.72412410000000005</v>
      </c>
      <c r="N43" s="42">
        <v>2.066786</v>
      </c>
      <c r="O43" s="23" t="s">
        <v>214</v>
      </c>
      <c r="S43" s="24"/>
      <c r="T43" s="23"/>
    </row>
    <row r="44" spans="1:20">
      <c r="A44" s="23" t="s">
        <v>10023</v>
      </c>
      <c r="B44" s="23" t="s">
        <v>10024</v>
      </c>
      <c r="C44" s="23" t="s">
        <v>10025</v>
      </c>
      <c r="D44" s="42">
        <v>0.97634894000000005</v>
      </c>
      <c r="E44" s="42">
        <v>0.40535310000000002</v>
      </c>
      <c r="F44" s="42">
        <v>0.21583362</v>
      </c>
      <c r="G44" s="42">
        <v>0.11667665000000001</v>
      </c>
      <c r="H44" s="42">
        <v>0.19001307000000001</v>
      </c>
      <c r="I44" s="42">
        <v>0.18139350000000001</v>
      </c>
      <c r="J44" s="42">
        <v>0.23028029999999999</v>
      </c>
      <c r="K44" s="42">
        <v>0.90762204000000002</v>
      </c>
      <c r="L44" s="42">
        <v>2.2343413999999999</v>
      </c>
      <c r="M44" s="42">
        <v>2.4900568000000001</v>
      </c>
      <c r="N44" s="42">
        <v>0.96497730000000004</v>
      </c>
      <c r="O44" s="23" t="s">
        <v>215</v>
      </c>
      <c r="S44" s="24"/>
      <c r="T44" s="23"/>
    </row>
    <row r="45" spans="1:20">
      <c r="A45" s="23" t="s">
        <v>8757</v>
      </c>
      <c r="B45" s="23" t="s">
        <v>8754</v>
      </c>
      <c r="C45" s="23" t="s">
        <v>8758</v>
      </c>
      <c r="D45" s="42">
        <v>1.0031859000000001</v>
      </c>
      <c r="E45" s="42">
        <v>0.4919676</v>
      </c>
      <c r="F45" s="42">
        <v>0.34101945</v>
      </c>
      <c r="G45" s="42">
        <v>0.36528476999999998</v>
      </c>
      <c r="H45" s="42">
        <v>0.35447988000000002</v>
      </c>
      <c r="I45" s="42">
        <v>0.40974211999999999</v>
      </c>
      <c r="J45" s="42">
        <v>0.42380050000000002</v>
      </c>
      <c r="K45" s="42">
        <v>0.98174850000000002</v>
      </c>
      <c r="L45" s="42">
        <v>1.3209544</v>
      </c>
      <c r="M45" s="42">
        <v>1.4649376999999999</v>
      </c>
      <c r="N45" s="42">
        <v>1.3495931999999999</v>
      </c>
      <c r="O45" s="23" t="s">
        <v>8759</v>
      </c>
      <c r="S45" s="24"/>
      <c r="T45" s="23"/>
    </row>
    <row r="46" spans="1:20">
      <c r="A46" s="23" t="s">
        <v>8745</v>
      </c>
      <c r="B46" s="23" t="s">
        <v>8745</v>
      </c>
      <c r="C46" s="23" t="s">
        <v>8746</v>
      </c>
      <c r="D46" s="42">
        <v>0.99163780000000001</v>
      </c>
      <c r="E46" s="42">
        <v>0.14835069000000001</v>
      </c>
      <c r="F46" s="42">
        <v>0.14890519999999999</v>
      </c>
      <c r="G46" s="42">
        <v>0.15077741</v>
      </c>
      <c r="H46" s="42">
        <v>0.16931093999999999</v>
      </c>
      <c r="I46" s="42">
        <v>0.17393409000000001</v>
      </c>
      <c r="J46" s="42">
        <v>0.19581551999999999</v>
      </c>
      <c r="K46" s="42">
        <v>0.43015787</v>
      </c>
      <c r="L46" s="42">
        <v>0.50711894000000002</v>
      </c>
      <c r="M46" s="42">
        <v>0.75276270000000001</v>
      </c>
      <c r="N46" s="42">
        <v>0.47046310000000002</v>
      </c>
      <c r="O46" s="23" t="s">
        <v>216</v>
      </c>
      <c r="S46" s="24"/>
      <c r="T46" s="23"/>
    </row>
    <row r="47" spans="1:20">
      <c r="A47" s="23" t="s">
        <v>9497</v>
      </c>
      <c r="B47" s="23" t="s">
        <v>9497</v>
      </c>
      <c r="C47" s="23" t="s">
        <v>9498</v>
      </c>
      <c r="D47" s="42">
        <v>1.0147968999999999</v>
      </c>
      <c r="E47" s="42">
        <v>0.41203064</v>
      </c>
      <c r="F47" s="42">
        <v>0.36504573000000001</v>
      </c>
      <c r="G47" s="42">
        <v>0.34011691999999999</v>
      </c>
      <c r="H47" s="42">
        <v>0.32038411</v>
      </c>
      <c r="I47" s="42">
        <v>0.22775348000000001</v>
      </c>
      <c r="J47" s="42">
        <v>0.32129385999999999</v>
      </c>
      <c r="K47" s="42">
        <v>1.0246686</v>
      </c>
      <c r="L47" s="42">
        <v>1.4190304</v>
      </c>
      <c r="M47" s="42">
        <v>2.7588111999999998</v>
      </c>
      <c r="N47" s="42">
        <v>1.6127993</v>
      </c>
      <c r="O47" s="23" t="s">
        <v>217</v>
      </c>
      <c r="S47" s="24"/>
      <c r="T47" s="23"/>
    </row>
    <row r="48" spans="1:20">
      <c r="A48" s="23" t="s">
        <v>9490</v>
      </c>
      <c r="B48" s="23" t="s">
        <v>9490</v>
      </c>
      <c r="C48" s="23" t="s">
        <v>9492</v>
      </c>
      <c r="D48" s="42">
        <v>1.0136573</v>
      </c>
      <c r="E48" s="42">
        <v>0.24981163000000001</v>
      </c>
      <c r="F48" s="42">
        <v>0.24631749999999999</v>
      </c>
      <c r="G48" s="42">
        <v>0.20710981000000001</v>
      </c>
      <c r="H48" s="42">
        <v>0.20881814000000001</v>
      </c>
      <c r="I48" s="42">
        <v>0.18536577000000001</v>
      </c>
      <c r="J48" s="42">
        <v>0.19418985</v>
      </c>
      <c r="K48" s="42">
        <v>0.97156805000000002</v>
      </c>
      <c r="L48" s="42">
        <v>0.74330264000000001</v>
      </c>
      <c r="M48" s="42">
        <v>1.2034096000000001</v>
      </c>
      <c r="N48" s="42">
        <v>3.7926890000000002</v>
      </c>
      <c r="O48" s="23" t="s">
        <v>9491</v>
      </c>
      <c r="S48" s="24"/>
      <c r="T48" s="23"/>
    </row>
    <row r="49" spans="1:22">
      <c r="A49" s="23" t="s">
        <v>8753</v>
      </c>
      <c r="B49" s="23" t="s">
        <v>8753</v>
      </c>
      <c r="C49" s="23" t="s">
        <v>8756</v>
      </c>
      <c r="D49" s="42">
        <v>0.87628435999999998</v>
      </c>
      <c r="E49" s="42">
        <v>0.11363674</v>
      </c>
      <c r="F49" s="42">
        <v>6.8913290000000002E-2</v>
      </c>
      <c r="G49" s="42">
        <v>5.2790597000000002E-2</v>
      </c>
      <c r="H49" s="42">
        <v>6.5528390000000006E-2</v>
      </c>
      <c r="I49" s="42">
        <v>6.9822334E-2</v>
      </c>
      <c r="J49" s="42">
        <v>6.2583899999999998E-2</v>
      </c>
      <c r="K49" s="42">
        <v>0.27308747</v>
      </c>
      <c r="L49" s="42">
        <v>0.52808606999999996</v>
      </c>
      <c r="M49" s="42">
        <v>0.82259669999999996</v>
      </c>
      <c r="N49" s="42">
        <v>0.39685493999999999</v>
      </c>
      <c r="O49" s="23" t="s">
        <v>8755</v>
      </c>
      <c r="S49" s="24"/>
      <c r="T49" s="23"/>
    </row>
    <row r="50" spans="1:22">
      <c r="A50" s="23" t="s">
        <v>9495</v>
      </c>
      <c r="B50" s="23" t="s">
        <v>9495</v>
      </c>
      <c r="C50" s="23" t="s">
        <v>9496</v>
      </c>
      <c r="D50" s="42">
        <v>0.99369790000000002</v>
      </c>
      <c r="E50" s="42">
        <v>0.37636809999999998</v>
      </c>
      <c r="F50" s="42">
        <v>0.31819894999999998</v>
      </c>
      <c r="G50" s="42">
        <v>0.287269</v>
      </c>
      <c r="H50" s="42">
        <v>0.24255553999999999</v>
      </c>
      <c r="I50" s="42">
        <v>0.22341493000000001</v>
      </c>
      <c r="J50" s="42">
        <v>0.23099552000000001</v>
      </c>
      <c r="K50" s="42">
        <v>1.3608639</v>
      </c>
      <c r="L50" s="42">
        <v>2.0071614000000002</v>
      </c>
      <c r="M50" s="42">
        <v>4.4615606999999997</v>
      </c>
      <c r="N50" s="42">
        <v>2.4859754999999999</v>
      </c>
      <c r="O50" s="23" t="s">
        <v>218</v>
      </c>
      <c r="S50" s="24"/>
      <c r="T50" s="23"/>
    </row>
    <row r="51" spans="1:22">
      <c r="A51" s="23" t="s">
        <v>9480</v>
      </c>
      <c r="B51" s="23" t="s">
        <v>9480</v>
      </c>
      <c r="C51" s="23" t="s">
        <v>9481</v>
      </c>
      <c r="D51" s="42">
        <v>0.99875340000000001</v>
      </c>
      <c r="E51" s="42">
        <v>0.3106411</v>
      </c>
      <c r="F51" s="42">
        <v>0.39773663999999997</v>
      </c>
      <c r="G51" s="42">
        <v>0.29073077000000003</v>
      </c>
      <c r="H51" s="42">
        <v>0.33028134999999997</v>
      </c>
      <c r="I51" s="42">
        <v>0.3134383</v>
      </c>
      <c r="J51" s="42">
        <v>0.36366641999999999</v>
      </c>
      <c r="K51" s="42">
        <v>2.7158348999999999</v>
      </c>
      <c r="L51" s="42">
        <v>2.5005796</v>
      </c>
      <c r="M51" s="42">
        <v>3.3707220000000002</v>
      </c>
      <c r="N51" s="42">
        <v>3.4513574</v>
      </c>
      <c r="O51" s="23" t="s">
        <v>359</v>
      </c>
      <c r="S51" s="24"/>
      <c r="T51" s="23"/>
    </row>
    <row r="52" spans="1:22">
      <c r="A52" s="23" t="s">
        <v>9488</v>
      </c>
      <c r="B52" s="23" t="s">
        <v>9488</v>
      </c>
      <c r="C52" s="23" t="s">
        <v>9489</v>
      </c>
      <c r="D52" s="42">
        <v>0.98354960000000002</v>
      </c>
      <c r="E52" s="42">
        <v>0.45855122999999998</v>
      </c>
      <c r="F52" s="42">
        <v>0.48542180000000001</v>
      </c>
      <c r="G52" s="42">
        <v>0.35498859999999999</v>
      </c>
      <c r="H52" s="42">
        <v>0.32343557000000001</v>
      </c>
      <c r="I52" s="42">
        <v>0.35417052999999998</v>
      </c>
      <c r="J52" s="42">
        <v>0.46332709999999999</v>
      </c>
      <c r="K52" s="42">
        <v>1.7821779</v>
      </c>
      <c r="L52" s="42">
        <v>1.456909</v>
      </c>
      <c r="M52" s="42">
        <v>2.7001157</v>
      </c>
      <c r="N52" s="42">
        <v>2.802168</v>
      </c>
      <c r="O52" s="23" t="s">
        <v>219</v>
      </c>
      <c r="S52" s="24"/>
      <c r="T52" s="23"/>
    </row>
    <row r="53" spans="1:22">
      <c r="A53" s="23" t="s">
        <v>9493</v>
      </c>
      <c r="B53" s="23" t="s">
        <v>9493</v>
      </c>
      <c r="C53" s="23" t="s">
        <v>9494</v>
      </c>
      <c r="D53" s="42">
        <v>0.98493399999999998</v>
      </c>
      <c r="E53" s="42">
        <v>0.38528590000000001</v>
      </c>
      <c r="F53" s="42">
        <v>0.36549031999999998</v>
      </c>
      <c r="G53" s="42">
        <v>0.26628032000000001</v>
      </c>
      <c r="H53" s="42">
        <v>0.20577976000000001</v>
      </c>
      <c r="I53" s="42">
        <v>0.24440584000000001</v>
      </c>
      <c r="J53" s="42">
        <v>0.36263203999999999</v>
      </c>
      <c r="K53" s="42">
        <v>1.346373</v>
      </c>
      <c r="L53" s="42">
        <v>1.5475713</v>
      </c>
      <c r="M53" s="42">
        <v>1.7570456000000001</v>
      </c>
      <c r="N53" s="42">
        <v>1.6856614000000001</v>
      </c>
      <c r="O53" s="23" t="s">
        <v>9985</v>
      </c>
      <c r="S53" s="24"/>
      <c r="T53" s="23"/>
    </row>
    <row r="54" spans="1:22">
      <c r="A54" s="23" t="s">
        <v>9499</v>
      </c>
      <c r="B54" s="23" t="s">
        <v>9499</v>
      </c>
      <c r="C54" s="23" t="s">
        <v>6705</v>
      </c>
      <c r="D54" s="42">
        <v>1.063253</v>
      </c>
      <c r="E54" s="42">
        <v>0.14871268000000001</v>
      </c>
      <c r="F54" s="42">
        <v>0.14124160999999999</v>
      </c>
      <c r="G54" s="42">
        <v>0.11017772000000001</v>
      </c>
      <c r="H54" s="42">
        <v>0.102610804</v>
      </c>
      <c r="I54" s="42">
        <v>0.104045294</v>
      </c>
      <c r="J54" s="42">
        <v>0.12933924999999999</v>
      </c>
      <c r="K54" s="42">
        <v>0.67153750000000001</v>
      </c>
      <c r="L54" s="42">
        <v>0.58975613000000005</v>
      </c>
      <c r="M54" s="42">
        <v>0.86034595999999997</v>
      </c>
      <c r="N54" s="42">
        <v>2.7138298000000001</v>
      </c>
      <c r="O54" s="23" t="s">
        <v>220</v>
      </c>
      <c r="S54" s="24"/>
      <c r="T54" s="23"/>
    </row>
    <row r="55" spans="1:22">
      <c r="A55" s="23" t="s">
        <v>9482</v>
      </c>
      <c r="B55" s="23" t="s">
        <v>9483</v>
      </c>
      <c r="C55" s="23" t="s">
        <v>9484</v>
      </c>
      <c r="D55" s="42">
        <v>1.0010026000000001</v>
      </c>
      <c r="E55" s="42">
        <v>0.18952516</v>
      </c>
      <c r="F55" s="42">
        <v>0.17606553</v>
      </c>
      <c r="G55" s="42">
        <v>0.14506167</v>
      </c>
      <c r="H55" s="42">
        <v>0.1551785</v>
      </c>
      <c r="I55" s="42">
        <v>0.14641218</v>
      </c>
      <c r="J55" s="42">
        <v>0.20196017999999999</v>
      </c>
      <c r="K55" s="42">
        <v>0.37466120000000003</v>
      </c>
      <c r="L55" s="42">
        <v>116.86637</v>
      </c>
      <c r="M55" s="42">
        <v>7.0285373</v>
      </c>
      <c r="N55" s="42">
        <v>2.8791129999999998</v>
      </c>
      <c r="O55" s="23" t="s">
        <v>221</v>
      </c>
      <c r="S55" s="24"/>
      <c r="T55" s="23"/>
    </row>
    <row r="56" spans="1:22">
      <c r="A56" s="23" t="s">
        <v>10026</v>
      </c>
      <c r="B56" s="23" t="s">
        <v>10027</v>
      </c>
      <c r="C56" s="23" t="s">
        <v>10028</v>
      </c>
      <c r="D56" s="42">
        <v>1.0060126</v>
      </c>
      <c r="E56" s="42">
        <v>0.49276370000000003</v>
      </c>
      <c r="F56" s="42">
        <v>0.33693593999999999</v>
      </c>
      <c r="G56" s="42">
        <v>0.32497359999999997</v>
      </c>
      <c r="H56" s="42">
        <v>0.44880490000000001</v>
      </c>
      <c r="I56" s="42">
        <v>0.39206877000000001</v>
      </c>
      <c r="J56" s="42">
        <v>0.42207509999999998</v>
      </c>
      <c r="K56" s="42">
        <v>1.1267269</v>
      </c>
      <c r="L56" s="42">
        <v>1.5008246999999999</v>
      </c>
      <c r="M56" s="42">
        <v>2.0019414000000002</v>
      </c>
      <c r="N56" s="42">
        <v>1.5846621999999999</v>
      </c>
      <c r="O56" s="23" t="s">
        <v>222</v>
      </c>
      <c r="S56" s="24"/>
      <c r="T56" s="23"/>
    </row>
    <row r="57" spans="1:22">
      <c r="A57" s="23" t="s">
        <v>9485</v>
      </c>
      <c r="B57" s="23" t="s">
        <v>9486</v>
      </c>
      <c r="C57" s="23" t="s">
        <v>9487</v>
      </c>
      <c r="D57" s="42">
        <v>1.0065443999999999</v>
      </c>
      <c r="E57" s="42">
        <v>0.40572950000000002</v>
      </c>
      <c r="F57" s="42">
        <v>0.4220449</v>
      </c>
      <c r="G57" s="42">
        <v>0.41092761999999999</v>
      </c>
      <c r="H57" s="42">
        <v>0.45330120000000002</v>
      </c>
      <c r="I57" s="42">
        <v>0.41042630000000002</v>
      </c>
      <c r="J57" s="42">
        <v>0.48723978000000001</v>
      </c>
      <c r="K57" s="42">
        <v>14.035561</v>
      </c>
      <c r="L57" s="42">
        <v>6.6233934999999997</v>
      </c>
      <c r="M57" s="42">
        <v>5.5110992999999997</v>
      </c>
      <c r="N57" s="42">
        <v>6.696841</v>
      </c>
      <c r="O57" s="23" t="s">
        <v>223</v>
      </c>
      <c r="S57" s="24"/>
      <c r="T57" s="23"/>
    </row>
    <row r="58" spans="1:22">
      <c r="A58" s="23" t="s">
        <v>8747</v>
      </c>
      <c r="B58" s="23" t="s">
        <v>8748</v>
      </c>
      <c r="C58" s="23" t="s">
        <v>8749</v>
      </c>
      <c r="D58" s="42">
        <v>0.97718629999999995</v>
      </c>
      <c r="E58" s="42">
        <v>0.37956664000000001</v>
      </c>
      <c r="F58" s="42">
        <v>4.4724659999999999E-2</v>
      </c>
      <c r="G58" s="42">
        <v>3.1963024E-2</v>
      </c>
      <c r="H58" s="42">
        <v>3.2676770000000001E-2</v>
      </c>
      <c r="I58" s="42">
        <v>3.6267991999999999E-2</v>
      </c>
      <c r="J58" s="42">
        <v>3.2461523999999999E-2</v>
      </c>
      <c r="K58" s="42">
        <v>1.2838246</v>
      </c>
      <c r="L58" s="42">
        <v>2.2464564</v>
      </c>
      <c r="M58" s="42">
        <v>2.4312176999999999</v>
      </c>
      <c r="N58" s="42">
        <v>2.2144984999999999</v>
      </c>
      <c r="O58" s="23" t="s">
        <v>380</v>
      </c>
      <c r="S58" s="24"/>
      <c r="T58" s="23"/>
    </row>
    <row r="59" spans="1:22">
      <c r="A59" s="23" t="s">
        <v>10020</v>
      </c>
      <c r="B59" s="23" t="s">
        <v>10021</v>
      </c>
      <c r="C59" s="23" t="s">
        <v>10022</v>
      </c>
      <c r="D59" s="42">
        <v>1.0013886999999999</v>
      </c>
      <c r="E59" s="42">
        <v>0.34141135</v>
      </c>
      <c r="F59" s="42">
        <v>0.16858107999999999</v>
      </c>
      <c r="G59" s="42">
        <v>0.20204757000000001</v>
      </c>
      <c r="H59" s="42">
        <v>0.27915572999999999</v>
      </c>
      <c r="I59" s="42">
        <v>0.38504395000000002</v>
      </c>
      <c r="J59" s="42">
        <v>0.45649186000000003</v>
      </c>
      <c r="K59" s="42">
        <v>0.95639620000000003</v>
      </c>
      <c r="L59" s="42">
        <v>0.91380740000000005</v>
      </c>
      <c r="M59" s="42">
        <v>1.7021472</v>
      </c>
      <c r="N59" s="42">
        <v>1.4284683</v>
      </c>
      <c r="O59" s="23" t="s">
        <v>224</v>
      </c>
      <c r="S59" s="24"/>
      <c r="T59" s="23"/>
    </row>
    <row r="60" spans="1:22">
      <c r="A60" s="23" t="s">
        <v>10029</v>
      </c>
      <c r="B60" s="23" t="s">
        <v>10030</v>
      </c>
      <c r="C60" s="23" t="s">
        <v>8744</v>
      </c>
      <c r="D60" s="42">
        <v>0.94862837</v>
      </c>
      <c r="E60" s="42">
        <v>8.405812E-2</v>
      </c>
      <c r="F60" s="42">
        <v>5.3531412E-2</v>
      </c>
      <c r="G60" s="42">
        <v>5.1555360000000001E-2</v>
      </c>
      <c r="H60" s="42">
        <v>5.0845418000000003E-2</v>
      </c>
      <c r="I60" s="42">
        <v>4.4490176999999999E-2</v>
      </c>
      <c r="J60" s="42">
        <v>4.0813285999999997E-2</v>
      </c>
      <c r="K60" s="42">
        <v>0.46839029999999998</v>
      </c>
      <c r="L60" s="42">
        <v>0.77885395000000002</v>
      </c>
      <c r="M60" s="42">
        <v>2.1027616999999998</v>
      </c>
      <c r="N60" s="42">
        <v>1.3885839</v>
      </c>
      <c r="O60" s="23" t="s">
        <v>8657</v>
      </c>
      <c r="S60" s="24"/>
      <c r="T60" s="23"/>
    </row>
    <row r="61" spans="1:22">
      <c r="T61" s="23"/>
      <c r="V61" s="24"/>
    </row>
    <row r="62" spans="1:22" ht="18">
      <c r="A62" s="39" t="s">
        <v>8188</v>
      </c>
      <c r="T62" s="23"/>
    </row>
    <row r="63" spans="1:22">
      <c r="T63" s="23"/>
    </row>
    <row r="64" spans="1:22" ht="14.25" customHeight="1">
      <c r="A64" s="86" t="s">
        <v>598</v>
      </c>
      <c r="B64" s="86"/>
      <c r="C64" s="86"/>
      <c r="D64" s="86"/>
      <c r="E64" s="86"/>
      <c r="F64" s="86"/>
      <c r="G64" s="86"/>
      <c r="H64" s="86"/>
      <c r="I64" s="86"/>
      <c r="J64" s="86"/>
      <c r="K64" s="86"/>
      <c r="L64" s="86"/>
      <c r="M64" s="86"/>
      <c r="N64" s="86"/>
      <c r="O64" s="40"/>
      <c r="T64" s="23"/>
    </row>
    <row r="65" spans="1:20">
      <c r="A65" s="86"/>
      <c r="B65" s="86"/>
      <c r="C65" s="86"/>
      <c r="D65" s="86"/>
      <c r="E65" s="86"/>
      <c r="F65" s="86"/>
      <c r="G65" s="86"/>
      <c r="H65" s="86"/>
      <c r="I65" s="86"/>
      <c r="J65" s="86"/>
      <c r="K65" s="86"/>
      <c r="L65" s="86"/>
      <c r="M65" s="86"/>
      <c r="N65" s="86"/>
      <c r="O65" s="40"/>
      <c r="T65" s="23"/>
    </row>
    <row r="66" spans="1:20">
      <c r="A66" s="86"/>
      <c r="B66" s="86"/>
      <c r="C66" s="86"/>
      <c r="D66" s="86"/>
      <c r="E66" s="86"/>
      <c r="F66" s="86"/>
      <c r="G66" s="86"/>
      <c r="H66" s="86"/>
      <c r="I66" s="86"/>
      <c r="J66" s="86"/>
      <c r="K66" s="86"/>
      <c r="L66" s="86"/>
      <c r="M66" s="86"/>
      <c r="N66" s="86"/>
      <c r="O66" s="40"/>
      <c r="T66" s="23"/>
    </row>
    <row r="67" spans="1:20">
      <c r="A67" s="86"/>
      <c r="B67" s="86"/>
      <c r="C67" s="86"/>
      <c r="D67" s="86"/>
      <c r="E67" s="86"/>
      <c r="F67" s="86"/>
      <c r="G67" s="86"/>
      <c r="H67" s="86"/>
      <c r="I67" s="86"/>
      <c r="J67" s="86"/>
      <c r="K67" s="86"/>
      <c r="L67" s="86"/>
      <c r="M67" s="86"/>
      <c r="N67" s="86"/>
      <c r="O67" s="40"/>
      <c r="T67" s="23"/>
    </row>
    <row r="68" spans="1:20">
      <c r="A68" s="86"/>
      <c r="B68" s="86"/>
      <c r="C68" s="86"/>
      <c r="D68" s="86"/>
      <c r="E68" s="86"/>
      <c r="F68" s="86"/>
      <c r="G68" s="86"/>
      <c r="H68" s="86"/>
      <c r="I68" s="86"/>
      <c r="J68" s="86"/>
      <c r="K68" s="86"/>
      <c r="L68" s="86"/>
      <c r="M68" s="86"/>
      <c r="N68" s="86"/>
      <c r="O68" s="40"/>
      <c r="T68" s="23"/>
    </row>
    <row r="69" spans="1:20">
      <c r="T69" s="23"/>
    </row>
    <row r="70" spans="1:20" s="41" customFormat="1" ht="15.75">
      <c r="A70" s="41" t="s">
        <v>8183</v>
      </c>
      <c r="B70" s="41" t="s">
        <v>8184</v>
      </c>
      <c r="C70" s="41" t="s">
        <v>8185</v>
      </c>
      <c r="D70" s="41" t="s">
        <v>9475</v>
      </c>
      <c r="E70" s="41" t="s">
        <v>8288</v>
      </c>
      <c r="F70" s="41" t="s">
        <v>8289</v>
      </c>
      <c r="G70" s="41" t="s">
        <v>8290</v>
      </c>
      <c r="H70" s="41" t="s">
        <v>8291</v>
      </c>
      <c r="I70" s="41" t="s">
        <v>8292</v>
      </c>
      <c r="J70" s="41" t="s">
        <v>8293</v>
      </c>
      <c r="K70" s="41" t="s">
        <v>10042</v>
      </c>
      <c r="L70" s="41" t="s">
        <v>10043</v>
      </c>
      <c r="M70" s="41" t="s">
        <v>9476</v>
      </c>
      <c r="N70" s="41" t="s">
        <v>9477</v>
      </c>
      <c r="O70" s="41" t="s">
        <v>8294</v>
      </c>
      <c r="P70" s="23"/>
      <c r="S70" s="1"/>
    </row>
    <row r="71" spans="1:20">
      <c r="A71" s="23" t="s">
        <v>4981</v>
      </c>
      <c r="B71" s="23" t="s">
        <v>4980</v>
      </c>
      <c r="C71" s="23" t="s">
        <v>4982</v>
      </c>
      <c r="D71" s="42">
        <v>0.98173182999999997</v>
      </c>
      <c r="E71" s="46">
        <v>1.4502912999999999</v>
      </c>
      <c r="F71" s="42">
        <v>1.3725896</v>
      </c>
      <c r="G71" s="42">
        <v>1.5473995</v>
      </c>
      <c r="H71" s="42">
        <v>1.9399835999999999</v>
      </c>
      <c r="I71" s="42">
        <v>2.835391</v>
      </c>
      <c r="J71" s="42">
        <v>2.9512261999999998</v>
      </c>
      <c r="K71" s="42">
        <v>6.5484942999999998</v>
      </c>
      <c r="L71" s="42">
        <v>6.7077020000000003</v>
      </c>
      <c r="M71" s="42">
        <v>2.5141125</v>
      </c>
      <c r="N71" s="42">
        <v>1.6900231999999999</v>
      </c>
      <c r="O71" s="23" t="s">
        <v>3430</v>
      </c>
      <c r="T71" s="23"/>
    </row>
    <row r="72" spans="1:20">
      <c r="A72" s="23" t="s">
        <v>4977</v>
      </c>
      <c r="B72" s="23" t="s">
        <v>4978</v>
      </c>
      <c r="C72" s="23" t="s">
        <v>4979</v>
      </c>
      <c r="D72" s="42">
        <v>0.99266540000000003</v>
      </c>
      <c r="E72" s="46">
        <v>0.83032280000000003</v>
      </c>
      <c r="F72" s="42">
        <v>0.89988387000000003</v>
      </c>
      <c r="G72" s="42">
        <v>1.1433411</v>
      </c>
      <c r="H72" s="42">
        <v>1.8354872</v>
      </c>
      <c r="I72" s="42">
        <v>2.7065049999999999</v>
      </c>
      <c r="J72" s="42">
        <v>3.2607894000000002</v>
      </c>
      <c r="K72" s="42">
        <v>12.212590000000001</v>
      </c>
      <c r="L72" s="42">
        <v>9.6547409999999996</v>
      </c>
      <c r="M72" s="42">
        <v>3.0177176000000001</v>
      </c>
      <c r="N72" s="42">
        <v>2.0372062</v>
      </c>
      <c r="O72" s="23" t="s">
        <v>225</v>
      </c>
      <c r="T72" s="23"/>
    </row>
    <row r="73" spans="1:20">
      <c r="A73" s="23" t="s">
        <v>4974</v>
      </c>
      <c r="B73" s="23" t="s">
        <v>4975</v>
      </c>
      <c r="C73" s="23" t="s">
        <v>4976</v>
      </c>
      <c r="D73" s="42">
        <v>1.0005413000000001</v>
      </c>
      <c r="E73" s="46">
        <v>2.5016645999999998</v>
      </c>
      <c r="F73" s="42">
        <v>1.5984685000000001</v>
      </c>
      <c r="G73" s="42">
        <v>2.3894377000000002</v>
      </c>
      <c r="H73" s="42">
        <v>2.5299463000000002</v>
      </c>
      <c r="I73" s="42">
        <v>3.2051221999999999</v>
      </c>
      <c r="J73" s="42">
        <v>3.3359814000000001</v>
      </c>
      <c r="K73" s="42">
        <v>11.941647</v>
      </c>
      <c r="L73" s="42">
        <v>10.068396999999999</v>
      </c>
      <c r="M73" s="42">
        <v>2.2934679999999998</v>
      </c>
      <c r="N73" s="42">
        <v>1.1638085</v>
      </c>
      <c r="O73" s="23" t="s">
        <v>432</v>
      </c>
      <c r="T73" s="23"/>
    </row>
    <row r="74" spans="1:20">
      <c r="A74" s="23" t="s">
        <v>4965</v>
      </c>
      <c r="B74" s="23" t="s">
        <v>4966</v>
      </c>
      <c r="C74" s="23" t="s">
        <v>4967</v>
      </c>
      <c r="D74" s="42">
        <v>0.98401119999999997</v>
      </c>
      <c r="E74" s="46">
        <v>1.6354181999999999</v>
      </c>
      <c r="F74" s="42">
        <v>1.7072208</v>
      </c>
      <c r="G74" s="42">
        <v>1.6754956999999999</v>
      </c>
      <c r="H74" s="42">
        <v>1.6939114</v>
      </c>
      <c r="I74" s="42">
        <v>1.716278</v>
      </c>
      <c r="J74" s="42">
        <v>1.673675</v>
      </c>
      <c r="K74" s="42">
        <v>4.0257826000000003</v>
      </c>
      <c r="L74" s="42">
        <v>4.4076430000000002</v>
      </c>
      <c r="M74" s="42">
        <v>1.4441307999999999</v>
      </c>
      <c r="N74" s="42">
        <v>1.4480556</v>
      </c>
      <c r="O74" s="23" t="s">
        <v>226</v>
      </c>
      <c r="T74" s="23"/>
    </row>
    <row r="75" spans="1:20">
      <c r="A75" s="23" t="s">
        <v>4963</v>
      </c>
      <c r="B75" s="23" t="s">
        <v>4963</v>
      </c>
      <c r="C75" s="23" t="s">
        <v>4964</v>
      </c>
      <c r="D75" s="42">
        <v>0.97913930000000005</v>
      </c>
      <c r="E75" s="46">
        <v>0.76047350000000002</v>
      </c>
      <c r="F75" s="42">
        <v>0.60814029999999997</v>
      </c>
      <c r="G75" s="42">
        <v>0.59044779999999997</v>
      </c>
      <c r="H75" s="42">
        <v>0.56328493000000002</v>
      </c>
      <c r="I75" s="42">
        <v>0.42101242999999999</v>
      </c>
      <c r="J75" s="42">
        <v>0.49297210000000002</v>
      </c>
      <c r="K75" s="42">
        <v>4.643014</v>
      </c>
      <c r="L75" s="42">
        <v>2.9545944</v>
      </c>
      <c r="M75" s="42">
        <v>0.50774989999999998</v>
      </c>
      <c r="N75" s="42">
        <v>0.78084796999999995</v>
      </c>
      <c r="O75" s="23" t="s">
        <v>227</v>
      </c>
      <c r="T75" s="23"/>
    </row>
    <row r="76" spans="1:20">
      <c r="A76" s="23" t="s">
        <v>4946</v>
      </c>
      <c r="B76" s="23" t="s">
        <v>4946</v>
      </c>
      <c r="C76" s="23" t="s">
        <v>4947</v>
      </c>
      <c r="D76" s="42">
        <v>1.0037480000000001</v>
      </c>
      <c r="E76" s="46">
        <v>1.1306274000000001</v>
      </c>
      <c r="F76" s="42">
        <v>1.2795097</v>
      </c>
      <c r="G76" s="42">
        <v>1.2563325000000001</v>
      </c>
      <c r="H76" s="42">
        <v>1.244051</v>
      </c>
      <c r="I76" s="42">
        <v>0.95587856000000004</v>
      </c>
      <c r="J76" s="42">
        <v>0.80414914999999998</v>
      </c>
      <c r="K76" s="42">
        <v>2.7780744999999998</v>
      </c>
      <c r="L76" s="42">
        <v>2.4482531999999999</v>
      </c>
      <c r="M76" s="42">
        <v>0.69026509999999996</v>
      </c>
      <c r="N76" s="42">
        <v>0.85058193999999998</v>
      </c>
      <c r="O76" s="23" t="s">
        <v>229</v>
      </c>
      <c r="T76" s="23"/>
    </row>
    <row r="77" spans="1:20">
      <c r="A77" s="23" t="s">
        <v>4944</v>
      </c>
      <c r="B77" s="23" t="s">
        <v>4944</v>
      </c>
      <c r="C77" s="23" t="s">
        <v>4945</v>
      </c>
      <c r="D77" s="42">
        <v>0.97023859999999995</v>
      </c>
      <c r="E77" s="46">
        <v>1.1264219</v>
      </c>
      <c r="F77" s="42">
        <v>1.0197613999999999</v>
      </c>
      <c r="G77" s="42">
        <v>1.0287206</v>
      </c>
      <c r="H77" s="42">
        <v>1.1582372000000001</v>
      </c>
      <c r="I77" s="42">
        <v>1.2743331</v>
      </c>
      <c r="J77" s="42">
        <v>1.494373</v>
      </c>
      <c r="K77" s="42">
        <v>4.6987776999999999</v>
      </c>
      <c r="L77" s="42">
        <v>3.5827586999999999</v>
      </c>
      <c r="M77" s="42">
        <v>1.2651756000000001</v>
      </c>
      <c r="N77" s="42">
        <v>0.82829785</v>
      </c>
      <c r="O77" s="23" t="s">
        <v>9546</v>
      </c>
      <c r="T77" s="23"/>
    </row>
    <row r="78" spans="1:20">
      <c r="A78" s="23" t="s">
        <v>8762</v>
      </c>
      <c r="B78" s="23" t="s">
        <v>8762</v>
      </c>
      <c r="C78" s="23" t="s">
        <v>8763</v>
      </c>
      <c r="D78" s="42">
        <v>0.99860559999999998</v>
      </c>
      <c r="E78" s="46">
        <v>1.3566502</v>
      </c>
      <c r="F78" s="42">
        <v>1.930158</v>
      </c>
      <c r="G78" s="42">
        <v>2.8154110000000001</v>
      </c>
      <c r="H78" s="42">
        <v>3.7995572000000002</v>
      </c>
      <c r="I78" s="42">
        <v>4.1200830000000002</v>
      </c>
      <c r="J78" s="42">
        <v>4.0166259999999996</v>
      </c>
      <c r="K78" s="42">
        <v>11.372336000000001</v>
      </c>
      <c r="L78" s="42">
        <v>23.808734999999999</v>
      </c>
      <c r="M78" s="42">
        <v>5.1137240000000004</v>
      </c>
      <c r="N78" s="42">
        <v>2.1400263000000002</v>
      </c>
      <c r="O78" s="23" t="s">
        <v>644</v>
      </c>
      <c r="T78" s="23"/>
    </row>
    <row r="79" spans="1:20">
      <c r="A79" s="23" t="s">
        <v>4958</v>
      </c>
      <c r="B79" s="23" t="s">
        <v>4958</v>
      </c>
      <c r="C79" s="23" t="s">
        <v>4959</v>
      </c>
      <c r="D79" s="42">
        <v>0.96816057</v>
      </c>
      <c r="E79" s="46">
        <v>0.48324695000000001</v>
      </c>
      <c r="F79" s="42">
        <v>0.71993726000000002</v>
      </c>
      <c r="G79" s="42">
        <v>0.67776990000000004</v>
      </c>
      <c r="H79" s="42">
        <v>0.52897393999999998</v>
      </c>
      <c r="I79" s="42">
        <v>0.54036079999999997</v>
      </c>
      <c r="J79" s="42">
        <v>0.78011419999999998</v>
      </c>
      <c r="K79" s="42">
        <v>5.7886762999999997</v>
      </c>
      <c r="L79" s="42">
        <v>3.7664759999999999</v>
      </c>
      <c r="M79" s="42">
        <v>1.0417122000000001</v>
      </c>
      <c r="N79" s="42">
        <v>0.95292854000000005</v>
      </c>
      <c r="O79" s="23" t="s">
        <v>10073</v>
      </c>
      <c r="T79" s="23"/>
    </row>
    <row r="80" spans="1:20">
      <c r="A80" s="23" t="s">
        <v>8760</v>
      </c>
      <c r="B80" s="23" t="s">
        <v>8760</v>
      </c>
      <c r="C80" s="23" t="s">
        <v>8761</v>
      </c>
      <c r="D80" s="42">
        <v>0.9836201</v>
      </c>
      <c r="E80" s="46">
        <v>1.9573814</v>
      </c>
      <c r="F80" s="42">
        <v>1.4437435999999999</v>
      </c>
      <c r="G80" s="42">
        <v>2.2486640000000002</v>
      </c>
      <c r="H80" s="42">
        <v>2.9004824</v>
      </c>
      <c r="I80" s="42">
        <v>3.8054353999999999</v>
      </c>
      <c r="J80" s="42">
        <v>4.4283384999999997</v>
      </c>
      <c r="K80" s="42">
        <v>16.024403</v>
      </c>
      <c r="L80" s="42">
        <v>24.953475999999998</v>
      </c>
      <c r="M80" s="42">
        <v>5.9135169999999997</v>
      </c>
      <c r="N80" s="42">
        <v>2.0623794000000002</v>
      </c>
      <c r="O80" s="23" t="s">
        <v>10073</v>
      </c>
      <c r="T80" s="23"/>
    </row>
    <row r="81" spans="1:20">
      <c r="A81" s="23" t="s">
        <v>4950</v>
      </c>
      <c r="B81" s="23" t="s">
        <v>4950</v>
      </c>
      <c r="C81" s="23" t="s">
        <v>4951</v>
      </c>
      <c r="D81" s="42">
        <v>0.96145670000000005</v>
      </c>
      <c r="E81" s="46">
        <v>1.616781</v>
      </c>
      <c r="F81" s="42">
        <v>0.87541990000000003</v>
      </c>
      <c r="G81" s="42">
        <v>1.2899058000000001</v>
      </c>
      <c r="H81" s="42">
        <v>1.8039981</v>
      </c>
      <c r="I81" s="42">
        <v>2.1651959999999999</v>
      </c>
      <c r="J81" s="42">
        <v>2.5418375000000002</v>
      </c>
      <c r="K81" s="42">
        <v>11.933341</v>
      </c>
      <c r="L81" s="42">
        <v>18.116198000000001</v>
      </c>
      <c r="M81" s="42">
        <v>4.6261409999999996</v>
      </c>
      <c r="N81" s="42">
        <v>1.350598</v>
      </c>
      <c r="O81" s="23" t="s">
        <v>228</v>
      </c>
      <c r="T81" s="23"/>
    </row>
    <row r="82" spans="1:20">
      <c r="A82" s="23" t="s">
        <v>4942</v>
      </c>
      <c r="B82" s="23" t="s">
        <v>4942</v>
      </c>
      <c r="C82" s="23" t="s">
        <v>4943</v>
      </c>
      <c r="D82" s="42">
        <v>0.96591289999999996</v>
      </c>
      <c r="E82" s="46">
        <v>1.8998518</v>
      </c>
      <c r="F82" s="42">
        <v>1.2720279000000001</v>
      </c>
      <c r="G82" s="42">
        <v>1.5372808</v>
      </c>
      <c r="H82" s="42">
        <v>1.9076719</v>
      </c>
      <c r="I82" s="42">
        <v>1.6209598000000001</v>
      </c>
      <c r="J82" s="42">
        <v>2.1737932999999998</v>
      </c>
      <c r="K82" s="42">
        <v>11.659888</v>
      </c>
      <c r="L82" s="42">
        <v>12.081593</v>
      </c>
      <c r="M82" s="42">
        <v>1.6723953</v>
      </c>
      <c r="N82" s="42">
        <v>1.078219</v>
      </c>
      <c r="O82" s="23" t="s">
        <v>9985</v>
      </c>
      <c r="T82" s="23"/>
    </row>
    <row r="83" spans="1:20">
      <c r="A83" s="23" t="s">
        <v>8764</v>
      </c>
      <c r="B83" s="23" t="s">
        <v>8764</v>
      </c>
      <c r="C83" s="23" t="s">
        <v>4941</v>
      </c>
      <c r="D83" s="42">
        <v>0.99014455000000001</v>
      </c>
      <c r="E83" s="46">
        <v>2.1136333999999999</v>
      </c>
      <c r="F83" s="42">
        <v>1.1830475</v>
      </c>
      <c r="G83" s="42">
        <v>1.5241438</v>
      </c>
      <c r="H83" s="42">
        <v>2.2953185999999999</v>
      </c>
      <c r="I83" s="42">
        <v>2.2220922000000001</v>
      </c>
      <c r="J83" s="42">
        <v>2.6707291999999998</v>
      </c>
      <c r="K83" s="42">
        <v>9.3032389999999996</v>
      </c>
      <c r="L83" s="42">
        <v>10.934396</v>
      </c>
      <c r="M83" s="42">
        <v>1.3514005</v>
      </c>
      <c r="N83" s="42">
        <v>1.0576051</v>
      </c>
      <c r="O83" s="23" t="s">
        <v>230</v>
      </c>
      <c r="T83" s="23"/>
    </row>
    <row r="84" spans="1:20">
      <c r="A84" s="23" t="s">
        <v>4948</v>
      </c>
      <c r="B84" s="23" t="s">
        <v>4948</v>
      </c>
      <c r="C84" s="23" t="s">
        <v>4949</v>
      </c>
      <c r="D84" s="42">
        <v>0.97401272999999999</v>
      </c>
      <c r="E84" s="46">
        <v>0.86301289999999997</v>
      </c>
      <c r="F84" s="42">
        <v>1.8156566999999999</v>
      </c>
      <c r="G84" s="42">
        <v>1.7408245</v>
      </c>
      <c r="H84" s="42">
        <v>1.8204799</v>
      </c>
      <c r="I84" s="42">
        <v>1.9188014</v>
      </c>
      <c r="J84" s="42">
        <v>2.2619449999999999</v>
      </c>
      <c r="K84" s="42">
        <v>5.3521824000000002</v>
      </c>
      <c r="L84" s="42">
        <v>6.2141055999999999</v>
      </c>
      <c r="M84" s="42">
        <v>1.7659374000000001</v>
      </c>
      <c r="N84" s="42">
        <v>1.6504292</v>
      </c>
      <c r="O84" s="23" t="s">
        <v>8657</v>
      </c>
      <c r="T84" s="23"/>
    </row>
    <row r="85" spans="1:20">
      <c r="A85" s="23" t="s">
        <v>4960</v>
      </c>
      <c r="B85" s="23" t="s">
        <v>4961</v>
      </c>
      <c r="C85" s="23" t="s">
        <v>4962</v>
      </c>
      <c r="D85" s="42">
        <v>0.97466989999999998</v>
      </c>
      <c r="E85" s="46">
        <v>2.2893102000000001</v>
      </c>
      <c r="F85" s="42">
        <v>1.8372154000000001</v>
      </c>
      <c r="G85" s="42">
        <v>2.6003506000000001</v>
      </c>
      <c r="H85" s="42">
        <v>2.8412229999999998</v>
      </c>
      <c r="I85" s="42">
        <v>2.9234927000000002</v>
      </c>
      <c r="J85" s="42">
        <v>2.5616976999999999</v>
      </c>
      <c r="K85" s="42">
        <v>8.5878934999999998</v>
      </c>
      <c r="L85" s="42">
        <v>9.3460450000000002</v>
      </c>
      <c r="M85" s="42">
        <v>4.2290140000000003</v>
      </c>
      <c r="N85" s="42">
        <v>1.4838747999999999</v>
      </c>
      <c r="O85" s="23" t="s">
        <v>6714</v>
      </c>
      <c r="T85" s="23"/>
    </row>
    <row r="86" spans="1:20">
      <c r="A86" s="23" t="s">
        <v>4968</v>
      </c>
      <c r="B86" s="23" t="s">
        <v>4969</v>
      </c>
      <c r="C86" s="23" t="s">
        <v>4970</v>
      </c>
      <c r="D86" s="42">
        <v>0.99720050000000005</v>
      </c>
      <c r="E86" s="46">
        <v>2.1780748000000001</v>
      </c>
      <c r="F86" s="42">
        <v>1.7454670999999999</v>
      </c>
      <c r="G86" s="42">
        <v>2.6480453000000002</v>
      </c>
      <c r="H86" s="42">
        <v>3.0534400000000002</v>
      </c>
      <c r="I86" s="42">
        <v>3.4529516999999998</v>
      </c>
      <c r="J86" s="42">
        <v>2.8265882000000002</v>
      </c>
      <c r="K86" s="42">
        <v>8.4799480000000003</v>
      </c>
      <c r="L86" s="42">
        <v>11.321132</v>
      </c>
      <c r="M86" s="42">
        <v>3.5086267000000002</v>
      </c>
      <c r="N86" s="42">
        <v>1.96234</v>
      </c>
      <c r="O86" s="23" t="s">
        <v>8657</v>
      </c>
      <c r="T86" s="23"/>
    </row>
    <row r="87" spans="1:20">
      <c r="A87" s="23" t="s">
        <v>4952</v>
      </c>
      <c r="B87" s="23" t="s">
        <v>4953</v>
      </c>
      <c r="C87" s="23" t="s">
        <v>4954</v>
      </c>
      <c r="D87" s="42">
        <v>0.97841500000000003</v>
      </c>
      <c r="E87" s="46">
        <v>2.7424985999999998</v>
      </c>
      <c r="F87" s="42">
        <v>2.9292452</v>
      </c>
      <c r="G87" s="42">
        <v>3.1605158000000002</v>
      </c>
      <c r="H87" s="42">
        <v>3.098128</v>
      </c>
      <c r="I87" s="42">
        <v>3.2961040000000001</v>
      </c>
      <c r="J87" s="42">
        <v>3.0115235</v>
      </c>
      <c r="K87" s="42">
        <v>8.7755849999999995</v>
      </c>
      <c r="L87" s="42">
        <v>9.91906</v>
      </c>
      <c r="M87" s="42">
        <v>1.7303301</v>
      </c>
      <c r="N87" s="42">
        <v>1.3837888</v>
      </c>
      <c r="O87" s="23" t="s">
        <v>398</v>
      </c>
      <c r="T87" s="23"/>
    </row>
    <row r="88" spans="1:20">
      <c r="A88" s="23" t="s">
        <v>4971</v>
      </c>
      <c r="B88" s="23" t="s">
        <v>4972</v>
      </c>
      <c r="C88" s="23" t="s">
        <v>4973</v>
      </c>
      <c r="D88" s="42">
        <v>1.0033609000000001</v>
      </c>
      <c r="E88" s="46">
        <v>2.4950456999999999</v>
      </c>
      <c r="F88" s="42">
        <v>1.9081109999999999</v>
      </c>
      <c r="G88" s="42">
        <v>2.1032863000000002</v>
      </c>
      <c r="H88" s="42">
        <v>2.1617627000000001</v>
      </c>
      <c r="I88" s="42">
        <v>2.4197090000000001</v>
      </c>
      <c r="J88" s="42">
        <v>2.405726</v>
      </c>
      <c r="K88" s="42">
        <v>7.3659286000000002</v>
      </c>
      <c r="L88" s="42">
        <v>7.8926280000000002</v>
      </c>
      <c r="M88" s="42">
        <v>2.2742969999999998</v>
      </c>
      <c r="N88" s="42">
        <v>1.5453296000000001</v>
      </c>
      <c r="O88" s="23" t="s">
        <v>8657</v>
      </c>
      <c r="T88" s="23"/>
    </row>
    <row r="89" spans="1:20">
      <c r="A89" s="23" t="s">
        <v>4955</v>
      </c>
      <c r="B89" s="23" t="s">
        <v>4956</v>
      </c>
      <c r="C89" s="23" t="s">
        <v>4957</v>
      </c>
      <c r="D89" s="42">
        <v>0.98551809999999995</v>
      </c>
      <c r="E89" s="46">
        <v>0.87592196</v>
      </c>
      <c r="F89" s="42">
        <v>1.0206021999999999</v>
      </c>
      <c r="G89" s="42">
        <v>0.80612899999999998</v>
      </c>
      <c r="H89" s="42">
        <v>0.99801779999999995</v>
      </c>
      <c r="I89" s="42">
        <v>1.0286040000000001</v>
      </c>
      <c r="J89" s="42">
        <v>1.176844</v>
      </c>
      <c r="K89" s="42">
        <v>3.3059870999999998</v>
      </c>
      <c r="L89" s="42">
        <v>4.6847370000000002</v>
      </c>
      <c r="M89" s="42">
        <v>1.2350311</v>
      </c>
      <c r="N89" s="42">
        <v>1.1346219</v>
      </c>
      <c r="O89" s="23" t="s">
        <v>231</v>
      </c>
      <c r="T89" s="23"/>
    </row>
    <row r="90" spans="1:20">
      <c r="T90" s="23"/>
    </row>
    <row r="91" spans="1:20" ht="18">
      <c r="A91" s="39" t="s">
        <v>8189</v>
      </c>
      <c r="T91" s="23"/>
    </row>
    <row r="92" spans="1:20">
      <c r="T92" s="23"/>
    </row>
    <row r="93" spans="1:20" ht="14.25" customHeight="1">
      <c r="A93" s="86" t="s">
        <v>599</v>
      </c>
      <c r="B93" s="86"/>
      <c r="C93" s="86"/>
      <c r="D93" s="86"/>
      <c r="E93" s="86"/>
      <c r="F93" s="86"/>
      <c r="G93" s="86"/>
      <c r="H93" s="86"/>
      <c r="I93" s="86"/>
      <c r="J93" s="86"/>
      <c r="K93" s="86"/>
      <c r="L93" s="86"/>
      <c r="M93" s="86"/>
      <c r="N93" s="86"/>
      <c r="O93" s="40"/>
      <c r="T93" s="23"/>
    </row>
    <row r="94" spans="1:20">
      <c r="A94" s="86"/>
      <c r="B94" s="86"/>
      <c r="C94" s="86"/>
      <c r="D94" s="86"/>
      <c r="E94" s="86"/>
      <c r="F94" s="86"/>
      <c r="G94" s="86"/>
      <c r="H94" s="86"/>
      <c r="I94" s="86"/>
      <c r="J94" s="86"/>
      <c r="K94" s="86"/>
      <c r="L94" s="86"/>
      <c r="M94" s="86"/>
      <c r="N94" s="86"/>
      <c r="O94" s="40"/>
      <c r="T94" s="23"/>
    </row>
    <row r="95" spans="1:20">
      <c r="A95" s="86"/>
      <c r="B95" s="86"/>
      <c r="C95" s="86"/>
      <c r="D95" s="86"/>
      <c r="E95" s="86"/>
      <c r="F95" s="86"/>
      <c r="G95" s="86"/>
      <c r="H95" s="86"/>
      <c r="I95" s="86"/>
      <c r="J95" s="86"/>
      <c r="K95" s="86"/>
      <c r="L95" s="86"/>
      <c r="M95" s="86"/>
      <c r="N95" s="86"/>
      <c r="O95" s="40"/>
      <c r="T95" s="23"/>
    </row>
    <row r="96" spans="1:20">
      <c r="A96" s="86"/>
      <c r="B96" s="86"/>
      <c r="C96" s="86"/>
      <c r="D96" s="86"/>
      <c r="E96" s="86"/>
      <c r="F96" s="86"/>
      <c r="G96" s="86"/>
      <c r="H96" s="86"/>
      <c r="I96" s="86"/>
      <c r="J96" s="86"/>
      <c r="K96" s="86"/>
      <c r="L96" s="86"/>
      <c r="M96" s="86"/>
      <c r="N96" s="86"/>
      <c r="O96" s="40"/>
      <c r="T96" s="23"/>
    </row>
    <row r="97" spans="1:20">
      <c r="A97" s="86"/>
      <c r="B97" s="86"/>
      <c r="C97" s="86"/>
      <c r="D97" s="86"/>
      <c r="E97" s="86"/>
      <c r="F97" s="86"/>
      <c r="G97" s="86"/>
      <c r="H97" s="86"/>
      <c r="I97" s="86"/>
      <c r="J97" s="86"/>
      <c r="K97" s="86"/>
      <c r="L97" s="86"/>
      <c r="M97" s="86"/>
      <c r="N97" s="86"/>
      <c r="O97" s="40"/>
      <c r="T97" s="23"/>
    </row>
    <row r="98" spans="1:20">
      <c r="T98" s="23"/>
    </row>
    <row r="99" spans="1:20" s="41" customFormat="1" ht="15.75">
      <c r="A99" s="41" t="s">
        <v>8183</v>
      </c>
      <c r="B99" s="41" t="s">
        <v>8184</v>
      </c>
      <c r="C99" s="41" t="s">
        <v>8185</v>
      </c>
      <c r="D99" s="41" t="s">
        <v>9475</v>
      </c>
      <c r="E99" s="41" t="s">
        <v>8288</v>
      </c>
      <c r="F99" s="41" t="s">
        <v>8289</v>
      </c>
      <c r="G99" s="41" t="s">
        <v>8290</v>
      </c>
      <c r="H99" s="41" t="s">
        <v>8291</v>
      </c>
      <c r="I99" s="41" t="s">
        <v>8292</v>
      </c>
      <c r="J99" s="41" t="s">
        <v>8293</v>
      </c>
      <c r="K99" s="41" t="s">
        <v>10042</v>
      </c>
      <c r="L99" s="41" t="s">
        <v>10043</v>
      </c>
      <c r="M99" s="41" t="s">
        <v>9476</v>
      </c>
      <c r="N99" s="41" t="s">
        <v>9477</v>
      </c>
      <c r="O99" s="41" t="s">
        <v>8294</v>
      </c>
      <c r="P99" s="23"/>
      <c r="S99" s="1"/>
    </row>
    <row r="100" spans="1:20" s="47" customFormat="1">
      <c r="A100" s="47" t="s">
        <v>9536</v>
      </c>
      <c r="B100" s="47" t="s">
        <v>9535</v>
      </c>
      <c r="C100" s="47" t="s">
        <v>7422</v>
      </c>
      <c r="D100" s="46">
        <v>0.98817325</v>
      </c>
      <c r="E100" s="46">
        <v>0.96748226999999998</v>
      </c>
      <c r="F100" s="46">
        <v>1.7081426</v>
      </c>
      <c r="G100" s="46">
        <v>0.79053353999999998</v>
      </c>
      <c r="H100" s="46">
        <v>0.81221909999999997</v>
      </c>
      <c r="I100" s="46">
        <v>1.1132731</v>
      </c>
      <c r="J100" s="46">
        <v>1.0066839999999999</v>
      </c>
      <c r="K100" s="46">
        <v>0.16157635000000001</v>
      </c>
      <c r="L100" s="46">
        <v>0.14334263</v>
      </c>
      <c r="M100" s="46">
        <v>1.0375388000000001</v>
      </c>
      <c r="N100" s="46">
        <v>0.81759535999999999</v>
      </c>
      <c r="O100" s="47" t="s">
        <v>9537</v>
      </c>
      <c r="P100" s="23"/>
    </row>
    <row r="101" spans="1:20" s="47" customFormat="1">
      <c r="A101" s="47" t="s">
        <v>10767</v>
      </c>
      <c r="C101" s="47" t="s">
        <v>10767</v>
      </c>
      <c r="D101" s="46">
        <v>1.0054846</v>
      </c>
      <c r="E101" s="46">
        <v>0.44932440000000001</v>
      </c>
      <c r="F101" s="46">
        <v>0.20226340000000001</v>
      </c>
      <c r="G101" s="46">
        <v>0.19880410000000001</v>
      </c>
      <c r="H101" s="46">
        <v>0.18278522999999999</v>
      </c>
      <c r="I101" s="46">
        <v>0.17041973999999999</v>
      </c>
      <c r="J101" s="46">
        <v>0.21300358</v>
      </c>
      <c r="K101" s="46">
        <v>5.2000669999999999E-2</v>
      </c>
      <c r="L101" s="46">
        <v>6.4505720000000003E-2</v>
      </c>
      <c r="M101" s="46">
        <v>0.19873936</v>
      </c>
      <c r="N101" s="46">
        <v>0.25627773999999998</v>
      </c>
      <c r="O101" s="47" t="s">
        <v>9538</v>
      </c>
      <c r="P101" s="23"/>
    </row>
    <row r="102" spans="1:20" s="47" customFormat="1">
      <c r="A102" s="47" t="s">
        <v>4986</v>
      </c>
      <c r="B102" s="47" t="s">
        <v>4987</v>
      </c>
      <c r="C102" s="47" t="s">
        <v>4988</v>
      </c>
      <c r="D102" s="46">
        <v>0.97654295000000002</v>
      </c>
      <c r="E102" s="46">
        <v>0.61376034999999995</v>
      </c>
      <c r="F102" s="46">
        <v>0.53070099999999998</v>
      </c>
      <c r="G102" s="46">
        <v>0.58485810000000005</v>
      </c>
      <c r="H102" s="46">
        <v>0.44364935</v>
      </c>
      <c r="I102" s="46">
        <v>0.38333872000000002</v>
      </c>
      <c r="J102" s="46">
        <v>0.48318507999999999</v>
      </c>
      <c r="K102" s="46">
        <v>0.10118214</v>
      </c>
      <c r="L102" s="46">
        <v>0.14133230999999999</v>
      </c>
      <c r="M102" s="46">
        <v>0.49504387</v>
      </c>
      <c r="N102" s="46">
        <v>0.84172420000000003</v>
      </c>
      <c r="O102" s="47" t="s">
        <v>232</v>
      </c>
      <c r="P102" s="23"/>
    </row>
    <row r="103" spans="1:20" s="47" customFormat="1">
      <c r="A103" s="47" t="s">
        <v>9532</v>
      </c>
      <c r="B103" s="47" t="s">
        <v>9533</v>
      </c>
      <c r="C103" s="47" t="s">
        <v>9534</v>
      </c>
      <c r="D103" s="46">
        <v>0.9970232</v>
      </c>
      <c r="E103" s="46">
        <v>4.9405446</v>
      </c>
      <c r="F103" s="46">
        <v>6.6185346000000003</v>
      </c>
      <c r="G103" s="46">
        <v>1.6910913000000001</v>
      </c>
      <c r="H103" s="46">
        <v>1.3597192</v>
      </c>
      <c r="I103" s="46">
        <v>1.5571157</v>
      </c>
      <c r="J103" s="46">
        <v>0.86465793999999996</v>
      </c>
      <c r="K103" s="46">
        <v>0.20191139</v>
      </c>
      <c r="L103" s="46">
        <v>0.14189787000000001</v>
      </c>
      <c r="M103" s="46">
        <v>0.6022035</v>
      </c>
      <c r="N103" s="46">
        <v>1.0157822000000001</v>
      </c>
      <c r="O103" s="47" t="s">
        <v>8657</v>
      </c>
      <c r="P103" s="23"/>
    </row>
    <row r="104" spans="1:20" s="47" customFormat="1">
      <c r="A104" s="47" t="s">
        <v>8912</v>
      </c>
      <c r="B104" s="47" t="s">
        <v>8913</v>
      </c>
      <c r="C104" s="47" t="s">
        <v>8914</v>
      </c>
      <c r="D104" s="46">
        <v>0.99749920000000003</v>
      </c>
      <c r="E104" s="46">
        <v>8.1286229999999993</v>
      </c>
      <c r="F104" s="46">
        <v>12.855416999999999</v>
      </c>
      <c r="G104" s="46">
        <v>3.5814322999999999</v>
      </c>
      <c r="H104" s="46">
        <v>2.9529314000000002</v>
      </c>
      <c r="I104" s="46">
        <v>3.0721924</v>
      </c>
      <c r="J104" s="46">
        <v>1.7183638000000001</v>
      </c>
      <c r="K104" s="46">
        <v>0.2395775</v>
      </c>
      <c r="L104" s="46">
        <v>0.2446779</v>
      </c>
      <c r="M104" s="46">
        <v>0.68389654</v>
      </c>
      <c r="N104" s="46">
        <v>1.2455061999999999</v>
      </c>
      <c r="O104" s="47" t="s">
        <v>8657</v>
      </c>
      <c r="P104" s="23"/>
    </row>
    <row r="105" spans="1:20" s="47" customFormat="1">
      <c r="A105" s="47" t="s">
        <v>6012</v>
      </c>
      <c r="B105" s="47" t="s">
        <v>6013</v>
      </c>
      <c r="C105" s="47" t="s">
        <v>9528</v>
      </c>
      <c r="D105" s="46">
        <v>0.96561854999999996</v>
      </c>
      <c r="E105" s="46">
        <v>2.2859888000000002</v>
      </c>
      <c r="F105" s="46">
        <v>16.782966999999999</v>
      </c>
      <c r="G105" s="46">
        <v>4.5366179999999998</v>
      </c>
      <c r="H105" s="46">
        <v>3.0503201</v>
      </c>
      <c r="I105" s="46">
        <v>3.1681770999999999</v>
      </c>
      <c r="J105" s="46">
        <v>1.7840984</v>
      </c>
      <c r="K105" s="46">
        <v>0.14658238000000001</v>
      </c>
      <c r="L105" s="46">
        <v>0.13721475</v>
      </c>
      <c r="M105" s="46">
        <v>0.7514594</v>
      </c>
      <c r="N105" s="46">
        <v>1.4652799999999999</v>
      </c>
      <c r="O105" s="47" t="s">
        <v>233</v>
      </c>
      <c r="P105" s="23"/>
    </row>
    <row r="106" spans="1:20" s="47" customFormat="1">
      <c r="A106" s="47" t="s">
        <v>8915</v>
      </c>
      <c r="B106" s="47" t="s">
        <v>8916</v>
      </c>
      <c r="C106" s="47" t="s">
        <v>6008</v>
      </c>
      <c r="D106" s="46">
        <v>1.0064788</v>
      </c>
      <c r="E106" s="46">
        <v>1.0981129999999999</v>
      </c>
      <c r="F106" s="46">
        <v>12.57085</v>
      </c>
      <c r="G106" s="46">
        <v>3.8379949999999998</v>
      </c>
      <c r="H106" s="46">
        <v>2.6286871000000001</v>
      </c>
      <c r="I106" s="46">
        <v>2.8829199999999999</v>
      </c>
      <c r="J106" s="46">
        <v>1.7842020999999999</v>
      </c>
      <c r="K106" s="46">
        <v>0.24658147999999999</v>
      </c>
      <c r="L106" s="46">
        <v>0.20386481000000001</v>
      </c>
      <c r="M106" s="46">
        <v>1.0470027</v>
      </c>
      <c r="N106" s="46">
        <v>1.7372683</v>
      </c>
      <c r="O106" s="47" t="s">
        <v>8657</v>
      </c>
      <c r="P106" s="23"/>
    </row>
    <row r="107" spans="1:20" s="47" customFormat="1">
      <c r="A107" s="47" t="s">
        <v>6009</v>
      </c>
      <c r="B107" s="47" t="s">
        <v>6010</v>
      </c>
      <c r="C107" s="47" t="s">
        <v>6011</v>
      </c>
      <c r="D107" s="46">
        <v>1.0007595</v>
      </c>
      <c r="E107" s="46">
        <v>1.0222901</v>
      </c>
      <c r="F107" s="46">
        <v>18.524211999999999</v>
      </c>
      <c r="G107" s="46">
        <v>3.7776659000000001</v>
      </c>
      <c r="H107" s="46">
        <v>2.5074017</v>
      </c>
      <c r="I107" s="46">
        <v>2.4605377000000002</v>
      </c>
      <c r="J107" s="46">
        <v>1.4527538</v>
      </c>
      <c r="K107" s="46">
        <v>0.23539913000000001</v>
      </c>
      <c r="L107" s="46">
        <v>0.22704715</v>
      </c>
      <c r="M107" s="46">
        <v>0.97181742999999998</v>
      </c>
      <c r="N107" s="46">
        <v>1.5602052</v>
      </c>
      <c r="O107" s="47" t="s">
        <v>8657</v>
      </c>
      <c r="P107" s="23"/>
    </row>
    <row r="108" spans="1:20" s="47" customFormat="1">
      <c r="A108" s="47" t="s">
        <v>4984</v>
      </c>
      <c r="B108" s="47" t="s">
        <v>4983</v>
      </c>
      <c r="C108" s="47" t="s">
        <v>4985</v>
      </c>
      <c r="D108" s="46">
        <v>1.0881603</v>
      </c>
      <c r="E108" s="46">
        <v>0.91199635999999995</v>
      </c>
      <c r="F108" s="46">
        <v>1.2008384000000001</v>
      </c>
      <c r="G108" s="46">
        <v>0.55117552999999997</v>
      </c>
      <c r="H108" s="46">
        <v>0.59502476000000004</v>
      </c>
      <c r="I108" s="46">
        <v>0.41629925000000001</v>
      </c>
      <c r="J108" s="46">
        <v>0.66065830000000003</v>
      </c>
      <c r="K108" s="46">
        <v>0.18196100000000001</v>
      </c>
      <c r="L108" s="46">
        <v>0.20386874999999999</v>
      </c>
      <c r="M108" s="46">
        <v>0.44676206000000002</v>
      </c>
      <c r="N108" s="46">
        <v>0.86377879999999996</v>
      </c>
      <c r="O108" s="47" t="s">
        <v>3431</v>
      </c>
      <c r="P108" s="23"/>
    </row>
    <row r="109" spans="1:20" s="47" customFormat="1">
      <c r="A109" s="47" t="s">
        <v>8906</v>
      </c>
      <c r="B109" s="47" t="s">
        <v>8907</v>
      </c>
      <c r="C109" s="47" t="s">
        <v>8908</v>
      </c>
      <c r="D109" s="46">
        <v>0.99822279999999997</v>
      </c>
      <c r="E109" s="46">
        <v>0.68053746000000004</v>
      </c>
      <c r="F109" s="46">
        <v>1.4912554</v>
      </c>
      <c r="G109" s="46">
        <v>1.2042649999999999</v>
      </c>
      <c r="H109" s="46">
        <v>1.4022254000000001</v>
      </c>
      <c r="I109" s="46">
        <v>1.6862748999999999</v>
      </c>
      <c r="J109" s="46">
        <v>1.5402918999999999</v>
      </c>
      <c r="K109" s="46">
        <v>0.14532559</v>
      </c>
      <c r="L109" s="46">
        <v>0.12826745000000001</v>
      </c>
      <c r="M109" s="46">
        <v>0.53696615000000003</v>
      </c>
      <c r="N109" s="46">
        <v>0.98408839999999997</v>
      </c>
      <c r="O109" s="47" t="s">
        <v>8657</v>
      </c>
      <c r="P109" s="23"/>
    </row>
    <row r="110" spans="1:20" s="47" customFormat="1">
      <c r="A110" s="47" t="s">
        <v>4989</v>
      </c>
      <c r="B110" s="47" t="s">
        <v>4990</v>
      </c>
      <c r="C110" s="47" t="s">
        <v>8902</v>
      </c>
      <c r="D110" s="46">
        <v>0.96085757000000005</v>
      </c>
      <c r="E110" s="46">
        <v>1.7831446</v>
      </c>
      <c r="F110" s="46">
        <v>1.9816339000000001</v>
      </c>
      <c r="G110" s="46">
        <v>1.6543391000000001</v>
      </c>
      <c r="H110" s="46">
        <v>1.3836459999999999</v>
      </c>
      <c r="I110" s="46">
        <v>1.1233443999999999</v>
      </c>
      <c r="J110" s="46">
        <v>1.1488152</v>
      </c>
      <c r="K110" s="46">
        <v>0.24940770000000001</v>
      </c>
      <c r="L110" s="46">
        <v>0.27427042000000001</v>
      </c>
      <c r="M110" s="46">
        <v>1.9761264000000001</v>
      </c>
      <c r="N110" s="46">
        <v>0.88841057000000001</v>
      </c>
      <c r="O110" s="47" t="s">
        <v>8657</v>
      </c>
      <c r="P110" s="23"/>
    </row>
    <row r="111" spans="1:20" s="47" customFormat="1">
      <c r="A111" s="47" t="s">
        <v>9529</v>
      </c>
      <c r="B111" s="47" t="s">
        <v>9530</v>
      </c>
      <c r="C111" s="47" t="s">
        <v>9531</v>
      </c>
      <c r="D111" s="46">
        <v>1.0004827999999999</v>
      </c>
      <c r="E111" s="46">
        <v>0.61344825999999997</v>
      </c>
      <c r="F111" s="46">
        <v>0.44819328000000003</v>
      </c>
      <c r="G111" s="46">
        <v>0.47962123000000001</v>
      </c>
      <c r="H111" s="46">
        <v>0.48844283999999999</v>
      </c>
      <c r="I111" s="46">
        <v>0.42753922999999999</v>
      </c>
      <c r="J111" s="46">
        <v>0.41444703999999999</v>
      </c>
      <c r="K111" s="46">
        <v>0.14618834999999999</v>
      </c>
      <c r="L111" s="46">
        <v>0.17604981</v>
      </c>
      <c r="M111" s="46">
        <v>0.39921786999999997</v>
      </c>
      <c r="N111" s="46">
        <v>0.75150439999999996</v>
      </c>
      <c r="O111" s="47" t="s">
        <v>234</v>
      </c>
      <c r="P111" s="23"/>
    </row>
    <row r="112" spans="1:20" s="47" customFormat="1">
      <c r="A112" s="47" t="s">
        <v>8903</v>
      </c>
      <c r="B112" s="47" t="s">
        <v>8904</v>
      </c>
      <c r="C112" s="47" t="s">
        <v>8905</v>
      </c>
      <c r="D112" s="46">
        <v>1.0017476000000001</v>
      </c>
      <c r="E112" s="46">
        <v>0.83670169999999999</v>
      </c>
      <c r="F112" s="46">
        <v>1.0261032999999999</v>
      </c>
      <c r="G112" s="46">
        <v>1.6484726999999999</v>
      </c>
      <c r="H112" s="46">
        <v>1.5150797</v>
      </c>
      <c r="I112" s="46">
        <v>0.95729949999999997</v>
      </c>
      <c r="J112" s="46">
        <v>0.62153893999999998</v>
      </c>
      <c r="K112" s="46">
        <v>0.23031414</v>
      </c>
      <c r="L112" s="46">
        <v>0.21027357999999999</v>
      </c>
      <c r="M112" s="46">
        <v>0.58271019999999996</v>
      </c>
      <c r="N112" s="46">
        <v>0.60781467</v>
      </c>
      <c r="O112" s="47" t="s">
        <v>235</v>
      </c>
      <c r="P112" s="23"/>
    </row>
    <row r="113" spans="1:20" s="47" customFormat="1">
      <c r="A113" s="47" t="s">
        <v>8909</v>
      </c>
      <c r="B113" s="47" t="s">
        <v>8910</v>
      </c>
      <c r="C113" s="47" t="s">
        <v>8911</v>
      </c>
      <c r="D113" s="46">
        <v>1.0028798999999999</v>
      </c>
      <c r="E113" s="46">
        <v>0.87873040000000002</v>
      </c>
      <c r="F113" s="46">
        <v>13.169047000000001</v>
      </c>
      <c r="G113" s="46">
        <v>3.0862276999999998</v>
      </c>
      <c r="H113" s="46">
        <v>2.1688580000000002</v>
      </c>
      <c r="I113" s="46">
        <v>2.1399526999999998</v>
      </c>
      <c r="J113" s="46">
        <v>1.3444626</v>
      </c>
      <c r="K113" s="46">
        <v>0.26219708000000003</v>
      </c>
      <c r="L113" s="46">
        <v>0.26625067000000002</v>
      </c>
      <c r="M113" s="46">
        <v>0.7663913</v>
      </c>
      <c r="N113" s="46">
        <v>1.4196825</v>
      </c>
      <c r="O113" s="47" t="s">
        <v>236</v>
      </c>
      <c r="P113" s="23"/>
    </row>
    <row r="115" spans="1:20" ht="18">
      <c r="A115" s="39" t="s">
        <v>8191</v>
      </c>
      <c r="T115" s="23"/>
    </row>
    <row r="116" spans="1:20">
      <c r="T116" s="23"/>
    </row>
    <row r="117" spans="1:20" ht="14.25" customHeight="1">
      <c r="A117" s="86" t="s">
        <v>600</v>
      </c>
      <c r="B117" s="86"/>
      <c r="C117" s="86"/>
      <c r="D117" s="86"/>
      <c r="E117" s="86"/>
      <c r="F117" s="86"/>
      <c r="G117" s="86"/>
      <c r="H117" s="86"/>
      <c r="I117" s="86"/>
      <c r="J117" s="86"/>
      <c r="K117" s="86"/>
      <c r="L117" s="86"/>
      <c r="M117" s="86"/>
      <c r="N117" s="86"/>
      <c r="O117" s="40"/>
      <c r="T117" s="23"/>
    </row>
    <row r="118" spans="1:20">
      <c r="A118" s="86"/>
      <c r="B118" s="86"/>
      <c r="C118" s="86"/>
      <c r="D118" s="86"/>
      <c r="E118" s="86"/>
      <c r="F118" s="86"/>
      <c r="G118" s="86"/>
      <c r="H118" s="86"/>
      <c r="I118" s="86"/>
      <c r="J118" s="86"/>
      <c r="K118" s="86"/>
      <c r="L118" s="86"/>
      <c r="M118" s="86"/>
      <c r="N118" s="86"/>
      <c r="O118" s="40"/>
      <c r="T118" s="23"/>
    </row>
    <row r="119" spans="1:20">
      <c r="A119" s="86"/>
      <c r="B119" s="86"/>
      <c r="C119" s="86"/>
      <c r="D119" s="86"/>
      <c r="E119" s="86"/>
      <c r="F119" s="86"/>
      <c r="G119" s="86"/>
      <c r="H119" s="86"/>
      <c r="I119" s="86"/>
      <c r="J119" s="86"/>
      <c r="K119" s="86"/>
      <c r="L119" s="86"/>
      <c r="M119" s="86"/>
      <c r="N119" s="86"/>
      <c r="O119" s="40"/>
      <c r="T119" s="23"/>
    </row>
    <row r="120" spans="1:20">
      <c r="A120" s="86"/>
      <c r="B120" s="86"/>
      <c r="C120" s="86"/>
      <c r="D120" s="86"/>
      <c r="E120" s="86"/>
      <c r="F120" s="86"/>
      <c r="G120" s="86"/>
      <c r="H120" s="86"/>
      <c r="I120" s="86"/>
      <c r="J120" s="86"/>
      <c r="K120" s="86"/>
      <c r="L120" s="86"/>
      <c r="M120" s="86"/>
      <c r="N120" s="86"/>
      <c r="O120" s="40"/>
      <c r="T120" s="23"/>
    </row>
    <row r="121" spans="1:20">
      <c r="A121" s="86"/>
      <c r="B121" s="86"/>
      <c r="C121" s="86"/>
      <c r="D121" s="86"/>
      <c r="E121" s="86"/>
      <c r="F121" s="86"/>
      <c r="G121" s="86"/>
      <c r="H121" s="86"/>
      <c r="I121" s="86"/>
      <c r="J121" s="86"/>
      <c r="K121" s="86"/>
      <c r="L121" s="86"/>
      <c r="M121" s="86"/>
      <c r="N121" s="86"/>
      <c r="O121" s="40"/>
      <c r="T121" s="23"/>
    </row>
    <row r="122" spans="1:20">
      <c r="T122" s="23"/>
    </row>
    <row r="123" spans="1:20" s="41" customFormat="1" ht="15.75">
      <c r="A123" s="41" t="s">
        <v>8183</v>
      </c>
      <c r="B123" s="41" t="s">
        <v>8184</v>
      </c>
      <c r="C123" s="41" t="s">
        <v>8185</v>
      </c>
      <c r="D123" s="41" t="s">
        <v>9475</v>
      </c>
      <c r="E123" s="41" t="s">
        <v>8288</v>
      </c>
      <c r="F123" s="41" t="s">
        <v>8289</v>
      </c>
      <c r="G123" s="41" t="s">
        <v>8290</v>
      </c>
      <c r="H123" s="41" t="s">
        <v>8291</v>
      </c>
      <c r="I123" s="41" t="s">
        <v>8292</v>
      </c>
      <c r="J123" s="41" t="s">
        <v>8293</v>
      </c>
      <c r="K123" s="41" t="s">
        <v>10042</v>
      </c>
      <c r="L123" s="41" t="s">
        <v>10043</v>
      </c>
      <c r="M123" s="41" t="s">
        <v>9476</v>
      </c>
      <c r="N123" s="41" t="s">
        <v>9477</v>
      </c>
      <c r="O123" s="41" t="s">
        <v>8294</v>
      </c>
      <c r="P123" s="23"/>
      <c r="S123" s="1"/>
    </row>
    <row r="124" spans="1:20">
      <c r="A124" s="23" t="s">
        <v>8721</v>
      </c>
      <c r="B124" s="23" t="s">
        <v>8722</v>
      </c>
      <c r="C124" s="23" t="s">
        <v>8723</v>
      </c>
      <c r="D124" s="42">
        <v>0.9823984</v>
      </c>
      <c r="E124" s="42">
        <v>0.45594230000000002</v>
      </c>
      <c r="F124" s="42">
        <v>0.21646106000000001</v>
      </c>
      <c r="G124" s="42">
        <v>0.20792865999999999</v>
      </c>
      <c r="H124" s="42">
        <v>0.20500589999999999</v>
      </c>
      <c r="I124" s="42">
        <v>0.20258652999999999</v>
      </c>
      <c r="J124" s="42">
        <v>0.19995495999999999</v>
      </c>
      <c r="K124" s="42">
        <v>8.4659159999999997E-2</v>
      </c>
      <c r="L124" s="42">
        <v>0.41163277999999998</v>
      </c>
      <c r="M124" s="42">
        <v>1.7960548000000001</v>
      </c>
      <c r="N124" s="42">
        <v>1.0427633999999999</v>
      </c>
      <c r="O124" s="23" t="s">
        <v>237</v>
      </c>
      <c r="T124" s="23"/>
    </row>
    <row r="125" spans="1:20">
      <c r="A125" s="23" t="s">
        <v>8685</v>
      </c>
      <c r="B125" s="23" t="s">
        <v>8686</v>
      </c>
      <c r="C125" s="23" t="s">
        <v>9866</v>
      </c>
      <c r="D125" s="42">
        <v>0.98659479999999999</v>
      </c>
      <c r="E125" s="42">
        <v>9.5290059999999996E-2</v>
      </c>
      <c r="F125" s="42">
        <v>6.6342263999999998E-2</v>
      </c>
      <c r="G125" s="42">
        <v>5.2035472999999999E-2</v>
      </c>
      <c r="H125" s="42">
        <v>4.6912945999999997E-2</v>
      </c>
      <c r="I125" s="42">
        <v>8.2356855000000007E-2</v>
      </c>
      <c r="J125" s="42">
        <v>5.3705744E-2</v>
      </c>
      <c r="K125" s="42">
        <v>5.1210212999999997E-2</v>
      </c>
      <c r="L125" s="42">
        <v>0.17535505000000001</v>
      </c>
      <c r="M125" s="42">
        <v>1.0973782999999999</v>
      </c>
      <c r="N125" s="42">
        <v>2.0995786000000001</v>
      </c>
      <c r="O125" s="23" t="s">
        <v>238</v>
      </c>
      <c r="T125" s="23"/>
    </row>
    <row r="126" spans="1:20">
      <c r="A126" s="23" t="s">
        <v>8715</v>
      </c>
      <c r="B126" s="23" t="s">
        <v>8716</v>
      </c>
      <c r="C126" s="23" t="s">
        <v>8717</v>
      </c>
      <c r="D126" s="42">
        <v>0.96343920000000005</v>
      </c>
      <c r="E126" s="42">
        <v>0.19874955999999999</v>
      </c>
      <c r="F126" s="42">
        <v>0.2609689</v>
      </c>
      <c r="G126" s="42">
        <v>0.23383614</v>
      </c>
      <c r="H126" s="42">
        <v>0.22975585000000001</v>
      </c>
      <c r="I126" s="42">
        <v>0.21626027</v>
      </c>
      <c r="J126" s="42">
        <v>0.23155026000000001</v>
      </c>
      <c r="K126" s="42">
        <v>0.20255877</v>
      </c>
      <c r="L126" s="42">
        <v>0.18851340999999999</v>
      </c>
      <c r="M126" s="42">
        <v>0.57175279999999995</v>
      </c>
      <c r="N126" s="42">
        <v>0.97493649999999998</v>
      </c>
      <c r="O126" s="23" t="s">
        <v>239</v>
      </c>
      <c r="T126" s="23"/>
    </row>
    <row r="127" spans="1:20" s="48" customFormat="1">
      <c r="A127" s="48" t="s">
        <v>10502</v>
      </c>
      <c r="B127" s="48" t="s">
        <v>10503</v>
      </c>
      <c r="C127" s="48" t="s">
        <v>10504</v>
      </c>
      <c r="D127" s="49">
        <v>0.99137195</v>
      </c>
      <c r="E127" s="49">
        <v>0.4756843</v>
      </c>
      <c r="F127" s="49">
        <v>0.20631318500000001</v>
      </c>
      <c r="G127" s="49">
        <v>0.22138136000000003</v>
      </c>
      <c r="H127" s="49">
        <v>0.20449546499999999</v>
      </c>
      <c r="I127" s="49">
        <v>0.187862895</v>
      </c>
      <c r="J127" s="49">
        <v>0.15433676000000002</v>
      </c>
      <c r="K127" s="49">
        <v>0.16858361999999999</v>
      </c>
      <c r="L127" s="49">
        <v>0.45477324500000005</v>
      </c>
      <c r="M127" s="49">
        <v>1.5456563000000001</v>
      </c>
      <c r="N127" s="49">
        <v>1.0838489</v>
      </c>
      <c r="O127" s="48" t="s">
        <v>926</v>
      </c>
      <c r="P127" s="23"/>
    </row>
    <row r="128" spans="1:20">
      <c r="A128" s="23" t="s">
        <v>5834</v>
      </c>
      <c r="B128" s="23" t="s">
        <v>5835</v>
      </c>
      <c r="C128" s="23" t="s">
        <v>5836</v>
      </c>
      <c r="D128" s="42">
        <v>0.98903375999999998</v>
      </c>
      <c r="E128" s="42">
        <v>0.18345655999999999</v>
      </c>
      <c r="F128" s="42">
        <v>8.3735039999999997E-2</v>
      </c>
      <c r="G128" s="42">
        <v>0.100710325</v>
      </c>
      <c r="H128" s="42">
        <v>0.12300227599999999</v>
      </c>
      <c r="I128" s="42">
        <v>0.12005162</v>
      </c>
      <c r="J128" s="42">
        <v>0.1012897</v>
      </c>
      <c r="K128" s="42">
        <v>5.7512569999999999E-2</v>
      </c>
      <c r="L128" s="42">
        <v>6.0181819999999997E-2</v>
      </c>
      <c r="M128" s="42">
        <v>1.3942317</v>
      </c>
      <c r="N128" s="42">
        <v>3.7234379999999998</v>
      </c>
      <c r="O128" s="23" t="s">
        <v>459</v>
      </c>
      <c r="T128" s="23"/>
    </row>
    <row r="129" spans="1:20">
      <c r="A129" s="23" t="s">
        <v>5828</v>
      </c>
      <c r="B129" s="23" t="s">
        <v>5829</v>
      </c>
      <c r="C129" s="23" t="s">
        <v>5830</v>
      </c>
      <c r="D129" s="42">
        <v>0.98802363999999998</v>
      </c>
      <c r="E129" s="42">
        <v>0.12756767999999999</v>
      </c>
      <c r="F129" s="42">
        <v>3.0922287999999999E-2</v>
      </c>
      <c r="G129" s="42">
        <v>1.5299123E-2</v>
      </c>
      <c r="H129" s="42">
        <v>2.082641E-2</v>
      </c>
      <c r="I129" s="42">
        <v>3.1497450000000003E-2</v>
      </c>
      <c r="J129" s="42">
        <v>2.3983747E-2</v>
      </c>
      <c r="K129" s="42">
        <v>2.0543700000000002E-2</v>
      </c>
      <c r="L129" s="42">
        <v>8.8226885000000005E-2</v>
      </c>
      <c r="M129" s="42">
        <v>0.61186384999999999</v>
      </c>
      <c r="N129" s="42">
        <v>5.1458297000000002</v>
      </c>
      <c r="O129" s="23" t="s">
        <v>240</v>
      </c>
      <c r="T129" s="23"/>
    </row>
    <row r="130" spans="1:20">
      <c r="A130" s="23" t="s">
        <v>8698</v>
      </c>
      <c r="B130" s="23" t="s">
        <v>8699</v>
      </c>
      <c r="C130" s="23" t="s">
        <v>8700</v>
      </c>
      <c r="D130" s="42">
        <v>1.0001001</v>
      </c>
      <c r="E130" s="42">
        <v>0.44161344000000002</v>
      </c>
      <c r="F130" s="42">
        <v>0.26441019999999998</v>
      </c>
      <c r="G130" s="42">
        <v>0.27799882999999997</v>
      </c>
      <c r="H130" s="42">
        <v>0.32084363999999999</v>
      </c>
      <c r="I130" s="42">
        <v>0.29700135999999999</v>
      </c>
      <c r="J130" s="42">
        <v>0.21625836000000001</v>
      </c>
      <c r="K130" s="42">
        <v>0.11048066600000001</v>
      </c>
      <c r="L130" s="42">
        <v>0.41375476</v>
      </c>
      <c r="M130" s="42">
        <v>1.0717877</v>
      </c>
      <c r="N130" s="42">
        <v>1.4463988999999999</v>
      </c>
      <c r="O130" s="23" t="s">
        <v>241</v>
      </c>
      <c r="T130" s="23"/>
    </row>
    <row r="131" spans="1:20">
      <c r="A131" s="23" t="s">
        <v>8630</v>
      </c>
      <c r="B131" s="23" t="s">
        <v>8631</v>
      </c>
      <c r="C131" s="23" t="s">
        <v>8632</v>
      </c>
      <c r="D131" s="42">
        <v>0.97639465000000003</v>
      </c>
      <c r="E131" s="42">
        <v>0.31931922000000001</v>
      </c>
      <c r="F131" s="42">
        <v>0.2531851</v>
      </c>
      <c r="G131" s="42">
        <v>0.17924372999999999</v>
      </c>
      <c r="H131" s="42">
        <v>0.19589718</v>
      </c>
      <c r="I131" s="42">
        <v>0.18190402</v>
      </c>
      <c r="J131" s="42">
        <v>0.20801227</v>
      </c>
      <c r="K131" s="42">
        <v>0.21893877</v>
      </c>
      <c r="L131" s="42">
        <v>0.114002675</v>
      </c>
      <c r="M131" s="42">
        <v>0.89002853999999998</v>
      </c>
      <c r="N131" s="42">
        <v>1.4863293</v>
      </c>
      <c r="O131" s="23" t="s">
        <v>242</v>
      </c>
      <c r="T131" s="23"/>
    </row>
    <row r="132" spans="1:20">
      <c r="A132" s="23" t="s">
        <v>8707</v>
      </c>
      <c r="B132" s="23" t="s">
        <v>8708</v>
      </c>
      <c r="C132" s="23" t="s">
        <v>8709</v>
      </c>
      <c r="D132" s="42">
        <v>1.0030482999999999</v>
      </c>
      <c r="E132" s="42">
        <v>0.28350604000000001</v>
      </c>
      <c r="F132" s="42">
        <v>0.27088784999999999</v>
      </c>
      <c r="G132" s="42">
        <v>0.27616059999999998</v>
      </c>
      <c r="H132" s="42">
        <v>0.28876105000000002</v>
      </c>
      <c r="I132" s="42">
        <v>0.26931596000000002</v>
      </c>
      <c r="J132" s="42">
        <v>0.19889364000000001</v>
      </c>
      <c r="K132" s="42">
        <v>0.27339098000000001</v>
      </c>
      <c r="L132" s="42">
        <v>0.29934430000000001</v>
      </c>
      <c r="M132" s="42">
        <v>1.1795602000000001</v>
      </c>
      <c r="N132" s="42">
        <v>1.1402718000000001</v>
      </c>
      <c r="O132" s="23" t="s">
        <v>243</v>
      </c>
      <c r="T132" s="23"/>
    </row>
    <row r="133" spans="1:20">
      <c r="A133" s="23" t="s">
        <v>7864</v>
      </c>
      <c r="B133" s="23" t="s">
        <v>7865</v>
      </c>
      <c r="C133" s="23" t="s">
        <v>7866</v>
      </c>
      <c r="D133" s="42">
        <v>0.99566480000000002</v>
      </c>
      <c r="E133" s="42">
        <v>0.15043772999999999</v>
      </c>
      <c r="F133" s="42">
        <v>7.8306070000000005E-2</v>
      </c>
      <c r="G133" s="42">
        <v>9.0390470000000001E-2</v>
      </c>
      <c r="H133" s="42">
        <v>9.9973960000000001E-2</v>
      </c>
      <c r="I133" s="42">
        <v>5.5334873E-2</v>
      </c>
      <c r="J133" s="42">
        <v>3.3186359999999998E-2</v>
      </c>
      <c r="K133" s="42">
        <v>2.9604673000000001E-2</v>
      </c>
      <c r="L133" s="42">
        <v>5.0748516E-2</v>
      </c>
      <c r="M133" s="42">
        <v>1.2283252</v>
      </c>
      <c r="N133" s="42">
        <v>1.1623859999999999</v>
      </c>
      <c r="O133" s="23" t="s">
        <v>244</v>
      </c>
      <c r="T133" s="23"/>
    </row>
    <row r="134" spans="1:20">
      <c r="A134" s="23" t="s">
        <v>9413</v>
      </c>
      <c r="B134" s="23" t="s">
        <v>9414</v>
      </c>
      <c r="C134" s="23" t="s">
        <v>9415</v>
      </c>
      <c r="D134" s="42">
        <v>1.0001116999999999</v>
      </c>
      <c r="E134" s="42">
        <v>0.44240040000000003</v>
      </c>
      <c r="F134" s="42">
        <v>0.36573106</v>
      </c>
      <c r="G134" s="42">
        <v>0.26026976000000002</v>
      </c>
      <c r="H134" s="42">
        <v>0.2886128</v>
      </c>
      <c r="I134" s="42">
        <v>0.21481268000000001</v>
      </c>
      <c r="J134" s="42">
        <v>0.14300860000000001</v>
      </c>
      <c r="K134" s="42">
        <v>0.32102375999999999</v>
      </c>
      <c r="L134" s="42">
        <v>0.49034666999999998</v>
      </c>
      <c r="M134" s="42">
        <v>4.8098783000000003</v>
      </c>
      <c r="N134" s="42">
        <v>1.6195006000000001</v>
      </c>
      <c r="O134" s="23" t="s">
        <v>245</v>
      </c>
      <c r="T134" s="23"/>
    </row>
    <row r="135" spans="1:20">
      <c r="A135" s="23" t="s">
        <v>9445</v>
      </c>
      <c r="B135" s="23" t="s">
        <v>9446</v>
      </c>
      <c r="C135" s="23" t="s">
        <v>9447</v>
      </c>
      <c r="D135" s="42">
        <v>0.986599</v>
      </c>
      <c r="E135" s="42">
        <v>0.21098776</v>
      </c>
      <c r="F135" s="42">
        <v>0.13058330000000001</v>
      </c>
      <c r="G135" s="42">
        <v>0.12707889999999999</v>
      </c>
      <c r="H135" s="42">
        <v>0.13747819999999999</v>
      </c>
      <c r="I135" s="42">
        <v>0.14927292</v>
      </c>
      <c r="J135" s="42">
        <v>0.14336531999999999</v>
      </c>
      <c r="K135" s="42">
        <v>0.28662702000000001</v>
      </c>
      <c r="L135" s="42">
        <v>0.30584186000000002</v>
      </c>
      <c r="M135" s="42">
        <v>0.62823766000000003</v>
      </c>
      <c r="N135" s="42">
        <v>1.8498416</v>
      </c>
      <c r="O135" s="23" t="s">
        <v>246</v>
      </c>
      <c r="T135" s="23"/>
    </row>
    <row r="136" spans="1:20">
      <c r="A136" s="23" t="s">
        <v>8211</v>
      </c>
      <c r="B136" s="23" t="s">
        <v>8212</v>
      </c>
      <c r="C136" s="23" t="s">
        <v>8213</v>
      </c>
      <c r="D136" s="42">
        <v>0.99983670000000002</v>
      </c>
      <c r="E136" s="42">
        <v>0.36579612</v>
      </c>
      <c r="F136" s="42">
        <v>0.35716905999999998</v>
      </c>
      <c r="G136" s="42">
        <v>0.29203763999999999</v>
      </c>
      <c r="H136" s="42">
        <v>0.25133670000000002</v>
      </c>
      <c r="I136" s="42">
        <v>0.23167120999999999</v>
      </c>
      <c r="J136" s="42">
        <v>0.20697910999999999</v>
      </c>
      <c r="K136" s="42">
        <v>0.31831716999999998</v>
      </c>
      <c r="L136" s="42">
        <v>0.17188363000000001</v>
      </c>
      <c r="M136" s="42">
        <v>0.85780424</v>
      </c>
      <c r="N136" s="42">
        <v>1.2993543999999999</v>
      </c>
      <c r="O136" s="23" t="s">
        <v>8211</v>
      </c>
      <c r="T136" s="23"/>
    </row>
    <row r="137" spans="1:20">
      <c r="A137" s="23" t="s">
        <v>8736</v>
      </c>
      <c r="B137" s="23" t="s">
        <v>8737</v>
      </c>
      <c r="C137" s="23" t="s">
        <v>8738</v>
      </c>
      <c r="D137" s="42">
        <v>0.9843286</v>
      </c>
      <c r="E137" s="42">
        <v>0.32798916</v>
      </c>
      <c r="F137" s="42">
        <v>0.30909312</v>
      </c>
      <c r="G137" s="42">
        <v>0.34602096999999998</v>
      </c>
      <c r="H137" s="42">
        <v>0.28211345999999998</v>
      </c>
      <c r="I137" s="42">
        <v>0.32456299999999999</v>
      </c>
      <c r="J137" s="42">
        <v>0.32885143</v>
      </c>
      <c r="K137" s="42">
        <v>0.103971146</v>
      </c>
      <c r="L137" s="42">
        <v>0.22497175999999999</v>
      </c>
      <c r="M137" s="42">
        <v>2.3502323999999999</v>
      </c>
      <c r="N137" s="42">
        <v>1.9161653999999999</v>
      </c>
      <c r="O137" s="23" t="s">
        <v>1244</v>
      </c>
      <c r="T137" s="23"/>
    </row>
    <row r="138" spans="1:20">
      <c r="A138" s="23" t="s">
        <v>8676</v>
      </c>
      <c r="B138" s="23" t="s">
        <v>8677</v>
      </c>
      <c r="C138" s="23" t="s">
        <v>8678</v>
      </c>
      <c r="D138" s="42">
        <v>1.0039567</v>
      </c>
      <c r="E138" s="42">
        <v>0.43917499999999998</v>
      </c>
      <c r="F138" s="42">
        <v>0.50060755000000001</v>
      </c>
      <c r="G138" s="42">
        <v>0.41021466000000001</v>
      </c>
      <c r="H138" s="42">
        <v>0.42892912</v>
      </c>
      <c r="I138" s="42">
        <v>0.44475253999999997</v>
      </c>
      <c r="J138" s="42">
        <v>0.48079368</v>
      </c>
      <c r="K138" s="42">
        <v>0.3159689</v>
      </c>
      <c r="L138" s="42">
        <v>0.42180889999999999</v>
      </c>
      <c r="M138" s="42">
        <v>1.0529093</v>
      </c>
      <c r="N138" s="42">
        <v>1.5039313999999999</v>
      </c>
      <c r="O138" s="23" t="s">
        <v>1331</v>
      </c>
      <c r="T138" s="23"/>
    </row>
    <row r="139" spans="1:20">
      <c r="A139" s="23" t="s">
        <v>9427</v>
      </c>
      <c r="B139" s="23" t="s">
        <v>9428</v>
      </c>
      <c r="C139" s="23" t="s">
        <v>9429</v>
      </c>
      <c r="D139" s="42">
        <v>0.99313194000000005</v>
      </c>
      <c r="E139" s="42">
        <v>0.32565506999999999</v>
      </c>
      <c r="F139" s="42">
        <v>0.20818457000000001</v>
      </c>
      <c r="G139" s="42">
        <v>0.18726654000000001</v>
      </c>
      <c r="H139" s="42">
        <v>0.17621709999999999</v>
      </c>
      <c r="I139" s="42">
        <v>0.25216233999999998</v>
      </c>
      <c r="J139" s="42">
        <v>0.21578379</v>
      </c>
      <c r="K139" s="42">
        <v>0.26172640000000003</v>
      </c>
      <c r="L139" s="42">
        <v>0.36416215000000002</v>
      </c>
      <c r="M139" s="42">
        <v>1.215652</v>
      </c>
      <c r="N139" s="42">
        <v>1.3353906</v>
      </c>
      <c r="O139" s="23" t="s">
        <v>8657</v>
      </c>
      <c r="T139" s="23"/>
    </row>
    <row r="140" spans="1:20">
      <c r="A140" s="23" t="s">
        <v>9424</v>
      </c>
      <c r="B140" s="23" t="s">
        <v>9425</v>
      </c>
      <c r="C140" s="23" t="s">
        <v>9426</v>
      </c>
      <c r="D140" s="42">
        <v>1.0092753999999999</v>
      </c>
      <c r="E140" s="42">
        <v>0.16986212000000001</v>
      </c>
      <c r="F140" s="42">
        <v>9.3166570000000004E-2</v>
      </c>
      <c r="G140" s="42">
        <v>0.14356783000000001</v>
      </c>
      <c r="H140" s="42">
        <v>0.13231646999999999</v>
      </c>
      <c r="I140" s="42">
        <v>0.12707779</v>
      </c>
      <c r="J140" s="42">
        <v>9.8776749999999996E-2</v>
      </c>
      <c r="K140" s="42">
        <v>0.16619705000000001</v>
      </c>
      <c r="L140" s="42">
        <v>0.2068538</v>
      </c>
      <c r="M140" s="42">
        <v>1.7156585</v>
      </c>
      <c r="N140" s="42">
        <v>2.1129663000000001</v>
      </c>
      <c r="O140" s="23" t="s">
        <v>247</v>
      </c>
      <c r="T140" s="23"/>
    </row>
    <row r="141" spans="1:20">
      <c r="A141" s="23" t="s">
        <v>6244</v>
      </c>
      <c r="B141" s="23" t="s">
        <v>6244</v>
      </c>
      <c r="C141" s="23" t="s">
        <v>6245</v>
      </c>
      <c r="D141" s="42">
        <v>0.98183399999999998</v>
      </c>
      <c r="E141" s="42">
        <v>0.36756378000000001</v>
      </c>
      <c r="F141" s="42">
        <v>0.3618439</v>
      </c>
      <c r="G141" s="42">
        <v>0.33846772000000003</v>
      </c>
      <c r="H141" s="42">
        <v>0.35827510000000001</v>
      </c>
      <c r="I141" s="42">
        <v>0.30924636</v>
      </c>
      <c r="J141" s="42">
        <v>0.40052894</v>
      </c>
      <c r="K141" s="42">
        <v>0.40617081999999999</v>
      </c>
      <c r="L141" s="42">
        <v>0.40642773999999998</v>
      </c>
      <c r="M141" s="42">
        <v>0.89267819999999998</v>
      </c>
      <c r="N141" s="42">
        <v>1.5934486000000001</v>
      </c>
      <c r="O141" s="23" t="s">
        <v>248</v>
      </c>
      <c r="T141" s="23"/>
    </row>
    <row r="142" spans="1:20">
      <c r="A142" s="23" t="s">
        <v>8732</v>
      </c>
      <c r="B142" s="23" t="s">
        <v>8732</v>
      </c>
      <c r="C142" s="23" t="s">
        <v>8733</v>
      </c>
      <c r="D142" s="42">
        <v>1.0492982</v>
      </c>
      <c r="E142" s="42">
        <v>3.9004949999999997E-2</v>
      </c>
      <c r="F142" s="42">
        <v>3.1757604000000002E-2</v>
      </c>
      <c r="G142" s="42">
        <v>3.1378330000000003E-2</v>
      </c>
      <c r="H142" s="42">
        <v>2.9855821000000001E-2</v>
      </c>
      <c r="I142" s="42">
        <v>2.5216551E-2</v>
      </c>
      <c r="J142" s="42">
        <v>2.5347399999999999E-2</v>
      </c>
      <c r="K142" s="42">
        <v>4.5981422000000001E-2</v>
      </c>
      <c r="L142" s="42">
        <v>5.8315310000000002E-2</v>
      </c>
      <c r="M142" s="42">
        <v>0.41227269999999999</v>
      </c>
      <c r="N142" s="42">
        <v>1.9848595</v>
      </c>
      <c r="O142" s="23" t="s">
        <v>9985</v>
      </c>
      <c r="T142" s="23"/>
    </row>
    <row r="143" spans="1:20">
      <c r="A143" s="23" t="s">
        <v>9620</v>
      </c>
      <c r="B143" s="23" t="s">
        <v>9620</v>
      </c>
      <c r="C143" s="23" t="s">
        <v>9572</v>
      </c>
      <c r="D143" s="42">
        <v>0.98300487000000003</v>
      </c>
      <c r="E143" s="42">
        <v>0.36128347999999999</v>
      </c>
      <c r="F143" s="42">
        <v>0.28362693999999999</v>
      </c>
      <c r="G143" s="42">
        <v>0.24647477000000001</v>
      </c>
      <c r="H143" s="42">
        <v>0.19117624999999999</v>
      </c>
      <c r="I143" s="42">
        <v>0.20247752999999999</v>
      </c>
      <c r="J143" s="42">
        <v>0.31174600000000002</v>
      </c>
      <c r="K143" s="42">
        <v>0.36866080000000001</v>
      </c>
      <c r="L143" s="42">
        <v>0.36795699999999998</v>
      </c>
      <c r="M143" s="42">
        <v>2.0246968000000001</v>
      </c>
      <c r="N143" s="42">
        <v>4.9208639999999999</v>
      </c>
      <c r="O143" s="23" t="s">
        <v>259</v>
      </c>
      <c r="T143" s="23"/>
    </row>
    <row r="144" spans="1:20">
      <c r="A144" s="23" t="s">
        <v>7859</v>
      </c>
      <c r="B144" s="23" t="s">
        <v>7859</v>
      </c>
      <c r="C144" s="23" t="s">
        <v>7860</v>
      </c>
      <c r="D144" s="42">
        <v>0.98604745000000005</v>
      </c>
      <c r="E144" s="42">
        <v>0.100745365</v>
      </c>
      <c r="F144" s="42">
        <v>6.6392740000000006E-2</v>
      </c>
      <c r="G144" s="42">
        <v>6.5066150000000003E-2</v>
      </c>
      <c r="H144" s="42">
        <v>7.4545420000000001E-2</v>
      </c>
      <c r="I144" s="42">
        <v>6.1977495000000001E-2</v>
      </c>
      <c r="J144" s="42">
        <v>5.0665196000000003E-2</v>
      </c>
      <c r="K144" s="42">
        <v>6.9463289999999997E-2</v>
      </c>
      <c r="L144" s="42">
        <v>0.17994579999999999</v>
      </c>
      <c r="M144" s="42">
        <v>0.96714330000000004</v>
      </c>
      <c r="N144" s="42">
        <v>1.9433568999999999</v>
      </c>
      <c r="O144" s="23" t="s">
        <v>8657</v>
      </c>
      <c r="T144" s="23"/>
    </row>
    <row r="145" spans="1:20">
      <c r="A145" s="23" t="s">
        <v>8730</v>
      </c>
      <c r="B145" s="23" t="s">
        <v>8730</v>
      </c>
      <c r="C145" s="23" t="s">
        <v>8731</v>
      </c>
      <c r="D145" s="42">
        <v>0.98137980000000002</v>
      </c>
      <c r="E145" s="42">
        <v>0.4843943</v>
      </c>
      <c r="F145" s="42">
        <v>0.40216079999999998</v>
      </c>
      <c r="G145" s="42">
        <v>0.34901282</v>
      </c>
      <c r="H145" s="42">
        <v>0.33862033000000002</v>
      </c>
      <c r="I145" s="42">
        <v>0.32894151999999999</v>
      </c>
      <c r="J145" s="42">
        <v>0.2924369</v>
      </c>
      <c r="K145" s="42">
        <v>0.41526824000000001</v>
      </c>
      <c r="L145" s="42">
        <v>0.47682785999999999</v>
      </c>
      <c r="M145" s="42">
        <v>1.3640152999999999</v>
      </c>
      <c r="N145" s="42">
        <v>1.0928283999999999</v>
      </c>
      <c r="O145" s="23" t="s">
        <v>2053</v>
      </c>
      <c r="T145" s="23"/>
    </row>
    <row r="146" spans="1:20">
      <c r="A146" s="23" t="s">
        <v>10511</v>
      </c>
      <c r="B146" s="23" t="s">
        <v>10511</v>
      </c>
      <c r="C146" s="23" t="s">
        <v>10512</v>
      </c>
      <c r="D146" s="42">
        <v>0.98933839999999995</v>
      </c>
      <c r="E146" s="42">
        <v>0.37700054</v>
      </c>
      <c r="F146" s="42">
        <v>9.6214465999999998E-2</v>
      </c>
      <c r="G146" s="42">
        <v>0.10231672</v>
      </c>
      <c r="H146" s="42">
        <v>0.10107046</v>
      </c>
      <c r="I146" s="42">
        <v>8.6418784999999998E-2</v>
      </c>
      <c r="J146" s="42">
        <v>5.8507956999999999E-2</v>
      </c>
      <c r="K146" s="42">
        <v>9.3138314999999999E-2</v>
      </c>
      <c r="L146" s="42">
        <v>0.37820512000000001</v>
      </c>
      <c r="M146" s="42">
        <v>1.5741134000000001</v>
      </c>
      <c r="N146" s="42">
        <v>2.0478504000000002</v>
      </c>
      <c r="O146" s="23" t="s">
        <v>8657</v>
      </c>
      <c r="T146" s="23"/>
    </row>
    <row r="147" spans="1:20">
      <c r="A147" s="23" t="s">
        <v>8713</v>
      </c>
      <c r="B147" s="23" t="s">
        <v>8713</v>
      </c>
      <c r="C147" s="23" t="s">
        <v>8714</v>
      </c>
      <c r="D147" s="42">
        <v>1.0063738</v>
      </c>
      <c r="E147" s="42">
        <v>0.24852566000000001</v>
      </c>
      <c r="F147" s="42">
        <v>0.1509018</v>
      </c>
      <c r="G147" s="42">
        <v>0.14648766999999999</v>
      </c>
      <c r="H147" s="42">
        <v>0.14194538000000001</v>
      </c>
      <c r="I147" s="42">
        <v>0.11998858</v>
      </c>
      <c r="J147" s="42">
        <v>0.10668858000000001</v>
      </c>
      <c r="K147" s="42">
        <v>0.14959241000000001</v>
      </c>
      <c r="L147" s="42">
        <v>0.23835275</v>
      </c>
      <c r="M147" s="42">
        <v>0.73299449999999999</v>
      </c>
      <c r="N147" s="42">
        <v>1.1926154</v>
      </c>
      <c r="O147" s="23" t="s">
        <v>8657</v>
      </c>
      <c r="T147" s="23"/>
    </row>
    <row r="148" spans="1:20">
      <c r="A148" s="23" t="s">
        <v>7851</v>
      </c>
      <c r="B148" s="23" t="s">
        <v>7851</v>
      </c>
      <c r="C148" s="23" t="s">
        <v>7852</v>
      </c>
      <c r="D148" s="42">
        <v>0.9754121</v>
      </c>
      <c r="E148" s="42">
        <v>0.13845766000000001</v>
      </c>
      <c r="F148" s="42">
        <v>8.1869769999999994E-2</v>
      </c>
      <c r="G148" s="42">
        <v>6.256681E-2</v>
      </c>
      <c r="H148" s="42">
        <v>9.496367E-2</v>
      </c>
      <c r="I148" s="42">
        <v>6.920424E-2</v>
      </c>
      <c r="J148" s="42">
        <v>5.4434049999999998E-2</v>
      </c>
      <c r="K148" s="42">
        <v>4.5042270000000002E-2</v>
      </c>
      <c r="L148" s="42">
        <v>5.1294501999999999E-2</v>
      </c>
      <c r="M148" s="42">
        <v>0.82759327000000005</v>
      </c>
      <c r="N148" s="42">
        <v>1.259479</v>
      </c>
      <c r="O148" s="23" t="s">
        <v>10073</v>
      </c>
      <c r="T148" s="23"/>
    </row>
    <row r="149" spans="1:20">
      <c r="A149" s="23" t="s">
        <v>8734</v>
      </c>
      <c r="B149" s="23" t="s">
        <v>8734</v>
      </c>
      <c r="C149" s="23" t="s">
        <v>8735</v>
      </c>
      <c r="D149" s="42">
        <v>0.99184762999999998</v>
      </c>
      <c r="E149" s="42">
        <v>0.44191372000000001</v>
      </c>
      <c r="F149" s="42">
        <v>0.428948</v>
      </c>
      <c r="G149" s="42">
        <v>0.32194349999999999</v>
      </c>
      <c r="H149" s="42">
        <v>0.31414214000000001</v>
      </c>
      <c r="I149" s="42">
        <v>0.28132089999999998</v>
      </c>
      <c r="J149" s="42">
        <v>0.24525227999999999</v>
      </c>
      <c r="K149" s="42">
        <v>0.23760386</v>
      </c>
      <c r="L149" s="42">
        <v>0.43474040000000003</v>
      </c>
      <c r="M149" s="42">
        <v>2.4748049000000001</v>
      </c>
      <c r="N149" s="42">
        <v>1.6173687999999999</v>
      </c>
      <c r="O149" s="23" t="s">
        <v>10073</v>
      </c>
      <c r="T149" s="23"/>
    </row>
    <row r="150" spans="1:20">
      <c r="A150" s="23" t="s">
        <v>6251</v>
      </c>
      <c r="B150" s="23" t="s">
        <v>6251</v>
      </c>
      <c r="C150" s="23" t="s">
        <v>9619</v>
      </c>
      <c r="D150" s="42">
        <v>1.0166838</v>
      </c>
      <c r="E150" s="42">
        <v>0.42767077999999997</v>
      </c>
      <c r="F150" s="42">
        <v>0.41864073000000002</v>
      </c>
      <c r="G150" s="42">
        <v>0.33976205999999998</v>
      </c>
      <c r="H150" s="42">
        <v>0.34042056999999998</v>
      </c>
      <c r="I150" s="42">
        <v>0.28523123</v>
      </c>
      <c r="J150" s="42">
        <v>0.27330858000000002</v>
      </c>
      <c r="K150" s="42">
        <v>0.26805605999999998</v>
      </c>
      <c r="L150" s="42">
        <v>0.34542519999999999</v>
      </c>
      <c r="M150" s="42">
        <v>0.98971783999999996</v>
      </c>
      <c r="N150" s="42">
        <v>1.1909622</v>
      </c>
      <c r="O150" s="23" t="s">
        <v>260</v>
      </c>
      <c r="T150" s="23"/>
    </row>
    <row r="151" spans="1:20">
      <c r="A151" s="23" t="s">
        <v>8214</v>
      </c>
      <c r="B151" s="23" t="s">
        <v>8214</v>
      </c>
      <c r="C151" s="23" t="s">
        <v>8215</v>
      </c>
      <c r="D151" s="42">
        <v>1.0052744</v>
      </c>
      <c r="E151" s="42">
        <v>0.30630370000000001</v>
      </c>
      <c r="F151" s="42">
        <v>0.114778556</v>
      </c>
      <c r="G151" s="42">
        <v>0.10292975</v>
      </c>
      <c r="H151" s="42">
        <v>8.5833240000000005E-2</v>
      </c>
      <c r="I151" s="42">
        <v>9.5962809999999996E-2</v>
      </c>
      <c r="J151" s="42">
        <v>9.0331309999999998E-2</v>
      </c>
      <c r="K151" s="42">
        <v>0.11872286999999999</v>
      </c>
      <c r="L151" s="42">
        <v>0.44611846999999999</v>
      </c>
      <c r="M151" s="42">
        <v>1.0643845000000001</v>
      </c>
      <c r="N151" s="42">
        <v>1.8000356</v>
      </c>
      <c r="O151" s="23" t="s">
        <v>8657</v>
      </c>
      <c r="T151" s="23"/>
    </row>
    <row r="152" spans="1:20">
      <c r="A152" s="23" t="s">
        <v>9450</v>
      </c>
      <c r="B152" s="23" t="s">
        <v>9450</v>
      </c>
      <c r="C152" s="23" t="s">
        <v>9451</v>
      </c>
      <c r="D152" s="42">
        <v>0.96262700000000001</v>
      </c>
      <c r="E152" s="42">
        <v>0.27540662999999999</v>
      </c>
      <c r="F152" s="42">
        <v>0.24707280000000001</v>
      </c>
      <c r="G152" s="42">
        <v>0.21572389</v>
      </c>
      <c r="H152" s="42">
        <v>0.22444375</v>
      </c>
      <c r="I152" s="42">
        <v>0.17381567000000001</v>
      </c>
      <c r="J152" s="42">
        <v>0.16716976</v>
      </c>
      <c r="K152" s="42">
        <v>0.33676119999999998</v>
      </c>
      <c r="L152" s="42">
        <v>0.47193348000000002</v>
      </c>
      <c r="M152" s="42">
        <v>1.5406097000000001</v>
      </c>
      <c r="N152" s="42">
        <v>1.1194143000000001</v>
      </c>
      <c r="O152" s="23" t="s">
        <v>3209</v>
      </c>
      <c r="T152" s="23"/>
    </row>
    <row r="153" spans="1:20">
      <c r="A153" s="23" t="s">
        <v>8640</v>
      </c>
      <c r="B153" s="23" t="s">
        <v>8640</v>
      </c>
      <c r="C153" s="23" t="s">
        <v>8641</v>
      </c>
      <c r="D153" s="42">
        <v>0.97751206000000002</v>
      </c>
      <c r="E153" s="42">
        <v>0.3337135</v>
      </c>
      <c r="F153" s="42">
        <v>0.37072736000000001</v>
      </c>
      <c r="G153" s="42">
        <v>0.37823372999999999</v>
      </c>
      <c r="H153" s="42">
        <v>0.38980146999999998</v>
      </c>
      <c r="I153" s="42">
        <v>0.35560164</v>
      </c>
      <c r="J153" s="42">
        <v>0.30855310000000002</v>
      </c>
      <c r="K153" s="42">
        <v>0.37940479999999999</v>
      </c>
      <c r="L153" s="42">
        <v>0.42383343000000001</v>
      </c>
      <c r="M153" s="42">
        <v>0.92055849999999995</v>
      </c>
      <c r="N153" s="42">
        <v>1.0521495000000001</v>
      </c>
      <c r="O153" s="23" t="s">
        <v>8657</v>
      </c>
      <c r="T153" s="23"/>
    </row>
    <row r="154" spans="1:20">
      <c r="A154" s="23" t="s">
        <v>7870</v>
      </c>
      <c r="B154" s="23" t="s">
        <v>7870</v>
      </c>
      <c r="C154" s="23" t="s">
        <v>7871</v>
      </c>
      <c r="D154" s="42">
        <v>1.0012049999999999</v>
      </c>
      <c r="E154" s="42">
        <v>0.23644847999999999</v>
      </c>
      <c r="F154" s="42">
        <v>0.11172657499999999</v>
      </c>
      <c r="G154" s="42">
        <v>0.13571076000000001</v>
      </c>
      <c r="H154" s="42">
        <v>0.12297192</v>
      </c>
      <c r="I154" s="42">
        <v>7.8055959999999994E-2</v>
      </c>
      <c r="J154" s="42">
        <v>6.5171999999999994E-2</v>
      </c>
      <c r="K154" s="42">
        <v>5.1818865999999998E-2</v>
      </c>
      <c r="L154" s="42">
        <v>4.3885863999999997E-2</v>
      </c>
      <c r="M154" s="42">
        <v>0.45344173999999998</v>
      </c>
      <c r="N154" s="42">
        <v>1.4533073999999999</v>
      </c>
      <c r="O154" s="23" t="s">
        <v>8657</v>
      </c>
      <c r="T154" s="23"/>
    </row>
    <row r="155" spans="1:20">
      <c r="A155" s="23" t="s">
        <v>7615</v>
      </c>
      <c r="B155" s="23" t="s">
        <v>7615</v>
      </c>
      <c r="C155" s="23" t="s">
        <v>10498</v>
      </c>
      <c r="D155" s="42">
        <v>1.0090460999999999</v>
      </c>
      <c r="E155" s="42">
        <v>0.15772422</v>
      </c>
      <c r="F155" s="42">
        <v>0.10606807</v>
      </c>
      <c r="G155" s="42">
        <v>5.4411380000000002E-2</v>
      </c>
      <c r="H155" s="42">
        <v>6.3855566000000002E-2</v>
      </c>
      <c r="I155" s="42">
        <v>4.9072063999999999E-2</v>
      </c>
      <c r="J155" s="42">
        <v>3.6433198E-2</v>
      </c>
      <c r="K155" s="42">
        <v>6.8904660000000006E-2</v>
      </c>
      <c r="L155" s="42">
        <v>0.19068694</v>
      </c>
      <c r="M155" s="42">
        <v>1.3188880999999999</v>
      </c>
      <c r="N155" s="42">
        <v>3.0354016000000001</v>
      </c>
      <c r="O155" s="23" t="s">
        <v>8657</v>
      </c>
      <c r="T155" s="23"/>
    </row>
    <row r="156" spans="1:20">
      <c r="A156" s="23" t="s">
        <v>8633</v>
      </c>
      <c r="B156" s="23" t="s">
        <v>8633</v>
      </c>
      <c r="C156" s="23" t="s">
        <v>8634</v>
      </c>
      <c r="D156" s="42">
        <v>0.99837750000000003</v>
      </c>
      <c r="E156" s="42">
        <v>0.46573234000000002</v>
      </c>
      <c r="F156" s="42">
        <v>0.29849976</v>
      </c>
      <c r="G156" s="42">
        <v>0.26558470000000001</v>
      </c>
      <c r="H156" s="42">
        <v>0.30494428000000001</v>
      </c>
      <c r="I156" s="42">
        <v>0.28318122000000001</v>
      </c>
      <c r="J156" s="42">
        <v>0.24596786000000001</v>
      </c>
      <c r="K156" s="42">
        <v>0.38697432999999998</v>
      </c>
      <c r="L156" s="42">
        <v>0.35893744</v>
      </c>
      <c r="M156" s="42">
        <v>1.1515591999999999</v>
      </c>
      <c r="N156" s="42">
        <v>0.92524229999999996</v>
      </c>
      <c r="O156" s="23" t="s">
        <v>9985</v>
      </c>
      <c r="T156" s="23"/>
    </row>
    <row r="157" spans="1:20">
      <c r="A157" s="23" t="s">
        <v>8196</v>
      </c>
      <c r="B157" s="23" t="s">
        <v>8196</v>
      </c>
      <c r="C157" s="23" t="s">
        <v>8197</v>
      </c>
      <c r="D157" s="42">
        <v>0.99131550000000002</v>
      </c>
      <c r="E157" s="42">
        <v>0.30080119999999999</v>
      </c>
      <c r="F157" s="42">
        <v>0.10845428999999999</v>
      </c>
      <c r="G157" s="42">
        <v>7.8826904000000003E-2</v>
      </c>
      <c r="H157" s="42">
        <v>9.8541829999999997E-2</v>
      </c>
      <c r="I157" s="42">
        <v>0.10830731</v>
      </c>
      <c r="J157" s="42">
        <v>0.12548205000000001</v>
      </c>
      <c r="K157" s="42">
        <v>0.14167687000000001</v>
      </c>
      <c r="L157" s="42">
        <v>0.24647345000000001</v>
      </c>
      <c r="M157" s="42">
        <v>1.0176607</v>
      </c>
      <c r="N157" s="42">
        <v>1.0489356999999999</v>
      </c>
      <c r="O157" s="23" t="s">
        <v>261</v>
      </c>
      <c r="T157" s="23"/>
    </row>
    <row r="158" spans="1:20">
      <c r="A158" s="23" t="s">
        <v>9448</v>
      </c>
      <c r="B158" s="23" t="s">
        <v>9448</v>
      </c>
      <c r="C158" s="23" t="s">
        <v>9449</v>
      </c>
      <c r="D158" s="42">
        <v>0.99918973</v>
      </c>
      <c r="E158" s="42">
        <v>0.10377859</v>
      </c>
      <c r="F158" s="42">
        <v>2.9072255000000002E-2</v>
      </c>
      <c r="G158" s="42">
        <v>1.5582017E-2</v>
      </c>
      <c r="H158" s="42">
        <v>1.4870585E-2</v>
      </c>
      <c r="I158" s="42">
        <v>2.1121952999999999E-2</v>
      </c>
      <c r="J158" s="42">
        <v>2.6534205000000002E-2</v>
      </c>
      <c r="K158" s="42">
        <v>6.3316810000000001E-2</v>
      </c>
      <c r="L158" s="42">
        <v>0.13039026000000001</v>
      </c>
      <c r="M158" s="42">
        <v>1.2647816999999999</v>
      </c>
      <c r="N158" s="42">
        <v>1.3489233</v>
      </c>
      <c r="O158" s="23" t="s">
        <v>262</v>
      </c>
      <c r="T158" s="23"/>
    </row>
    <row r="159" spans="1:20">
      <c r="A159" s="23" t="s">
        <v>8638</v>
      </c>
      <c r="B159" s="23" t="s">
        <v>8638</v>
      </c>
      <c r="C159" s="23" t="s">
        <v>8639</v>
      </c>
      <c r="D159" s="42">
        <v>0.99853533999999999</v>
      </c>
      <c r="E159" s="42">
        <v>0.12407290999999999</v>
      </c>
      <c r="F159" s="42">
        <v>4.7721184999999999E-2</v>
      </c>
      <c r="G159" s="42">
        <v>2.2813644000000001E-2</v>
      </c>
      <c r="H159" s="42">
        <v>2.7266413E-2</v>
      </c>
      <c r="I159" s="42">
        <v>3.1921916000000002E-2</v>
      </c>
      <c r="J159" s="42">
        <v>5.1537454000000003E-2</v>
      </c>
      <c r="K159" s="42">
        <v>3.2416670000000002E-2</v>
      </c>
      <c r="L159" s="42">
        <v>7.5095960000000003E-2</v>
      </c>
      <c r="M159" s="42">
        <v>1.4582611000000001</v>
      </c>
      <c r="N159" s="42">
        <v>1.2669796</v>
      </c>
      <c r="O159" s="23" t="s">
        <v>6337</v>
      </c>
      <c r="T159" s="23"/>
    </row>
    <row r="160" spans="1:20">
      <c r="A160" s="23" t="s">
        <v>9416</v>
      </c>
      <c r="B160" s="23" t="s">
        <v>9416</v>
      </c>
      <c r="C160" s="23" t="s">
        <v>9417</v>
      </c>
      <c r="D160" s="42">
        <v>1.0282815999999999</v>
      </c>
      <c r="E160" s="42">
        <v>0.11424666999999999</v>
      </c>
      <c r="F160" s="42">
        <v>0.12994686999999999</v>
      </c>
      <c r="G160" s="42">
        <v>0.10903593</v>
      </c>
      <c r="H160" s="42">
        <v>0.12550612</v>
      </c>
      <c r="I160" s="42">
        <v>0.14910760000000001</v>
      </c>
      <c r="J160" s="42">
        <v>0.13962063</v>
      </c>
      <c r="K160" s="42">
        <v>0.13877598999999999</v>
      </c>
      <c r="L160" s="42">
        <v>6.4382343999999994E-2</v>
      </c>
      <c r="M160" s="42">
        <v>0.38193739999999998</v>
      </c>
      <c r="N160" s="42">
        <v>1.2459518000000001</v>
      </c>
      <c r="O160" s="23" t="s">
        <v>8657</v>
      </c>
      <c r="T160" s="23"/>
    </row>
    <row r="161" spans="1:20">
      <c r="A161" s="23" t="s">
        <v>5837</v>
      </c>
      <c r="B161" s="23" t="s">
        <v>5837</v>
      </c>
      <c r="C161" s="23" t="s">
        <v>5838</v>
      </c>
      <c r="D161" s="42">
        <v>1.0201066999999999</v>
      </c>
      <c r="E161" s="42">
        <v>3.7874555000000004E-2</v>
      </c>
      <c r="F161" s="42">
        <v>1.1299827750000001E-2</v>
      </c>
      <c r="G161" s="42">
        <v>1.15876595E-2</v>
      </c>
      <c r="H161" s="42">
        <v>1.2742309E-2</v>
      </c>
      <c r="I161" s="42">
        <v>1.67792945E-2</v>
      </c>
      <c r="J161" s="42">
        <v>1.1884384E-2</v>
      </c>
      <c r="K161" s="42">
        <v>2.0513804E-2</v>
      </c>
      <c r="L161" s="42">
        <v>1.52755175E-2</v>
      </c>
      <c r="M161" s="42">
        <v>0.21318830500000002</v>
      </c>
      <c r="N161" s="42">
        <v>3.0395713</v>
      </c>
      <c r="O161" s="23" t="s">
        <v>8657</v>
      </c>
      <c r="T161" s="23"/>
    </row>
    <row r="162" spans="1:20">
      <c r="A162" s="23" t="s">
        <v>8203</v>
      </c>
      <c r="B162" s="23" t="s">
        <v>8203</v>
      </c>
      <c r="C162" s="23" t="s">
        <v>8204</v>
      </c>
      <c r="D162" s="42">
        <v>0.96664404999999998</v>
      </c>
      <c r="E162" s="42">
        <v>0.21484967999999999</v>
      </c>
      <c r="F162" s="42">
        <v>0.10178487999999999</v>
      </c>
      <c r="G162" s="42">
        <v>0.10559007500000001</v>
      </c>
      <c r="H162" s="42">
        <v>0.12132013</v>
      </c>
      <c r="I162" s="42">
        <v>0.10363442</v>
      </c>
      <c r="J162" s="42">
        <v>8.6897249999999995E-2</v>
      </c>
      <c r="K162" s="42">
        <v>8.3676169999999994E-2</v>
      </c>
      <c r="L162" s="42">
        <v>0.15550130000000001</v>
      </c>
      <c r="M162" s="42">
        <v>0.88906169999999995</v>
      </c>
      <c r="N162" s="42">
        <v>1.4459023</v>
      </c>
      <c r="O162" s="23" t="s">
        <v>9985</v>
      </c>
      <c r="T162" s="23"/>
    </row>
    <row r="163" spans="1:20">
      <c r="A163" s="23" t="s">
        <v>6249</v>
      </c>
      <c r="B163" s="23" t="s">
        <v>6249</v>
      </c>
      <c r="C163" s="23" t="s">
        <v>6250</v>
      </c>
      <c r="D163" s="42">
        <v>0.97936164999999997</v>
      </c>
      <c r="E163" s="42">
        <v>0.24806349999999999</v>
      </c>
      <c r="F163" s="42">
        <v>0.26026329999999998</v>
      </c>
      <c r="G163" s="42">
        <v>0.22393905</v>
      </c>
      <c r="H163" s="42">
        <v>0.26686057000000002</v>
      </c>
      <c r="I163" s="42">
        <v>0.29206670000000001</v>
      </c>
      <c r="J163" s="42">
        <v>0.24622394</v>
      </c>
      <c r="K163" s="42">
        <v>0.45046829999999999</v>
      </c>
      <c r="L163" s="42">
        <v>0.38376336999999999</v>
      </c>
      <c r="M163" s="42">
        <v>1.2085463000000001</v>
      </c>
      <c r="N163" s="42">
        <v>1.8347887000000001</v>
      </c>
      <c r="O163" s="23" t="s">
        <v>9934</v>
      </c>
      <c r="T163" s="23"/>
    </row>
    <row r="164" spans="1:20">
      <c r="A164" s="23" t="s">
        <v>8696</v>
      </c>
      <c r="B164" s="23" t="s">
        <v>8696</v>
      </c>
      <c r="C164" s="23" t="s">
        <v>8697</v>
      </c>
      <c r="D164" s="42">
        <v>0.99046889999999999</v>
      </c>
      <c r="E164" s="42">
        <v>0.21682410999999999</v>
      </c>
      <c r="F164" s="42">
        <v>0.16376568</v>
      </c>
      <c r="G164" s="42">
        <v>0.20004836000000001</v>
      </c>
      <c r="H164" s="42">
        <v>0.1509741</v>
      </c>
      <c r="I164" s="42">
        <v>0.13887958</v>
      </c>
      <c r="J164" s="42">
        <v>0.12948433000000001</v>
      </c>
      <c r="K164" s="42">
        <v>0.13875072999999999</v>
      </c>
      <c r="L164" s="42">
        <v>0.13476440000000001</v>
      </c>
      <c r="M164" s="42">
        <v>0.5857694</v>
      </c>
      <c r="N164" s="42">
        <v>1.2637541000000001</v>
      </c>
      <c r="O164" s="23" t="s">
        <v>263</v>
      </c>
      <c r="T164" s="23"/>
    </row>
    <row r="165" spans="1:20">
      <c r="A165" s="23" t="s">
        <v>8216</v>
      </c>
      <c r="B165" s="23" t="s">
        <v>8216</v>
      </c>
      <c r="C165" s="23" t="s">
        <v>9444</v>
      </c>
      <c r="D165" s="42">
        <v>1.037237</v>
      </c>
      <c r="E165" s="42">
        <v>0.29904512</v>
      </c>
      <c r="F165" s="42">
        <v>6.2113575999999997E-2</v>
      </c>
      <c r="G165" s="42">
        <v>3.5042424000000003E-2</v>
      </c>
      <c r="H165" s="42">
        <v>4.3487757000000002E-2</v>
      </c>
      <c r="I165" s="42">
        <v>5.481279E-2</v>
      </c>
      <c r="J165" s="42">
        <v>5.4693904000000002E-2</v>
      </c>
      <c r="K165" s="42">
        <v>8.6113683999999996E-2</v>
      </c>
      <c r="L165" s="42">
        <v>0.32561412000000001</v>
      </c>
      <c r="M165" s="42">
        <v>1.124709</v>
      </c>
      <c r="N165" s="42">
        <v>1.9360539999999999</v>
      </c>
      <c r="O165" s="23" t="s">
        <v>264</v>
      </c>
      <c r="T165" s="23"/>
    </row>
    <row r="166" spans="1:20">
      <c r="A166" s="23" t="s">
        <v>9576</v>
      </c>
      <c r="B166" s="23" t="s">
        <v>9576</v>
      </c>
      <c r="C166" s="23" t="s">
        <v>8626</v>
      </c>
      <c r="D166" s="42">
        <v>1.0285801999999999</v>
      </c>
      <c r="E166" s="42">
        <v>0.32753771999999998</v>
      </c>
      <c r="F166" s="42">
        <v>0.20982993999999999</v>
      </c>
      <c r="G166" s="42">
        <v>0.17662240000000001</v>
      </c>
      <c r="H166" s="42">
        <v>0.17762639</v>
      </c>
      <c r="I166" s="42">
        <v>0.17073919000000001</v>
      </c>
      <c r="J166" s="42">
        <v>0.22058193000000001</v>
      </c>
      <c r="K166" s="42">
        <v>0.18475533999999999</v>
      </c>
      <c r="L166" s="42">
        <v>0.33967062999999997</v>
      </c>
      <c r="M166" s="42">
        <v>1.1652586</v>
      </c>
      <c r="N166" s="42">
        <v>2.8371308000000002</v>
      </c>
      <c r="O166" s="23" t="s">
        <v>234</v>
      </c>
      <c r="T166" s="23"/>
    </row>
    <row r="167" spans="1:20">
      <c r="A167" s="23" t="s">
        <v>8201</v>
      </c>
      <c r="B167" s="23" t="s">
        <v>8201</v>
      </c>
      <c r="C167" s="23" t="s">
        <v>8202</v>
      </c>
      <c r="D167" s="42">
        <v>0.99218430000000002</v>
      </c>
      <c r="E167" s="42">
        <v>0.27903234999999998</v>
      </c>
      <c r="F167" s="42">
        <v>0.29548213000000001</v>
      </c>
      <c r="G167" s="42">
        <v>0.32260934000000002</v>
      </c>
      <c r="H167" s="42">
        <v>0.21941031999999999</v>
      </c>
      <c r="I167" s="42">
        <v>0.25850260000000003</v>
      </c>
      <c r="J167" s="42">
        <v>0.36389184000000002</v>
      </c>
      <c r="K167" s="42">
        <v>0.48091188000000001</v>
      </c>
      <c r="L167" s="42">
        <v>0.40749236999999999</v>
      </c>
      <c r="M167" s="42">
        <v>1.0164374</v>
      </c>
      <c r="N167" s="42">
        <v>2.3268491999999998</v>
      </c>
      <c r="O167" s="23" t="s">
        <v>2773</v>
      </c>
      <c r="T167" s="23"/>
    </row>
    <row r="168" spans="1:20">
      <c r="A168" s="23" t="s">
        <v>10496</v>
      </c>
      <c r="B168" s="23" t="s">
        <v>10497</v>
      </c>
      <c r="C168" s="23" t="s">
        <v>5889</v>
      </c>
      <c r="D168" s="42">
        <v>1.0162884000000001</v>
      </c>
      <c r="E168" s="42">
        <v>0.24903380999999999</v>
      </c>
      <c r="F168" s="42">
        <v>2.6338752E-2</v>
      </c>
      <c r="G168" s="42">
        <v>2.61173E-2</v>
      </c>
      <c r="H168" s="42">
        <v>3.0303996E-2</v>
      </c>
      <c r="I168" s="42">
        <v>4.5698206999999998E-2</v>
      </c>
      <c r="J168" s="42">
        <v>4.7772527000000002E-2</v>
      </c>
      <c r="K168" s="42">
        <v>0.12744614000000001</v>
      </c>
      <c r="L168" s="42">
        <v>0.34548423</v>
      </c>
      <c r="M168" s="42">
        <v>1.5143319</v>
      </c>
      <c r="N168" s="42">
        <v>1.331313</v>
      </c>
      <c r="O168" s="23" t="s">
        <v>265</v>
      </c>
      <c r="T168" s="23"/>
    </row>
    <row r="169" spans="1:20">
      <c r="A169" s="23" t="s">
        <v>5822</v>
      </c>
      <c r="B169" s="23" t="s">
        <v>5823</v>
      </c>
      <c r="C169" s="23" t="s">
        <v>5824</v>
      </c>
      <c r="D169" s="42">
        <v>0.98550530000000003</v>
      </c>
      <c r="E169" s="42">
        <v>0.18680896</v>
      </c>
      <c r="F169" s="42">
        <v>0.13383928</v>
      </c>
      <c r="G169" s="42">
        <v>0.106569864</v>
      </c>
      <c r="H169" s="42">
        <v>9.8960900000000004E-2</v>
      </c>
      <c r="I169" s="42">
        <v>0.110742934</v>
      </c>
      <c r="J169" s="42">
        <v>9.7586080000000006E-2</v>
      </c>
      <c r="K169" s="42">
        <v>0.11040241000000001</v>
      </c>
      <c r="L169" s="42">
        <v>8.7414580000000006E-2</v>
      </c>
      <c r="M169" s="42">
        <v>0.7271668</v>
      </c>
      <c r="N169" s="42">
        <v>0.75926859999999996</v>
      </c>
      <c r="O169" s="23" t="s">
        <v>266</v>
      </c>
      <c r="T169" s="23"/>
    </row>
    <row r="170" spans="1:20">
      <c r="A170" s="23" t="s">
        <v>5839</v>
      </c>
      <c r="B170" s="23" t="s">
        <v>5840</v>
      </c>
      <c r="C170" s="23" t="s">
        <v>10483</v>
      </c>
      <c r="D170" s="42">
        <v>0.97921720000000001</v>
      </c>
      <c r="E170" s="42">
        <v>0.18538281000000001</v>
      </c>
      <c r="F170" s="42">
        <v>3.3576580000000002E-2</v>
      </c>
      <c r="G170" s="42">
        <v>4.0593131999999997E-2</v>
      </c>
      <c r="H170" s="42">
        <v>4.1993099999999998E-2</v>
      </c>
      <c r="I170" s="42">
        <v>3.4884709999999999E-2</v>
      </c>
      <c r="J170" s="42">
        <v>1.8949086E-2</v>
      </c>
      <c r="K170" s="42">
        <v>2.9609742000000001E-2</v>
      </c>
      <c r="L170" s="42">
        <v>0.27058330000000003</v>
      </c>
      <c r="M170" s="42">
        <v>3.3456397</v>
      </c>
      <c r="N170" s="42">
        <v>2.6402538</v>
      </c>
      <c r="O170" s="23" t="s">
        <v>267</v>
      </c>
      <c r="T170" s="23"/>
    </row>
    <row r="171" spans="1:20">
      <c r="A171" s="23" t="s">
        <v>8198</v>
      </c>
      <c r="B171" s="23" t="s">
        <v>8199</v>
      </c>
      <c r="C171" s="23" t="s">
        <v>8200</v>
      </c>
      <c r="D171" s="42">
        <v>1.0204413000000001</v>
      </c>
      <c r="E171" s="42">
        <v>0.14591272</v>
      </c>
      <c r="F171" s="42">
        <v>0.10757984</v>
      </c>
      <c r="G171" s="42">
        <v>7.243753E-2</v>
      </c>
      <c r="H171" s="42">
        <v>0.113612466</v>
      </c>
      <c r="I171" s="42">
        <v>8.5378096000000001E-2</v>
      </c>
      <c r="J171" s="42">
        <v>0.11946179</v>
      </c>
      <c r="K171" s="42">
        <v>0.19122784000000001</v>
      </c>
      <c r="L171" s="42">
        <v>0.47983680000000001</v>
      </c>
      <c r="M171" s="42">
        <v>1.8895576999999999</v>
      </c>
      <c r="N171" s="42">
        <v>1.9383215</v>
      </c>
      <c r="O171" s="23" t="s">
        <v>268</v>
      </c>
      <c r="T171" s="23"/>
    </row>
    <row r="172" spans="1:20">
      <c r="A172" s="23" t="s">
        <v>8682</v>
      </c>
      <c r="B172" s="23" t="s">
        <v>8683</v>
      </c>
      <c r="C172" s="23" t="s">
        <v>8684</v>
      </c>
      <c r="D172" s="42">
        <v>0.95346814000000002</v>
      </c>
      <c r="E172" s="42">
        <v>0.45939057999999999</v>
      </c>
      <c r="F172" s="42">
        <v>0.13565447999999999</v>
      </c>
      <c r="G172" s="42">
        <v>0.19507642</v>
      </c>
      <c r="H172" s="42">
        <v>0.19106175</v>
      </c>
      <c r="I172" s="42">
        <v>0.13167620999999999</v>
      </c>
      <c r="J172" s="42">
        <v>0.17571317</v>
      </c>
      <c r="K172" s="42">
        <v>0.14155738000000001</v>
      </c>
      <c r="L172" s="42">
        <v>0.43069532999999999</v>
      </c>
      <c r="M172" s="42">
        <v>3.4784741000000001</v>
      </c>
      <c r="N172" s="42">
        <v>3.4433121999999998</v>
      </c>
      <c r="O172" s="23" t="s">
        <v>8657</v>
      </c>
      <c r="T172" s="23"/>
    </row>
    <row r="173" spans="1:20">
      <c r="A173" s="23" t="s">
        <v>10490</v>
      </c>
      <c r="B173" s="23" t="s">
        <v>10491</v>
      </c>
      <c r="C173" s="23" t="s">
        <v>10492</v>
      </c>
      <c r="D173" s="42">
        <v>0.9698561</v>
      </c>
      <c r="E173" s="42">
        <v>0.19297038</v>
      </c>
      <c r="F173" s="42">
        <v>8.5285449999999999E-2</v>
      </c>
      <c r="G173" s="42">
        <v>7.3558139999999994E-2</v>
      </c>
      <c r="H173" s="42">
        <v>6.6086790000000006E-2</v>
      </c>
      <c r="I173" s="42">
        <v>5.4286726E-2</v>
      </c>
      <c r="J173" s="42">
        <v>3.7349729999999998E-2</v>
      </c>
      <c r="K173" s="42">
        <v>3.6843529999999999E-2</v>
      </c>
      <c r="L173" s="42">
        <v>5.6458983999999997E-2</v>
      </c>
      <c r="M173" s="42">
        <v>1.8602304000000001</v>
      </c>
      <c r="N173" s="42">
        <v>1.8564309000000001</v>
      </c>
      <c r="O173" s="23" t="s">
        <v>2691</v>
      </c>
      <c r="T173" s="23"/>
    </row>
    <row r="174" spans="1:20">
      <c r="A174" s="23" t="s">
        <v>9573</v>
      </c>
      <c r="B174" s="23" t="s">
        <v>9574</v>
      </c>
      <c r="C174" s="23" t="s">
        <v>9575</v>
      </c>
      <c r="D174" s="42">
        <v>1.0039948000000001</v>
      </c>
      <c r="E174" s="42">
        <v>0.39748802999999999</v>
      </c>
      <c r="F174" s="42">
        <v>0.51548326</v>
      </c>
      <c r="G174" s="42">
        <v>0.36209035000000001</v>
      </c>
      <c r="H174" s="42">
        <v>0.30984931999999998</v>
      </c>
      <c r="I174" s="42">
        <v>0.25285938000000002</v>
      </c>
      <c r="J174" s="42">
        <v>0.25013348000000002</v>
      </c>
      <c r="K174" s="42">
        <v>0.36456460000000002</v>
      </c>
      <c r="L174" s="42">
        <v>0.45346977999999999</v>
      </c>
      <c r="M174" s="42">
        <v>1.9034894</v>
      </c>
      <c r="N174" s="42">
        <v>1.6131276000000001</v>
      </c>
      <c r="O174" s="23" t="s">
        <v>9546</v>
      </c>
      <c r="T174" s="23"/>
    </row>
    <row r="175" spans="1:20">
      <c r="A175" s="23" t="s">
        <v>8627</v>
      </c>
      <c r="B175" s="23" t="s">
        <v>8628</v>
      </c>
      <c r="C175" s="23" t="s">
        <v>8629</v>
      </c>
      <c r="D175" s="42">
        <v>0.98318629999999996</v>
      </c>
      <c r="E175" s="42">
        <v>0.33935936999999999</v>
      </c>
      <c r="F175" s="42">
        <v>0.19268236999999999</v>
      </c>
      <c r="G175" s="42">
        <v>0.17748685</v>
      </c>
      <c r="H175" s="42">
        <v>0.15898311000000001</v>
      </c>
      <c r="I175" s="42">
        <v>0.15217406999999999</v>
      </c>
      <c r="J175" s="42">
        <v>0.18517413999999999</v>
      </c>
      <c r="K175" s="42">
        <v>0.16920615999999999</v>
      </c>
      <c r="L175" s="42">
        <v>0.46850671999999999</v>
      </c>
      <c r="M175" s="42">
        <v>1.3227662</v>
      </c>
      <c r="N175" s="42">
        <v>1.2356046000000001</v>
      </c>
      <c r="O175" s="23" t="s">
        <v>8657</v>
      </c>
      <c r="T175" s="23"/>
    </row>
    <row r="176" spans="1:20">
      <c r="A176" s="23" t="s">
        <v>9421</v>
      </c>
      <c r="B176" s="23" t="s">
        <v>9422</v>
      </c>
      <c r="C176" s="23" t="s">
        <v>9423</v>
      </c>
      <c r="D176" s="42">
        <v>1.0003763000000001</v>
      </c>
      <c r="E176" s="42">
        <v>0.44537290000000002</v>
      </c>
      <c r="F176" s="42">
        <v>0.36038634000000003</v>
      </c>
      <c r="G176" s="42">
        <v>0.15939999999999999</v>
      </c>
      <c r="H176" s="42">
        <v>0.10318798999999999</v>
      </c>
      <c r="I176" s="42">
        <v>6.8755410000000003E-2</v>
      </c>
      <c r="J176" s="42">
        <v>3.6575200000000002E-2</v>
      </c>
      <c r="K176" s="42">
        <v>4.1395646000000001E-2</v>
      </c>
      <c r="L176" s="42">
        <v>5.9149294999999998E-2</v>
      </c>
      <c r="M176" s="42">
        <v>1.8353001</v>
      </c>
      <c r="N176" s="42">
        <v>2.1024690000000001</v>
      </c>
      <c r="O176" s="23" t="s">
        <v>2676</v>
      </c>
      <c r="T176" s="23"/>
    </row>
    <row r="177" spans="1:20">
      <c r="A177" s="23" t="s">
        <v>9867</v>
      </c>
      <c r="B177" s="23" t="s">
        <v>9868</v>
      </c>
      <c r="C177" s="23" t="s">
        <v>8695</v>
      </c>
      <c r="D177" s="42">
        <v>0.96842664000000001</v>
      </c>
      <c r="E177" s="42">
        <v>0.20196979000000001</v>
      </c>
      <c r="F177" s="42">
        <v>0.13736356999999999</v>
      </c>
      <c r="G177" s="42">
        <v>0.12109339</v>
      </c>
      <c r="H177" s="42">
        <v>0.11438321</v>
      </c>
      <c r="I177" s="42">
        <v>8.4445900000000004E-2</v>
      </c>
      <c r="J177" s="42">
        <v>9.6685019999999997E-2</v>
      </c>
      <c r="K177" s="42">
        <v>0.18335853999999999</v>
      </c>
      <c r="L177" s="42">
        <v>0.17298675999999999</v>
      </c>
      <c r="M177" s="42">
        <v>0.68131169999999996</v>
      </c>
      <c r="N177" s="42">
        <v>1.0503880000000001</v>
      </c>
      <c r="O177" s="23" t="s">
        <v>2055</v>
      </c>
      <c r="T177" s="23"/>
    </row>
    <row r="178" spans="1:20">
      <c r="A178" s="23" t="s">
        <v>9452</v>
      </c>
      <c r="B178" s="23" t="s">
        <v>9453</v>
      </c>
      <c r="C178" s="23" t="s">
        <v>9454</v>
      </c>
      <c r="D178" s="42">
        <v>0.9835798</v>
      </c>
      <c r="E178" s="42">
        <v>0.20495741000000001</v>
      </c>
      <c r="F178" s="42">
        <v>0.30239278000000003</v>
      </c>
      <c r="G178" s="42">
        <v>0.30396852000000002</v>
      </c>
      <c r="H178" s="42">
        <v>0.31636779999999998</v>
      </c>
      <c r="I178" s="42">
        <v>0.26957121000000001</v>
      </c>
      <c r="J178" s="42">
        <v>0.22681044</v>
      </c>
      <c r="K178" s="42">
        <v>0.27856927999999997</v>
      </c>
      <c r="L178" s="42">
        <v>0.30821964000000002</v>
      </c>
      <c r="M178" s="42">
        <v>1.0763364</v>
      </c>
      <c r="N178" s="42">
        <v>1.0871310999999999</v>
      </c>
      <c r="O178" s="23" t="s">
        <v>8657</v>
      </c>
      <c r="T178" s="23"/>
    </row>
    <row r="179" spans="1:20">
      <c r="A179" s="23" t="s">
        <v>8718</v>
      </c>
      <c r="B179" s="23" t="s">
        <v>8719</v>
      </c>
      <c r="C179" s="23" t="s">
        <v>8720</v>
      </c>
      <c r="D179" s="42">
        <v>0.98290889999999997</v>
      </c>
      <c r="E179" s="42">
        <v>0.27812989999999999</v>
      </c>
      <c r="F179" s="42">
        <v>0.14510481</v>
      </c>
      <c r="G179" s="42">
        <v>0.14894903000000001</v>
      </c>
      <c r="H179" s="42">
        <v>0.14205893999999999</v>
      </c>
      <c r="I179" s="42">
        <v>0.13318785</v>
      </c>
      <c r="J179" s="42">
        <v>0.13407288000000001</v>
      </c>
      <c r="K179" s="42">
        <v>0.16252444999999999</v>
      </c>
      <c r="L179" s="42">
        <v>0.17846935999999999</v>
      </c>
      <c r="M179" s="42">
        <v>0.60184349999999998</v>
      </c>
      <c r="N179" s="42">
        <v>1.2289543999999999</v>
      </c>
      <c r="O179" s="23" t="s">
        <v>269</v>
      </c>
      <c r="T179" s="23"/>
    </row>
    <row r="180" spans="1:20">
      <c r="A180" s="23" t="s">
        <v>10484</v>
      </c>
      <c r="B180" s="23" t="s">
        <v>10485</v>
      </c>
      <c r="C180" s="23" t="s">
        <v>10486</v>
      </c>
      <c r="D180" s="42">
        <v>0.96561646000000001</v>
      </c>
      <c r="E180" s="42">
        <v>0.17418253</v>
      </c>
      <c r="F180" s="42">
        <v>2.6511656000000001E-2</v>
      </c>
      <c r="G180" s="42">
        <v>4.1745169999999998E-2</v>
      </c>
      <c r="H180" s="42">
        <v>3.4107808000000003E-2</v>
      </c>
      <c r="I180" s="42">
        <v>3.4888460000000003E-2</v>
      </c>
      <c r="J180" s="42">
        <v>2.2371396000000002E-2</v>
      </c>
      <c r="K180" s="42">
        <v>2.9276179999999999E-2</v>
      </c>
      <c r="L180" s="42">
        <v>0.24641745000000001</v>
      </c>
      <c r="M180" s="42">
        <v>2.6386870999999998</v>
      </c>
      <c r="N180" s="42">
        <v>2.060988</v>
      </c>
      <c r="O180" s="23" t="s">
        <v>8657</v>
      </c>
      <c r="T180" s="23"/>
    </row>
    <row r="181" spans="1:20">
      <c r="A181" s="23" t="s">
        <v>5819</v>
      </c>
      <c r="B181" s="23" t="s">
        <v>5820</v>
      </c>
      <c r="C181" s="23" t="s">
        <v>5821</v>
      </c>
      <c r="D181" s="42">
        <v>0.98409840000000004</v>
      </c>
      <c r="E181" s="42">
        <v>0.18956332000000001</v>
      </c>
      <c r="F181" s="42">
        <v>4.6452712E-2</v>
      </c>
      <c r="G181" s="42">
        <v>3.3102329999999999E-2</v>
      </c>
      <c r="H181" s="42">
        <v>4.0173773000000003E-2</v>
      </c>
      <c r="I181" s="42">
        <v>5.2727072999999999E-2</v>
      </c>
      <c r="J181" s="42">
        <v>4.7026711999999998E-2</v>
      </c>
      <c r="K181" s="42">
        <v>0.23658804999999999</v>
      </c>
      <c r="L181" s="42">
        <v>0.27290500000000001</v>
      </c>
      <c r="M181" s="42">
        <v>1.6487516</v>
      </c>
      <c r="N181" s="42">
        <v>2.5176275000000001</v>
      </c>
      <c r="O181" s="23" t="s">
        <v>8657</v>
      </c>
      <c r="T181" s="23"/>
    </row>
    <row r="182" spans="1:20">
      <c r="A182" s="23" t="s">
        <v>10508</v>
      </c>
      <c r="B182" s="23" t="s">
        <v>10509</v>
      </c>
      <c r="C182" s="23" t="s">
        <v>10510</v>
      </c>
      <c r="D182" s="42">
        <v>1.0078549000000001</v>
      </c>
      <c r="E182" s="42">
        <v>0.2584244</v>
      </c>
      <c r="F182" s="42">
        <v>5.6106589999999998E-2</v>
      </c>
      <c r="G182" s="42">
        <v>7.3970530000000007E-2</v>
      </c>
      <c r="H182" s="42">
        <v>7.3457140000000004E-2</v>
      </c>
      <c r="I182" s="42">
        <v>6.0119449999999998E-2</v>
      </c>
      <c r="J182" s="42">
        <v>4.337709E-2</v>
      </c>
      <c r="K182" s="42">
        <v>4.9085381999999997E-2</v>
      </c>
      <c r="L182" s="42">
        <v>6.5292320000000001E-2</v>
      </c>
      <c r="M182" s="42">
        <v>0.64732999999999996</v>
      </c>
      <c r="N182" s="42">
        <v>1.4695221000000001</v>
      </c>
      <c r="O182" s="23" t="s">
        <v>10073</v>
      </c>
      <c r="T182" s="23"/>
    </row>
    <row r="183" spans="1:20">
      <c r="A183" s="23" t="s">
        <v>5890</v>
      </c>
      <c r="B183" s="23" t="s">
        <v>5891</v>
      </c>
      <c r="C183" s="23" t="s">
        <v>5892</v>
      </c>
      <c r="D183" s="42">
        <v>1.0081095</v>
      </c>
      <c r="E183" s="42">
        <v>2.5406979E-2</v>
      </c>
      <c r="F183" s="42">
        <v>0.01</v>
      </c>
      <c r="G183" s="42">
        <v>0.01</v>
      </c>
      <c r="H183" s="42">
        <v>0.01</v>
      </c>
      <c r="I183" s="42">
        <v>0.01</v>
      </c>
      <c r="J183" s="42">
        <v>0.01</v>
      </c>
      <c r="K183" s="42">
        <v>0.01</v>
      </c>
      <c r="L183" s="42">
        <v>5.3410657E-2</v>
      </c>
      <c r="M183" s="42">
        <v>0.5718221</v>
      </c>
      <c r="N183" s="42">
        <v>1.6995821</v>
      </c>
      <c r="O183" s="23" t="s">
        <v>8657</v>
      </c>
      <c r="T183" s="23"/>
    </row>
    <row r="184" spans="1:20">
      <c r="A184" s="23" t="s">
        <v>5831</v>
      </c>
      <c r="B184" s="23" t="s">
        <v>5832</v>
      </c>
      <c r="C184" s="23" t="s">
        <v>5833</v>
      </c>
      <c r="D184" s="42">
        <v>1.0197579999999999</v>
      </c>
      <c r="E184" s="42">
        <v>3.5305521999999999E-2</v>
      </c>
      <c r="F184" s="42">
        <v>4.5738854000000002E-2</v>
      </c>
      <c r="G184" s="42">
        <v>5.1670674E-2</v>
      </c>
      <c r="H184" s="42">
        <v>4.5000084000000003E-2</v>
      </c>
      <c r="I184" s="42">
        <v>5.5649888000000002E-2</v>
      </c>
      <c r="J184" s="42">
        <v>3.8770102000000001E-2</v>
      </c>
      <c r="K184" s="42">
        <v>4.8475653E-2</v>
      </c>
      <c r="L184" s="42">
        <v>7.8562974999999993E-2</v>
      </c>
      <c r="M184" s="42">
        <v>0.18432994</v>
      </c>
      <c r="N184" s="42">
        <v>1.5909883</v>
      </c>
      <c r="O184" s="23" t="s">
        <v>8657</v>
      </c>
      <c r="T184" s="23"/>
    </row>
    <row r="185" spans="1:20">
      <c r="A185" s="23" t="s">
        <v>10499</v>
      </c>
      <c r="B185" s="23" t="s">
        <v>10500</v>
      </c>
      <c r="C185" s="23" t="s">
        <v>10501</v>
      </c>
      <c r="D185" s="42">
        <v>1.0004773</v>
      </c>
      <c r="E185" s="42">
        <v>0.18911523999999999</v>
      </c>
      <c r="F185" s="42">
        <v>8.3242389999999999E-2</v>
      </c>
      <c r="G185" s="42">
        <v>7.7097565000000007E-2</v>
      </c>
      <c r="H185" s="42">
        <v>5.2430539999999998E-2</v>
      </c>
      <c r="I185" s="42">
        <v>5.2992523E-2</v>
      </c>
      <c r="J185" s="42">
        <v>5.6650046000000003E-2</v>
      </c>
      <c r="K185" s="42">
        <v>7.1149684000000005E-2</v>
      </c>
      <c r="L185" s="42">
        <v>0.24627309</v>
      </c>
      <c r="M185" s="42">
        <v>0.78967430000000005</v>
      </c>
      <c r="N185" s="42">
        <v>1.8422748</v>
      </c>
      <c r="O185" s="23" t="s">
        <v>8657</v>
      </c>
      <c r="T185" s="23"/>
    </row>
    <row r="186" spans="1:20">
      <c r="A186" s="23" t="s">
        <v>5825</v>
      </c>
      <c r="B186" s="23" t="s">
        <v>5826</v>
      </c>
      <c r="C186" s="23" t="s">
        <v>5827</v>
      </c>
      <c r="D186" s="42">
        <v>1.0009079000000001</v>
      </c>
      <c r="E186" s="42">
        <v>0.36568089999999998</v>
      </c>
      <c r="F186" s="42">
        <v>0.12939110000000001</v>
      </c>
      <c r="G186" s="42">
        <v>0.15448953000000001</v>
      </c>
      <c r="H186" s="42">
        <v>0.16438463</v>
      </c>
      <c r="I186" s="42">
        <v>0.16632622</v>
      </c>
      <c r="J186" s="42">
        <v>0.12759268000000001</v>
      </c>
      <c r="K186" s="42">
        <v>0.10787807000000001</v>
      </c>
      <c r="L186" s="42">
        <v>0.20245783000000001</v>
      </c>
      <c r="M186" s="42">
        <v>1.2493981000000001</v>
      </c>
      <c r="N186" s="42">
        <v>0.83944916999999997</v>
      </c>
      <c r="O186" s="23" t="s">
        <v>8657</v>
      </c>
      <c r="T186" s="23"/>
    </row>
    <row r="187" spans="1:20">
      <c r="A187" s="23" t="s">
        <v>8208</v>
      </c>
      <c r="B187" s="23" t="s">
        <v>8209</v>
      </c>
      <c r="C187" s="23" t="s">
        <v>8210</v>
      </c>
      <c r="D187" s="42">
        <v>0.99311643999999999</v>
      </c>
      <c r="E187" s="42">
        <v>0.43471077000000002</v>
      </c>
      <c r="F187" s="42">
        <v>0.28087430000000002</v>
      </c>
      <c r="G187" s="42">
        <v>0.22201166</v>
      </c>
      <c r="H187" s="42">
        <v>0.16298399999999999</v>
      </c>
      <c r="I187" s="42">
        <v>0.1424243</v>
      </c>
      <c r="J187" s="42">
        <v>0.10901797000000001</v>
      </c>
      <c r="K187" s="42">
        <v>0.17391455</v>
      </c>
      <c r="L187" s="42">
        <v>0.24123048999999999</v>
      </c>
      <c r="M187" s="42">
        <v>3.1206974999999999</v>
      </c>
      <c r="N187" s="42">
        <v>1.5343005999999999</v>
      </c>
      <c r="O187" s="23" t="s">
        <v>8657</v>
      </c>
      <c r="T187" s="23"/>
    </row>
    <row r="188" spans="1:20">
      <c r="A188" s="23" t="s">
        <v>9418</v>
      </c>
      <c r="B188" s="23" t="s">
        <v>9419</v>
      </c>
      <c r="C188" s="23" t="s">
        <v>9420</v>
      </c>
      <c r="D188" s="42">
        <v>0.95186919999999997</v>
      </c>
      <c r="E188" s="42">
        <v>0.31439093000000001</v>
      </c>
      <c r="F188" s="42">
        <v>0.29263368000000001</v>
      </c>
      <c r="G188" s="42">
        <v>0.21684110000000001</v>
      </c>
      <c r="H188" s="42">
        <v>0.17374364</v>
      </c>
      <c r="I188" s="42">
        <v>0.12924181000000001</v>
      </c>
      <c r="J188" s="42">
        <v>9.1019610000000001E-2</v>
      </c>
      <c r="K188" s="42">
        <v>0.10899591</v>
      </c>
      <c r="L188" s="42">
        <v>0.27515580000000001</v>
      </c>
      <c r="M188" s="42">
        <v>0.93997180000000002</v>
      </c>
      <c r="N188" s="42">
        <v>0.83579700000000001</v>
      </c>
      <c r="O188" s="23" t="s">
        <v>8657</v>
      </c>
      <c r="T188" s="23"/>
    </row>
    <row r="189" spans="1:20">
      <c r="A189" s="23" t="s">
        <v>7856</v>
      </c>
      <c r="B189" s="23" t="s">
        <v>7857</v>
      </c>
      <c r="C189" s="23" t="s">
        <v>7858</v>
      </c>
      <c r="D189" s="42">
        <v>0.97739142999999995</v>
      </c>
      <c r="E189" s="42">
        <v>0.13810239000000002</v>
      </c>
      <c r="F189" s="42">
        <v>6.5663744999999996E-2</v>
      </c>
      <c r="G189" s="42">
        <v>6.3226375000000001E-2</v>
      </c>
      <c r="H189" s="42">
        <v>6.1154529999999999E-2</v>
      </c>
      <c r="I189" s="42">
        <v>5.2824478499999994E-2</v>
      </c>
      <c r="J189" s="42">
        <v>3.5347543499999995E-2</v>
      </c>
      <c r="K189" s="42">
        <v>5.7314027500000003E-2</v>
      </c>
      <c r="L189" s="42">
        <v>0.227806225</v>
      </c>
      <c r="M189" s="42">
        <v>1.5714317</v>
      </c>
      <c r="N189" s="42">
        <v>2.2210496500000003</v>
      </c>
      <c r="O189" s="23" t="s">
        <v>2100</v>
      </c>
      <c r="T189" s="23"/>
    </row>
    <row r="190" spans="1:20">
      <c r="A190" s="23" t="s">
        <v>8724</v>
      </c>
      <c r="B190" s="23" t="s">
        <v>8725</v>
      </c>
      <c r="C190" s="23" t="s">
        <v>8726</v>
      </c>
      <c r="D190" s="42">
        <v>1.0055875999999999</v>
      </c>
      <c r="E190" s="42">
        <v>0.13962753</v>
      </c>
      <c r="F190" s="42">
        <v>0.13123157999999999</v>
      </c>
      <c r="G190" s="42">
        <v>0.17414203</v>
      </c>
      <c r="H190" s="42">
        <v>0.15454787</v>
      </c>
      <c r="I190" s="42">
        <v>0.13441649999999999</v>
      </c>
      <c r="J190" s="42">
        <v>0.11704471</v>
      </c>
      <c r="K190" s="42">
        <v>0.14964901</v>
      </c>
      <c r="L190" s="42">
        <v>0.1268253</v>
      </c>
      <c r="M190" s="42">
        <v>0.50527440000000001</v>
      </c>
      <c r="N190" s="42">
        <v>1.442874</v>
      </c>
      <c r="O190" s="23" t="s">
        <v>2055</v>
      </c>
      <c r="T190" s="23"/>
    </row>
    <row r="191" spans="1:20">
      <c r="A191" s="23" t="s">
        <v>8704</v>
      </c>
      <c r="B191" s="23" t="s">
        <v>8705</v>
      </c>
      <c r="C191" s="23" t="s">
        <v>8706</v>
      </c>
      <c r="D191" s="42">
        <v>0.96357479999999995</v>
      </c>
      <c r="E191" s="42">
        <v>0.11626371000000001</v>
      </c>
      <c r="F191" s="42">
        <v>9.0379074000000004E-2</v>
      </c>
      <c r="G191" s="42">
        <v>0.10434367</v>
      </c>
      <c r="H191" s="42">
        <v>7.6033989999999996E-2</v>
      </c>
      <c r="I191" s="42">
        <v>6.6015749999999998E-2</v>
      </c>
      <c r="J191" s="42">
        <v>3.873008E-2</v>
      </c>
      <c r="K191" s="42">
        <v>4.8855062999999997E-2</v>
      </c>
      <c r="L191" s="42">
        <v>0.1344398</v>
      </c>
      <c r="M191" s="42">
        <v>0.65260629999999997</v>
      </c>
      <c r="N191" s="42">
        <v>0.99625677000000001</v>
      </c>
      <c r="O191" s="23" t="s">
        <v>2055</v>
      </c>
      <c r="T191" s="23"/>
    </row>
    <row r="192" spans="1:20">
      <c r="A192" s="23" t="s">
        <v>8635</v>
      </c>
      <c r="B192" s="23" t="s">
        <v>8636</v>
      </c>
      <c r="C192" s="23" t="s">
        <v>8637</v>
      </c>
      <c r="D192" s="42">
        <v>0.98473719999999998</v>
      </c>
      <c r="E192" s="42">
        <v>0.2430254</v>
      </c>
      <c r="F192" s="42">
        <v>0.25399902000000002</v>
      </c>
      <c r="G192" s="42">
        <v>0.22656888</v>
      </c>
      <c r="H192" s="42">
        <v>0.22283059999999999</v>
      </c>
      <c r="I192" s="42">
        <v>0.19705062000000001</v>
      </c>
      <c r="J192" s="42">
        <v>0.16182709000000001</v>
      </c>
      <c r="K192" s="42">
        <v>0.24614559</v>
      </c>
      <c r="L192" s="42">
        <v>0.18792395000000001</v>
      </c>
      <c r="M192" s="42">
        <v>0.65132122999999997</v>
      </c>
      <c r="N192" s="42">
        <v>0.90745794999999996</v>
      </c>
      <c r="O192" s="23" t="s">
        <v>389</v>
      </c>
      <c r="T192" s="23"/>
    </row>
    <row r="193" spans="1:20">
      <c r="A193" s="23" t="s">
        <v>8739</v>
      </c>
      <c r="B193" s="23" t="s">
        <v>8740</v>
      </c>
      <c r="C193" s="23" t="s">
        <v>8741</v>
      </c>
      <c r="D193" s="42">
        <v>0.99836813999999996</v>
      </c>
      <c r="E193" s="42">
        <v>0.26293107999999998</v>
      </c>
      <c r="F193" s="42">
        <v>0.18921615</v>
      </c>
      <c r="G193" s="42">
        <v>0.1690663</v>
      </c>
      <c r="H193" s="42">
        <v>0.16492586000000001</v>
      </c>
      <c r="I193" s="42">
        <v>0.17975981999999999</v>
      </c>
      <c r="J193" s="42">
        <v>0.19328392</v>
      </c>
      <c r="K193" s="42">
        <v>0.36891234000000001</v>
      </c>
      <c r="L193" s="42">
        <v>0.43496177000000003</v>
      </c>
      <c r="M193" s="42">
        <v>1.0120899999999999</v>
      </c>
      <c r="N193" s="42">
        <v>1.1545637</v>
      </c>
      <c r="O193" s="23" t="s">
        <v>8657</v>
      </c>
      <c r="T193" s="23"/>
    </row>
    <row r="194" spans="1:20">
      <c r="A194" s="23" t="s">
        <v>10505</v>
      </c>
      <c r="B194" s="23" t="s">
        <v>10506</v>
      </c>
      <c r="C194" s="23" t="s">
        <v>10507</v>
      </c>
      <c r="D194" s="42">
        <v>0.98777366</v>
      </c>
      <c r="E194" s="42">
        <v>0.39743149999999999</v>
      </c>
      <c r="F194" s="42">
        <v>0.22306785000000001</v>
      </c>
      <c r="G194" s="42">
        <v>0.15292602999999999</v>
      </c>
      <c r="H194" s="42">
        <v>0.14001927</v>
      </c>
      <c r="I194" s="42">
        <v>8.3358526000000002E-2</v>
      </c>
      <c r="J194" s="42">
        <v>5.0100569999999997E-2</v>
      </c>
      <c r="K194" s="42">
        <v>6.5358089999999994E-2</v>
      </c>
      <c r="L194" s="42">
        <v>0.11965882</v>
      </c>
      <c r="M194" s="42">
        <v>2.7940773999999999</v>
      </c>
      <c r="N194" s="42">
        <v>1.8399401</v>
      </c>
      <c r="O194" s="23" t="s">
        <v>8657</v>
      </c>
      <c r="T194" s="23"/>
    </row>
    <row r="195" spans="1:20">
      <c r="A195" s="23" t="s">
        <v>10513</v>
      </c>
      <c r="B195" s="23" t="s">
        <v>10514</v>
      </c>
      <c r="C195" s="23" t="s">
        <v>7850</v>
      </c>
      <c r="D195" s="42">
        <v>0.96643939999999995</v>
      </c>
      <c r="E195" s="42">
        <v>0.44884964999999999</v>
      </c>
      <c r="F195" s="42">
        <v>0.12299931</v>
      </c>
      <c r="G195" s="42">
        <v>0.14493213999999999</v>
      </c>
      <c r="H195" s="42">
        <v>0.13139967999999999</v>
      </c>
      <c r="I195" s="42">
        <v>0.103786066</v>
      </c>
      <c r="J195" s="42">
        <v>6.1945498000000002E-2</v>
      </c>
      <c r="K195" s="42">
        <v>9.6095710000000001E-2</v>
      </c>
      <c r="L195" s="42">
        <v>0.16075784000000001</v>
      </c>
      <c r="M195" s="42">
        <v>6.7072240000000001</v>
      </c>
      <c r="N195" s="42">
        <v>2.4209738000000001</v>
      </c>
      <c r="O195" s="23" t="s">
        <v>8657</v>
      </c>
      <c r="T195" s="23"/>
    </row>
    <row r="196" spans="1:20">
      <c r="A196" s="23" t="s">
        <v>7861</v>
      </c>
      <c r="B196" s="23" t="s">
        <v>7862</v>
      </c>
      <c r="C196" s="23" t="s">
        <v>7863</v>
      </c>
      <c r="D196" s="42">
        <v>0.99485743000000004</v>
      </c>
      <c r="E196" s="42">
        <v>0.36775738000000002</v>
      </c>
      <c r="F196" s="42">
        <v>0.39341858000000002</v>
      </c>
      <c r="G196" s="42">
        <v>0.29739007000000001</v>
      </c>
      <c r="H196" s="42">
        <v>0.23372799999999999</v>
      </c>
      <c r="I196" s="42">
        <v>0.18433991</v>
      </c>
      <c r="J196" s="42">
        <v>0.14106811999999999</v>
      </c>
      <c r="K196" s="42">
        <v>0.30028206000000002</v>
      </c>
      <c r="L196" s="42">
        <v>0.3033052</v>
      </c>
      <c r="M196" s="42">
        <v>6.3311166999999999</v>
      </c>
      <c r="N196" s="42">
        <v>2.6401881999999999</v>
      </c>
      <c r="O196" s="23" t="s">
        <v>8657</v>
      </c>
      <c r="T196" s="23"/>
    </row>
    <row r="197" spans="1:20">
      <c r="A197" s="23" t="s">
        <v>8701</v>
      </c>
      <c r="B197" s="23" t="s">
        <v>8702</v>
      </c>
      <c r="C197" s="23" t="s">
        <v>8703</v>
      </c>
      <c r="D197" s="42">
        <v>1.0392606</v>
      </c>
      <c r="E197" s="42">
        <v>0.41432540000000001</v>
      </c>
      <c r="F197" s="42">
        <v>0.29090961999999998</v>
      </c>
      <c r="G197" s="42">
        <v>0.18384874000000001</v>
      </c>
      <c r="H197" s="42">
        <v>0.17127426000000001</v>
      </c>
      <c r="I197" s="42">
        <v>0.12385077</v>
      </c>
      <c r="J197" s="42">
        <v>0.10085909</v>
      </c>
      <c r="K197" s="42">
        <v>9.8276520000000006E-2</v>
      </c>
      <c r="L197" s="42">
        <v>0.1465167</v>
      </c>
      <c r="M197" s="42">
        <v>1.0085553</v>
      </c>
      <c r="N197" s="42">
        <v>1.3954332</v>
      </c>
      <c r="O197" s="23" t="s">
        <v>8657</v>
      </c>
      <c r="T197" s="23"/>
    </row>
    <row r="198" spans="1:20">
      <c r="A198" s="23" t="s">
        <v>8710</v>
      </c>
      <c r="B198" s="23" t="s">
        <v>8711</v>
      </c>
      <c r="C198" s="23" t="s">
        <v>8712</v>
      </c>
      <c r="D198" s="42">
        <v>1.0093985000000001</v>
      </c>
      <c r="E198" s="42">
        <v>0.45225587</v>
      </c>
      <c r="F198" s="42">
        <v>0.16027350000000001</v>
      </c>
      <c r="G198" s="42">
        <v>0.16666760999999999</v>
      </c>
      <c r="H198" s="42">
        <v>0.17546587999999999</v>
      </c>
      <c r="I198" s="42">
        <v>0.21502051</v>
      </c>
      <c r="J198" s="42">
        <v>0.20931964</v>
      </c>
      <c r="K198" s="42">
        <v>0.27871567000000003</v>
      </c>
      <c r="L198" s="42">
        <v>0.44188428000000002</v>
      </c>
      <c r="M198" s="42">
        <v>1.0011644</v>
      </c>
      <c r="N198" s="42">
        <v>1.5030532000000001</v>
      </c>
      <c r="O198" s="23" t="s">
        <v>8657</v>
      </c>
      <c r="T198" s="23"/>
    </row>
    <row r="199" spans="1:20">
      <c r="A199" s="23" t="s">
        <v>7867</v>
      </c>
      <c r="B199" s="23" t="s">
        <v>7868</v>
      </c>
      <c r="C199" s="23" t="s">
        <v>7869</v>
      </c>
      <c r="D199" s="42">
        <v>1.0191443</v>
      </c>
      <c r="E199" s="42">
        <v>0.28030798000000001</v>
      </c>
      <c r="F199" s="42">
        <v>0.12205516</v>
      </c>
      <c r="G199" s="42">
        <v>9.9443840000000006E-2</v>
      </c>
      <c r="H199" s="42">
        <v>8.9080519999999996E-2</v>
      </c>
      <c r="I199" s="42">
        <v>8.2549999999999998E-2</v>
      </c>
      <c r="J199" s="42">
        <v>7.6645770000000002E-2</v>
      </c>
      <c r="K199" s="42">
        <v>4.6491089999999999E-2</v>
      </c>
      <c r="L199" s="42">
        <v>4.4457233999999998E-2</v>
      </c>
      <c r="M199" s="42">
        <v>0.62409420000000004</v>
      </c>
      <c r="N199" s="42">
        <v>2.3505199999999999</v>
      </c>
      <c r="O199" s="23" t="s">
        <v>8657</v>
      </c>
      <c r="T199" s="23"/>
    </row>
    <row r="200" spans="1:20">
      <c r="A200" s="23" t="s">
        <v>5816</v>
      </c>
      <c r="B200" s="23" t="s">
        <v>5817</v>
      </c>
      <c r="C200" s="23" t="s">
        <v>5818</v>
      </c>
      <c r="D200" s="42">
        <v>1.0085185000000001</v>
      </c>
      <c r="E200" s="42">
        <v>0.113375455</v>
      </c>
      <c r="F200" s="42">
        <v>4.0091950000000001E-2</v>
      </c>
      <c r="G200" s="42">
        <v>3.2155945999999998E-2</v>
      </c>
      <c r="H200" s="42">
        <v>2.6480354000000001E-2</v>
      </c>
      <c r="I200" s="42">
        <v>4.0995075999999998E-2</v>
      </c>
      <c r="J200" s="42">
        <v>2.6933629000000001E-2</v>
      </c>
      <c r="K200" s="42">
        <v>2.5432171E-2</v>
      </c>
      <c r="L200" s="42">
        <v>3.1965955999999997E-2</v>
      </c>
      <c r="M200" s="42">
        <v>0.33158144000000001</v>
      </c>
      <c r="N200" s="42">
        <v>1.5923027999999999</v>
      </c>
      <c r="O200" s="23" t="s">
        <v>8657</v>
      </c>
      <c r="T200" s="23"/>
    </row>
    <row r="201" spans="1:20">
      <c r="A201" s="23" t="s">
        <v>8645</v>
      </c>
      <c r="B201" s="23" t="s">
        <v>8646</v>
      </c>
      <c r="C201" s="23" t="s">
        <v>8647</v>
      </c>
      <c r="D201" s="42">
        <v>1.0309446</v>
      </c>
      <c r="E201" s="42">
        <v>0.39066390000000001</v>
      </c>
      <c r="F201" s="42">
        <v>0.20440832</v>
      </c>
      <c r="G201" s="42">
        <v>0.19338981999999999</v>
      </c>
      <c r="H201" s="42">
        <v>0.20942125</v>
      </c>
      <c r="I201" s="42">
        <v>0.25944886</v>
      </c>
      <c r="J201" s="42">
        <v>0.30511892000000002</v>
      </c>
      <c r="K201" s="42">
        <v>0.47744015000000001</v>
      </c>
      <c r="L201" s="42">
        <v>0.54613319999999999</v>
      </c>
      <c r="M201" s="42">
        <v>2.6326668</v>
      </c>
      <c r="N201" s="42">
        <v>1.9926854000000001</v>
      </c>
      <c r="O201" s="23" t="s">
        <v>270</v>
      </c>
      <c r="T201" s="23"/>
    </row>
    <row r="202" spans="1:20">
      <c r="A202" s="23" t="s">
        <v>8742</v>
      </c>
      <c r="B202" s="23" t="s">
        <v>8743</v>
      </c>
      <c r="C202" s="23" t="s">
        <v>7614</v>
      </c>
      <c r="D202" s="42">
        <v>1.0265384</v>
      </c>
      <c r="E202" s="42">
        <v>0.20543842000000001</v>
      </c>
      <c r="F202" s="42">
        <v>0.14269525</v>
      </c>
      <c r="G202" s="42">
        <v>0.18181053999999999</v>
      </c>
      <c r="H202" s="42">
        <v>0.18631707</v>
      </c>
      <c r="I202" s="42">
        <v>0.23093832</v>
      </c>
      <c r="J202" s="42">
        <v>0.20254578000000001</v>
      </c>
      <c r="K202" s="42">
        <v>0.24391611999999999</v>
      </c>
      <c r="L202" s="42">
        <v>0.36125447999999999</v>
      </c>
      <c r="M202" s="42">
        <v>2.1309958</v>
      </c>
      <c r="N202" s="42">
        <v>1.5095904</v>
      </c>
      <c r="O202" s="23" t="s">
        <v>378</v>
      </c>
      <c r="T202" s="23"/>
    </row>
    <row r="203" spans="1:20">
      <c r="A203" s="23" t="s">
        <v>7853</v>
      </c>
      <c r="B203" s="23" t="s">
        <v>7854</v>
      </c>
      <c r="C203" s="23" t="s">
        <v>7855</v>
      </c>
      <c r="D203" s="42">
        <v>0.99044189999999999</v>
      </c>
      <c r="E203" s="42">
        <v>0.26498744000000002</v>
      </c>
      <c r="F203" s="42">
        <v>0.1629275</v>
      </c>
      <c r="G203" s="42">
        <v>0.20941013</v>
      </c>
      <c r="H203" s="42">
        <v>0.22405981999999999</v>
      </c>
      <c r="I203" s="42">
        <v>0.18898425999999999</v>
      </c>
      <c r="J203" s="42">
        <v>0.15417881</v>
      </c>
      <c r="K203" s="42">
        <v>0.10147681</v>
      </c>
      <c r="L203" s="42">
        <v>9.6735130000000003E-2</v>
      </c>
      <c r="M203" s="42">
        <v>1.8546393999999999</v>
      </c>
      <c r="N203" s="42">
        <v>2.9776962</v>
      </c>
      <c r="O203" s="23" t="s">
        <v>8657</v>
      </c>
      <c r="T203" s="23"/>
    </row>
    <row r="204" spans="1:20">
      <c r="A204" s="23" t="s">
        <v>6246</v>
      </c>
      <c r="B204" s="23" t="s">
        <v>6247</v>
      </c>
      <c r="C204" s="23" t="s">
        <v>6248</v>
      </c>
      <c r="D204" s="42">
        <v>0.99451719999999999</v>
      </c>
      <c r="E204" s="42">
        <v>0.35897166000000003</v>
      </c>
      <c r="F204" s="42">
        <v>0.33609181999999999</v>
      </c>
      <c r="G204" s="42">
        <v>0.29291635999999999</v>
      </c>
      <c r="H204" s="42">
        <v>0.35719891999999998</v>
      </c>
      <c r="I204" s="42">
        <v>0.31225177999999998</v>
      </c>
      <c r="J204" s="42">
        <v>0.40145776</v>
      </c>
      <c r="K204" s="42">
        <v>0.39834079999999999</v>
      </c>
      <c r="L204" s="42">
        <v>0.3928024</v>
      </c>
      <c r="M204" s="42">
        <v>2.8634331</v>
      </c>
      <c r="N204" s="42">
        <v>6.5949793000000003</v>
      </c>
      <c r="O204" s="23" t="s">
        <v>271</v>
      </c>
      <c r="T204" s="23"/>
    </row>
    <row r="205" spans="1:20">
      <c r="A205" s="23" t="s">
        <v>9430</v>
      </c>
      <c r="B205" s="23" t="s">
        <v>9431</v>
      </c>
      <c r="C205" s="23" t="s">
        <v>9432</v>
      </c>
      <c r="D205" s="42">
        <v>0.98526524999999998</v>
      </c>
      <c r="E205" s="42">
        <v>0.2500154</v>
      </c>
      <c r="F205" s="42">
        <v>0.20162496999999999</v>
      </c>
      <c r="G205" s="42">
        <v>0.13276698000000001</v>
      </c>
      <c r="H205" s="42">
        <v>0.11956323000000001</v>
      </c>
      <c r="I205" s="42">
        <v>0.12276411</v>
      </c>
      <c r="J205" s="42">
        <v>0.103255056</v>
      </c>
      <c r="K205" s="42">
        <v>0.12873039999999999</v>
      </c>
      <c r="L205" s="42">
        <v>0.1089188</v>
      </c>
      <c r="M205" s="42">
        <v>1.5983442000000001</v>
      </c>
      <c r="N205" s="42">
        <v>2.3730261000000001</v>
      </c>
      <c r="O205" s="23" t="s">
        <v>8657</v>
      </c>
      <c r="T205" s="23"/>
    </row>
    <row r="206" spans="1:20">
      <c r="A206" s="23" t="s">
        <v>9436</v>
      </c>
      <c r="B206" s="23" t="s">
        <v>9437</v>
      </c>
      <c r="C206" s="23" t="s">
        <v>9438</v>
      </c>
      <c r="D206" s="42">
        <v>0.96990335000000005</v>
      </c>
      <c r="E206" s="42">
        <v>4.5879534999999999E-2</v>
      </c>
      <c r="F206" s="42">
        <v>3.1316313999999998E-2</v>
      </c>
      <c r="G206" s="42">
        <v>3.0593737999999999E-2</v>
      </c>
      <c r="H206" s="42">
        <v>3.1086619999999999E-2</v>
      </c>
      <c r="I206" s="42">
        <v>3.4992147000000001E-2</v>
      </c>
      <c r="J206" s="42">
        <v>2.9921329999999999E-2</v>
      </c>
      <c r="K206" s="42">
        <v>2.765776E-2</v>
      </c>
      <c r="L206" s="42">
        <v>0.30312844999999999</v>
      </c>
      <c r="M206" s="42">
        <v>0.87272954000000003</v>
      </c>
      <c r="N206" s="42">
        <v>1.1662547999999999</v>
      </c>
      <c r="O206" s="23" t="s">
        <v>8657</v>
      </c>
      <c r="T206" s="23"/>
    </row>
    <row r="207" spans="1:20">
      <c r="A207" s="23" t="s">
        <v>9439</v>
      </c>
      <c r="B207" s="23" t="s">
        <v>9440</v>
      </c>
      <c r="C207" s="23" t="s">
        <v>9441</v>
      </c>
      <c r="D207" s="42">
        <v>0.96426635999999999</v>
      </c>
      <c r="E207" s="42">
        <v>5.1158752000000002E-2</v>
      </c>
      <c r="F207" s="42">
        <v>4.3042650000000002E-2</v>
      </c>
      <c r="G207" s="42">
        <v>4.3475587000000003E-2</v>
      </c>
      <c r="H207" s="42">
        <v>4.6080313999999997E-2</v>
      </c>
      <c r="I207" s="42">
        <v>5.1687247999999998E-2</v>
      </c>
      <c r="J207" s="42">
        <v>4.8058797E-2</v>
      </c>
      <c r="K207" s="42">
        <v>3.0928201999999998E-2</v>
      </c>
      <c r="L207" s="42">
        <v>0.40305415</v>
      </c>
      <c r="M207" s="42">
        <v>1.0204261999999999</v>
      </c>
      <c r="N207" s="42">
        <v>1.2695377999999999</v>
      </c>
      <c r="O207" s="23" t="s">
        <v>8657</v>
      </c>
      <c r="T207" s="23"/>
    </row>
    <row r="208" spans="1:20">
      <c r="A208" s="23" t="s">
        <v>10487</v>
      </c>
      <c r="B208" s="23" t="s">
        <v>10488</v>
      </c>
      <c r="C208" s="23" t="s">
        <v>10489</v>
      </c>
      <c r="D208" s="42">
        <v>0.99426749999999997</v>
      </c>
      <c r="E208" s="42">
        <v>5.1001489999999997E-2</v>
      </c>
      <c r="F208" s="42">
        <v>1.0770577E-2</v>
      </c>
      <c r="G208" s="42">
        <v>1.0121003E-2</v>
      </c>
      <c r="H208" s="42">
        <v>0.01</v>
      </c>
      <c r="I208" s="42">
        <v>0.01</v>
      </c>
      <c r="J208" s="42">
        <v>0.01</v>
      </c>
      <c r="K208" s="42">
        <v>1.0433389E-2</v>
      </c>
      <c r="L208" s="42">
        <v>1.8644912E-2</v>
      </c>
      <c r="M208" s="42">
        <v>0.38672732999999998</v>
      </c>
      <c r="N208" s="42">
        <v>2.3426971000000001</v>
      </c>
      <c r="O208" s="23" t="s">
        <v>210</v>
      </c>
      <c r="T208" s="23"/>
    </row>
    <row r="209" spans="1:20">
      <c r="A209" s="23" t="s">
        <v>10493</v>
      </c>
      <c r="B209" s="23" t="s">
        <v>10494</v>
      </c>
      <c r="C209" s="23" t="s">
        <v>10495</v>
      </c>
      <c r="D209" s="42">
        <v>0.896271555</v>
      </c>
      <c r="E209" s="42">
        <v>5.3105315E-2</v>
      </c>
      <c r="F209" s="42">
        <v>1.5262043499999999E-2</v>
      </c>
      <c r="G209" s="42">
        <v>1.23025025E-2</v>
      </c>
      <c r="H209" s="42">
        <v>1.27913495E-2</v>
      </c>
      <c r="I209" s="42">
        <v>1.8549388999999999E-2</v>
      </c>
      <c r="J209" s="42">
        <v>1.2666829000000001E-2</v>
      </c>
      <c r="K209" s="42">
        <v>1.55716955E-2</v>
      </c>
      <c r="L209" s="42">
        <v>3.6216186499999997E-2</v>
      </c>
      <c r="M209" s="42">
        <v>0.81250706499999992</v>
      </c>
      <c r="N209" s="42">
        <v>2.6259873000000002</v>
      </c>
      <c r="O209" s="23" t="s">
        <v>8657</v>
      </c>
      <c r="T209" s="23"/>
    </row>
    <row r="210" spans="1:20">
      <c r="A210" s="23" t="s">
        <v>9433</v>
      </c>
      <c r="B210" s="23" t="s">
        <v>9434</v>
      </c>
      <c r="C210" s="23" t="s">
        <v>9435</v>
      </c>
      <c r="D210" s="42">
        <v>1.0071303</v>
      </c>
      <c r="E210" s="42">
        <v>0.157217</v>
      </c>
      <c r="F210" s="42">
        <v>5.118176E-2</v>
      </c>
      <c r="G210" s="42">
        <v>5.0623297999999997E-2</v>
      </c>
      <c r="H210" s="42">
        <v>4.5258465999999997E-2</v>
      </c>
      <c r="I210" s="42">
        <v>3.1422522000000001E-2</v>
      </c>
      <c r="J210" s="42">
        <v>2.1523802000000002E-2</v>
      </c>
      <c r="K210" s="42">
        <v>3.4013066000000002E-2</v>
      </c>
      <c r="L210" s="42">
        <v>3.8501920000000002E-2</v>
      </c>
      <c r="M210" s="42">
        <v>0.71146005000000001</v>
      </c>
      <c r="N210" s="42">
        <v>1.6890153999999999</v>
      </c>
      <c r="O210" s="23" t="s">
        <v>8657</v>
      </c>
      <c r="T210" s="23"/>
    </row>
    <row r="211" spans="1:20">
      <c r="A211" s="23" t="s">
        <v>8679</v>
      </c>
      <c r="B211" s="23" t="s">
        <v>8680</v>
      </c>
      <c r="C211" s="23" t="s">
        <v>8681</v>
      </c>
      <c r="D211" s="42">
        <v>1.0425314000000001</v>
      </c>
      <c r="E211" s="42">
        <v>0.19189438</v>
      </c>
      <c r="F211" s="42">
        <v>0.17233475000000001</v>
      </c>
      <c r="G211" s="42">
        <v>0.17942633999999999</v>
      </c>
      <c r="H211" s="42">
        <v>0.1760545</v>
      </c>
      <c r="I211" s="42">
        <v>0.18796270000000001</v>
      </c>
      <c r="J211" s="42">
        <v>0.16307689</v>
      </c>
      <c r="K211" s="42">
        <v>0.33506486000000002</v>
      </c>
      <c r="L211" s="42">
        <v>0.46094893999999997</v>
      </c>
      <c r="M211" s="42">
        <v>1.440717</v>
      </c>
      <c r="N211" s="42">
        <v>1.9205064000000001</v>
      </c>
      <c r="O211" s="23" t="s">
        <v>2632</v>
      </c>
      <c r="T211" s="23"/>
    </row>
    <row r="212" spans="1:20">
      <c r="A212" s="23" t="s">
        <v>8727</v>
      </c>
      <c r="B212" s="23" t="s">
        <v>8728</v>
      </c>
      <c r="C212" s="23" t="s">
        <v>8729</v>
      </c>
      <c r="D212" s="42">
        <v>0.95742976999999996</v>
      </c>
      <c r="E212" s="42">
        <v>0.21799520999999999</v>
      </c>
      <c r="F212" s="42">
        <v>0.15108483</v>
      </c>
      <c r="G212" s="42">
        <v>8.7629170000000006E-2</v>
      </c>
      <c r="H212" s="42">
        <v>9.3787780000000001E-2</v>
      </c>
      <c r="I212" s="42">
        <v>8.1647999999999998E-2</v>
      </c>
      <c r="J212" s="42">
        <v>7.7789960000000005E-2</v>
      </c>
      <c r="K212" s="42">
        <v>9.0216099999999994E-2</v>
      </c>
      <c r="L212" s="42">
        <v>8.8235380000000002E-2</v>
      </c>
      <c r="M212" s="42">
        <v>1.4803613</v>
      </c>
      <c r="N212" s="42">
        <v>2.2933910000000002</v>
      </c>
      <c r="O212" s="23" t="s">
        <v>8657</v>
      </c>
      <c r="T212" s="23"/>
    </row>
    <row r="213" spans="1:20">
      <c r="A213" s="23" t="s">
        <v>8648</v>
      </c>
      <c r="B213" s="23" t="s">
        <v>8649</v>
      </c>
      <c r="C213" s="23" t="s">
        <v>8650</v>
      </c>
      <c r="D213" s="42">
        <v>0.96206380000000002</v>
      </c>
      <c r="E213" s="42">
        <v>0.22116226999999999</v>
      </c>
      <c r="F213" s="42">
        <v>0.19367692</v>
      </c>
      <c r="G213" s="42">
        <v>0.18957894</v>
      </c>
      <c r="H213" s="42">
        <v>0.16982820000000001</v>
      </c>
      <c r="I213" s="42">
        <v>0.16454912999999999</v>
      </c>
      <c r="J213" s="42">
        <v>0.18752721999999999</v>
      </c>
      <c r="K213" s="42">
        <v>0.32197653999999998</v>
      </c>
      <c r="L213" s="42">
        <v>0.27865800000000002</v>
      </c>
      <c r="M213" s="42">
        <v>0.83960307000000001</v>
      </c>
      <c r="N213" s="42">
        <v>1.4754050000000001</v>
      </c>
      <c r="O213" s="23" t="s">
        <v>272</v>
      </c>
      <c r="T213" s="23"/>
    </row>
    <row r="214" spans="1:20">
      <c r="A214" s="23" t="s">
        <v>8651</v>
      </c>
      <c r="B214" s="23" t="s">
        <v>8652</v>
      </c>
      <c r="C214" s="23" t="s">
        <v>8195</v>
      </c>
      <c r="D214" s="42">
        <v>0.99107920000000005</v>
      </c>
      <c r="E214" s="42">
        <v>0.24272577000000001</v>
      </c>
      <c r="F214" s="42">
        <v>0.15976199999999999</v>
      </c>
      <c r="G214" s="42">
        <v>0.1933581</v>
      </c>
      <c r="H214" s="42">
        <v>0.18339776999999999</v>
      </c>
      <c r="I214" s="42">
        <v>0.16204526999999999</v>
      </c>
      <c r="J214" s="42">
        <v>0.16254795</v>
      </c>
      <c r="K214" s="42">
        <v>0.33427679999999999</v>
      </c>
      <c r="L214" s="42">
        <v>0.39030503999999999</v>
      </c>
      <c r="M214" s="42">
        <v>1.409151</v>
      </c>
      <c r="N214" s="42">
        <v>1.5386628</v>
      </c>
      <c r="O214" s="23" t="s">
        <v>8657</v>
      </c>
      <c r="T214" s="23"/>
    </row>
    <row r="215" spans="1:20">
      <c r="A215" s="23" t="s">
        <v>8642</v>
      </c>
      <c r="B215" s="23" t="s">
        <v>8643</v>
      </c>
      <c r="C215" s="23" t="s">
        <v>8644</v>
      </c>
      <c r="D215" s="42">
        <v>1.0005339</v>
      </c>
      <c r="E215" s="42">
        <v>0.35327714999999998</v>
      </c>
      <c r="F215" s="42">
        <v>0.24603863000000001</v>
      </c>
      <c r="G215" s="42">
        <v>0.28919756000000002</v>
      </c>
      <c r="H215" s="42">
        <v>0.28470844000000001</v>
      </c>
      <c r="I215" s="42">
        <v>0.22696762000000001</v>
      </c>
      <c r="J215" s="42">
        <v>0.17889279</v>
      </c>
      <c r="K215" s="42">
        <v>0.18044429000000001</v>
      </c>
      <c r="L215" s="42">
        <v>0.18501044999999999</v>
      </c>
      <c r="M215" s="42">
        <v>1.426083</v>
      </c>
      <c r="N215" s="42">
        <v>1.1046202000000001</v>
      </c>
      <c r="O215" s="23" t="s">
        <v>9546</v>
      </c>
      <c r="T215" s="23"/>
    </row>
    <row r="216" spans="1:20">
      <c r="A216" s="23" t="s">
        <v>8205</v>
      </c>
      <c r="B216" s="23" t="s">
        <v>8206</v>
      </c>
      <c r="C216" s="23" t="s">
        <v>8207</v>
      </c>
      <c r="D216" s="42">
        <v>1.0083162000000001</v>
      </c>
      <c r="E216" s="42">
        <v>0.43219753999999999</v>
      </c>
      <c r="F216" s="42">
        <v>0.24326433</v>
      </c>
      <c r="G216" s="42">
        <v>0.32954398000000001</v>
      </c>
      <c r="H216" s="42">
        <v>0.34193783999999999</v>
      </c>
      <c r="I216" s="42">
        <v>0.38220855999999997</v>
      </c>
      <c r="J216" s="42">
        <v>0.29796410000000001</v>
      </c>
      <c r="K216" s="42">
        <v>0.37768521999999999</v>
      </c>
      <c r="L216" s="42">
        <v>0.46277531999999999</v>
      </c>
      <c r="M216" s="42">
        <v>2.4089353</v>
      </c>
      <c r="N216" s="42">
        <v>1.9455305000000001</v>
      </c>
      <c r="O216" s="23" t="s">
        <v>8657</v>
      </c>
      <c r="T216" s="23"/>
    </row>
    <row r="217" spans="1:20">
      <c r="A217" s="23" t="s">
        <v>9442</v>
      </c>
      <c r="B217" s="23" t="s">
        <v>9443</v>
      </c>
      <c r="C217" s="23" t="s">
        <v>5815</v>
      </c>
      <c r="D217" s="42">
        <v>0.98955349999999997</v>
      </c>
      <c r="E217" s="42">
        <v>0.28710708000000001</v>
      </c>
      <c r="F217" s="42">
        <v>0.18460483999999999</v>
      </c>
      <c r="G217" s="42">
        <v>0.18780717</v>
      </c>
      <c r="H217" s="42">
        <v>0.18920131000000001</v>
      </c>
      <c r="I217" s="42">
        <v>0.18665087</v>
      </c>
      <c r="J217" s="42">
        <v>0.17072915</v>
      </c>
      <c r="K217" s="42">
        <v>0.27988973</v>
      </c>
      <c r="L217" s="42">
        <v>0.20537557000000001</v>
      </c>
      <c r="M217" s="42">
        <v>1.6648198000000001</v>
      </c>
      <c r="N217" s="42">
        <v>2.1193863999999998</v>
      </c>
      <c r="O217" s="23" t="s">
        <v>8657</v>
      </c>
      <c r="T217" s="23"/>
    </row>
    <row r="218" spans="1:20">
      <c r="T218" s="23"/>
    </row>
    <row r="219" spans="1:20" ht="18">
      <c r="A219" s="39" t="s">
        <v>8190</v>
      </c>
      <c r="T219" s="23"/>
    </row>
    <row r="220" spans="1:20">
      <c r="T220" s="23"/>
    </row>
    <row r="221" spans="1:20" ht="14.25" customHeight="1">
      <c r="A221" s="86" t="s">
        <v>601</v>
      </c>
      <c r="B221" s="86"/>
      <c r="C221" s="86"/>
      <c r="D221" s="86"/>
      <c r="E221" s="86"/>
      <c r="F221" s="86"/>
      <c r="G221" s="86"/>
      <c r="H221" s="86"/>
      <c r="I221" s="86"/>
      <c r="J221" s="86"/>
      <c r="K221" s="86"/>
      <c r="L221" s="86"/>
      <c r="M221" s="86"/>
      <c r="N221" s="86"/>
      <c r="O221" s="40"/>
      <c r="T221" s="23"/>
    </row>
    <row r="222" spans="1:20">
      <c r="A222" s="86"/>
      <c r="B222" s="86"/>
      <c r="C222" s="86"/>
      <c r="D222" s="86"/>
      <c r="E222" s="86"/>
      <c r="F222" s="86"/>
      <c r="G222" s="86"/>
      <c r="H222" s="86"/>
      <c r="I222" s="86"/>
      <c r="J222" s="86"/>
      <c r="K222" s="86"/>
      <c r="L222" s="86"/>
      <c r="M222" s="86"/>
      <c r="N222" s="86"/>
      <c r="O222" s="40"/>
      <c r="T222" s="23"/>
    </row>
    <row r="223" spans="1:20">
      <c r="A223" s="86"/>
      <c r="B223" s="86"/>
      <c r="C223" s="86"/>
      <c r="D223" s="86"/>
      <c r="E223" s="86"/>
      <c r="F223" s="86"/>
      <c r="G223" s="86"/>
      <c r="H223" s="86"/>
      <c r="I223" s="86"/>
      <c r="J223" s="86"/>
      <c r="K223" s="86"/>
      <c r="L223" s="86"/>
      <c r="M223" s="86"/>
      <c r="N223" s="86"/>
      <c r="O223" s="40"/>
      <c r="T223" s="23"/>
    </row>
    <row r="224" spans="1:20">
      <c r="A224" s="86"/>
      <c r="B224" s="86"/>
      <c r="C224" s="86"/>
      <c r="D224" s="86"/>
      <c r="E224" s="86"/>
      <c r="F224" s="86"/>
      <c r="G224" s="86"/>
      <c r="H224" s="86"/>
      <c r="I224" s="86"/>
      <c r="J224" s="86"/>
      <c r="K224" s="86"/>
      <c r="L224" s="86"/>
      <c r="M224" s="86"/>
      <c r="N224" s="86"/>
      <c r="O224" s="40"/>
      <c r="T224" s="23"/>
    </row>
    <row r="225" spans="1:20">
      <c r="A225" s="86"/>
      <c r="B225" s="86"/>
      <c r="C225" s="86"/>
      <c r="D225" s="86"/>
      <c r="E225" s="86"/>
      <c r="F225" s="86"/>
      <c r="G225" s="86"/>
      <c r="H225" s="86"/>
      <c r="I225" s="86"/>
      <c r="J225" s="86"/>
      <c r="K225" s="86"/>
      <c r="L225" s="86"/>
      <c r="M225" s="86"/>
      <c r="N225" s="86"/>
      <c r="O225" s="40"/>
      <c r="T225" s="23"/>
    </row>
    <row r="226" spans="1:20">
      <c r="T226" s="23"/>
    </row>
    <row r="227" spans="1:20" s="41" customFormat="1" ht="15.75">
      <c r="A227" s="41" t="s">
        <v>8183</v>
      </c>
      <c r="B227" s="41" t="s">
        <v>8184</v>
      </c>
      <c r="C227" s="41" t="s">
        <v>8185</v>
      </c>
      <c r="D227" s="41" t="s">
        <v>9475</v>
      </c>
      <c r="E227" s="41" t="s">
        <v>8288</v>
      </c>
      <c r="F227" s="41" t="s">
        <v>8289</v>
      </c>
      <c r="G227" s="41" t="s">
        <v>8290</v>
      </c>
      <c r="H227" s="41" t="s">
        <v>8291</v>
      </c>
      <c r="I227" s="41" t="s">
        <v>8292</v>
      </c>
      <c r="J227" s="41" t="s">
        <v>8293</v>
      </c>
      <c r="K227" s="41" t="s">
        <v>10042</v>
      </c>
      <c r="L227" s="41" t="s">
        <v>10043</v>
      </c>
      <c r="M227" s="41" t="s">
        <v>9476</v>
      </c>
      <c r="N227" s="41" t="s">
        <v>9477</v>
      </c>
      <c r="O227" s="41" t="s">
        <v>8294</v>
      </c>
      <c r="P227" s="23"/>
      <c r="S227" s="1"/>
    </row>
    <row r="228" spans="1:20">
      <c r="A228" s="23" t="s">
        <v>3764</v>
      </c>
      <c r="B228" s="23" t="s">
        <v>3765</v>
      </c>
      <c r="C228" s="23" t="s">
        <v>3766</v>
      </c>
      <c r="D228" s="42">
        <v>1.0238904</v>
      </c>
      <c r="E228" s="42">
        <v>2.0221689999999999</v>
      </c>
      <c r="F228" s="42">
        <v>3.5610716</v>
      </c>
      <c r="G228" s="42">
        <v>5.1861644</v>
      </c>
      <c r="H228" s="42">
        <v>7.5567045000000004</v>
      </c>
      <c r="I228" s="42">
        <v>10.597488999999999</v>
      </c>
      <c r="J228" s="42">
        <v>9.3305550000000004</v>
      </c>
      <c r="K228" s="42">
        <v>6.227411</v>
      </c>
      <c r="L228" s="42">
        <v>2.5271203999999998</v>
      </c>
      <c r="M228" s="42">
        <v>0.73641449999999997</v>
      </c>
      <c r="N228" s="42">
        <v>0.78777560000000002</v>
      </c>
      <c r="O228" s="23" t="s">
        <v>273</v>
      </c>
      <c r="T228" s="23"/>
    </row>
    <row r="229" spans="1:20">
      <c r="A229" s="23" t="s">
        <v>3758</v>
      </c>
      <c r="B229" s="23" t="s">
        <v>3759</v>
      </c>
      <c r="C229" s="23" t="s">
        <v>3760</v>
      </c>
      <c r="D229" s="42">
        <v>1.0139817</v>
      </c>
      <c r="E229" s="42">
        <v>2.3589093999999999</v>
      </c>
      <c r="F229" s="42">
        <v>3.7957055999999998</v>
      </c>
      <c r="G229" s="42">
        <v>4.7375220000000002</v>
      </c>
      <c r="H229" s="42">
        <v>5.5006349999999999</v>
      </c>
      <c r="I229" s="42">
        <v>5.3660319999999997</v>
      </c>
      <c r="J229" s="42">
        <v>4.7171297000000001</v>
      </c>
      <c r="K229" s="42">
        <v>4.7466419999999996</v>
      </c>
      <c r="L229" s="42">
        <v>2.6155235999999999</v>
      </c>
      <c r="M229" s="42">
        <v>0.63767916000000002</v>
      </c>
      <c r="N229" s="42">
        <v>0.87083239999999995</v>
      </c>
      <c r="O229" s="23" t="s">
        <v>273</v>
      </c>
      <c r="T229" s="23"/>
    </row>
    <row r="230" spans="1:20">
      <c r="A230" s="23" t="s">
        <v>3742</v>
      </c>
      <c r="B230" s="23" t="s">
        <v>3743</v>
      </c>
      <c r="C230" s="23" t="s">
        <v>8153</v>
      </c>
      <c r="D230" s="42">
        <v>0.93549309999999997</v>
      </c>
      <c r="E230" s="42">
        <v>2.0966490000000002</v>
      </c>
      <c r="F230" s="42">
        <v>3.8559098000000001</v>
      </c>
      <c r="G230" s="42">
        <v>4.6802982999999996</v>
      </c>
      <c r="H230" s="42">
        <v>4.9800943999999996</v>
      </c>
      <c r="I230" s="42">
        <v>5.6101619999999999</v>
      </c>
      <c r="J230" s="42">
        <v>5.3634279999999999</v>
      </c>
      <c r="K230" s="42">
        <v>4.4299619999999997</v>
      </c>
      <c r="L230" s="42">
        <v>3.2059147000000001</v>
      </c>
      <c r="M230" s="42">
        <v>0.78249365000000004</v>
      </c>
      <c r="N230" s="42">
        <v>1.0367723</v>
      </c>
      <c r="O230" s="23" t="s">
        <v>10676</v>
      </c>
      <c r="T230" s="23"/>
    </row>
    <row r="231" spans="1:20">
      <c r="A231" s="23" t="s">
        <v>8218</v>
      </c>
      <c r="B231" s="23" t="s">
        <v>8219</v>
      </c>
      <c r="C231" s="23" t="s">
        <v>8220</v>
      </c>
      <c r="D231" s="42">
        <v>0.95063489999999995</v>
      </c>
      <c r="E231" s="42">
        <v>1.8867141000000001</v>
      </c>
      <c r="F231" s="42">
        <v>1.9997252999999999</v>
      </c>
      <c r="G231" s="42">
        <v>3.0055401000000002</v>
      </c>
      <c r="H231" s="42">
        <v>3.3888695000000002</v>
      </c>
      <c r="I231" s="42">
        <v>3.9634217999999999</v>
      </c>
      <c r="J231" s="42">
        <v>4.5066284999999997</v>
      </c>
      <c r="K231" s="42">
        <v>5.2245109999999997</v>
      </c>
      <c r="L231" s="42">
        <v>2.7071679999999998</v>
      </c>
      <c r="M231" s="42">
        <v>0.77815279999999998</v>
      </c>
      <c r="N231" s="42">
        <v>0.85749989999999998</v>
      </c>
      <c r="O231" s="23" t="s">
        <v>274</v>
      </c>
      <c r="T231" s="23"/>
    </row>
    <row r="232" spans="1:20">
      <c r="A232" s="23" t="s">
        <v>9352</v>
      </c>
      <c r="B232" s="23" t="s">
        <v>9353</v>
      </c>
      <c r="C232" s="23" t="s">
        <v>9354</v>
      </c>
      <c r="D232" s="42">
        <v>0.97014712999999997</v>
      </c>
      <c r="E232" s="42">
        <v>2.9479709999999999</v>
      </c>
      <c r="F232" s="42">
        <v>3.4099366999999998</v>
      </c>
      <c r="G232" s="42">
        <v>3.5862544000000001</v>
      </c>
      <c r="H232" s="42">
        <v>3.6074917000000002</v>
      </c>
      <c r="I232" s="42">
        <v>3.9306295000000002</v>
      </c>
      <c r="J232" s="42">
        <v>4.2681313000000003</v>
      </c>
      <c r="K232" s="42">
        <v>6.4115032999999997</v>
      </c>
      <c r="L232" s="42">
        <v>2.9603744000000001</v>
      </c>
      <c r="M232" s="42">
        <v>1.1093428000000001</v>
      </c>
      <c r="N232" s="42">
        <v>1.1074541</v>
      </c>
      <c r="O232" s="23" t="s">
        <v>275</v>
      </c>
      <c r="T232" s="23"/>
    </row>
    <row r="233" spans="1:20">
      <c r="A233" s="23" t="s">
        <v>8154</v>
      </c>
      <c r="B233" s="23" t="s">
        <v>8155</v>
      </c>
      <c r="C233" s="23" t="s">
        <v>8156</v>
      </c>
      <c r="D233" s="42">
        <v>0.93625813999999996</v>
      </c>
      <c r="E233" s="42">
        <v>5.4771020000000004</v>
      </c>
      <c r="F233" s="42">
        <v>5.3599290000000002</v>
      </c>
      <c r="G233" s="42">
        <v>5.6728462999999998</v>
      </c>
      <c r="H233" s="42">
        <v>6.0704849999999997</v>
      </c>
      <c r="I233" s="42">
        <v>5.4951376999999999</v>
      </c>
      <c r="J233" s="42">
        <v>5.6378620000000002</v>
      </c>
      <c r="K233" s="42">
        <v>13.643018</v>
      </c>
      <c r="L233" s="42">
        <v>9.0527499999999996</v>
      </c>
      <c r="M233" s="42">
        <v>1.1986538</v>
      </c>
      <c r="N233" s="42">
        <v>1.468043</v>
      </c>
      <c r="O233" s="23" t="s">
        <v>276</v>
      </c>
      <c r="T233" s="23"/>
    </row>
    <row r="234" spans="1:20">
      <c r="A234" s="23" t="s">
        <v>3773</v>
      </c>
      <c r="B234" s="23" t="s">
        <v>3774</v>
      </c>
      <c r="C234" s="23" t="s">
        <v>3775</v>
      </c>
      <c r="D234" s="42">
        <v>0.91782189999999997</v>
      </c>
      <c r="E234" s="42">
        <v>1.6847643999999999</v>
      </c>
      <c r="F234" s="42">
        <v>4.4324620000000001</v>
      </c>
      <c r="G234" s="42">
        <v>7.0977196999999999</v>
      </c>
      <c r="H234" s="42">
        <v>9.1857120000000005</v>
      </c>
      <c r="I234" s="42">
        <v>8.8115769999999998</v>
      </c>
      <c r="J234" s="42">
        <v>7.4651556000000001</v>
      </c>
      <c r="K234" s="42">
        <v>8.7462409999999995</v>
      </c>
      <c r="L234" s="42">
        <v>3.5281357999999998</v>
      </c>
      <c r="M234" s="42">
        <v>1.306411</v>
      </c>
      <c r="N234" s="42">
        <v>0.99971675999999998</v>
      </c>
      <c r="O234" s="23" t="s">
        <v>3405</v>
      </c>
      <c r="T234" s="23"/>
    </row>
    <row r="235" spans="1:20">
      <c r="A235" s="23" t="s">
        <v>3733</v>
      </c>
      <c r="B235" s="23" t="s">
        <v>3734</v>
      </c>
      <c r="C235" s="23" t="s">
        <v>3735</v>
      </c>
      <c r="D235" s="42">
        <v>1.0214306</v>
      </c>
      <c r="E235" s="42">
        <v>1.9046396000000001</v>
      </c>
      <c r="F235" s="42">
        <v>3.3952599000000001</v>
      </c>
      <c r="G235" s="42">
        <v>4.6668034</v>
      </c>
      <c r="H235" s="42">
        <v>4.5490823000000002</v>
      </c>
      <c r="I235" s="42">
        <v>3.6145746999999999</v>
      </c>
      <c r="J235" s="42">
        <v>3.2536040000000002</v>
      </c>
      <c r="K235" s="42">
        <v>3.3914589999999998</v>
      </c>
      <c r="L235" s="42">
        <v>2.4701442999999998</v>
      </c>
      <c r="M235" s="42">
        <v>1.1077482000000001</v>
      </c>
      <c r="N235" s="42">
        <v>1.2195874</v>
      </c>
      <c r="O235" s="43" t="s">
        <v>277</v>
      </c>
      <c r="T235" s="23"/>
    </row>
    <row r="236" spans="1:20">
      <c r="A236" s="23" t="s">
        <v>9370</v>
      </c>
      <c r="B236" s="23" t="s">
        <v>9371</v>
      </c>
      <c r="C236" s="23" t="s">
        <v>9372</v>
      </c>
      <c r="D236" s="42">
        <v>1.0131030000000001</v>
      </c>
      <c r="E236" s="42">
        <v>3.5584083</v>
      </c>
      <c r="F236" s="42">
        <v>5.3692520000000004</v>
      </c>
      <c r="G236" s="42">
        <v>6.6266769999999999</v>
      </c>
      <c r="H236" s="42">
        <v>6.9988054999999996</v>
      </c>
      <c r="I236" s="42">
        <v>7.6364530000000004</v>
      </c>
      <c r="J236" s="42">
        <v>7.0278450000000001</v>
      </c>
      <c r="K236" s="42">
        <v>4.5415150000000004</v>
      </c>
      <c r="L236" s="42">
        <v>2.9786158</v>
      </c>
      <c r="M236" s="42">
        <v>1.2187637</v>
      </c>
      <c r="N236" s="42">
        <v>1.063261</v>
      </c>
      <c r="O236" s="23" t="s">
        <v>9941</v>
      </c>
      <c r="T236" s="23"/>
    </row>
    <row r="237" spans="1:20">
      <c r="A237" s="23" t="s">
        <v>8165</v>
      </c>
      <c r="B237" s="23" t="s">
        <v>8166</v>
      </c>
      <c r="C237" s="23" t="s">
        <v>8167</v>
      </c>
      <c r="D237" s="42">
        <v>1.0023059000000001</v>
      </c>
      <c r="E237" s="42">
        <v>2.5921067999999998</v>
      </c>
      <c r="F237" s="42">
        <v>3.2319154999999999</v>
      </c>
      <c r="G237" s="42">
        <v>5.0270967000000004</v>
      </c>
      <c r="H237" s="42">
        <v>5.7743935999999998</v>
      </c>
      <c r="I237" s="42">
        <v>7.6058000000000003</v>
      </c>
      <c r="J237" s="42">
        <v>7.0654960000000004</v>
      </c>
      <c r="K237" s="42">
        <v>3.4861813000000001</v>
      </c>
      <c r="L237" s="42">
        <v>1.9116502</v>
      </c>
      <c r="M237" s="42">
        <v>0.43830538000000002</v>
      </c>
      <c r="N237" s="42">
        <v>0.5878717</v>
      </c>
      <c r="O237" s="23" t="s">
        <v>10434</v>
      </c>
      <c r="T237" s="23"/>
    </row>
    <row r="238" spans="1:20">
      <c r="A238" s="23" t="s">
        <v>9355</v>
      </c>
      <c r="B238" s="23" t="s">
        <v>9356</v>
      </c>
      <c r="C238" s="23" t="s">
        <v>9357</v>
      </c>
      <c r="D238" s="42">
        <v>0.96198430000000001</v>
      </c>
      <c r="E238" s="42">
        <v>1.8530759999999999</v>
      </c>
      <c r="F238" s="42">
        <v>2.7811959000000002</v>
      </c>
      <c r="G238" s="42">
        <v>3.769574</v>
      </c>
      <c r="H238" s="42">
        <v>3.5753412</v>
      </c>
      <c r="I238" s="42">
        <v>3.8213865999999999</v>
      </c>
      <c r="J238" s="42">
        <v>3.5551998999999999</v>
      </c>
      <c r="K238" s="42">
        <v>4.8875070000000003</v>
      </c>
      <c r="L238" s="42">
        <v>2.444353</v>
      </c>
      <c r="M238" s="42">
        <v>0.96992020000000001</v>
      </c>
      <c r="N238" s="42">
        <v>0.97063359999999999</v>
      </c>
      <c r="O238" s="23" t="s">
        <v>278</v>
      </c>
      <c r="T238" s="23"/>
    </row>
    <row r="239" spans="1:20">
      <c r="A239" s="23" t="s">
        <v>3746</v>
      </c>
      <c r="B239" s="23" t="s">
        <v>3747</v>
      </c>
      <c r="C239" s="23" t="s">
        <v>3748</v>
      </c>
      <c r="D239" s="42">
        <v>0.99114139999999995</v>
      </c>
      <c r="E239" s="42">
        <v>2.3985791000000001</v>
      </c>
      <c r="F239" s="42">
        <v>2.3360626999999998</v>
      </c>
      <c r="G239" s="42">
        <v>2.7013468999999999</v>
      </c>
      <c r="H239" s="42">
        <v>2.7190775999999999</v>
      </c>
      <c r="I239" s="42">
        <v>2.9932140999999999</v>
      </c>
      <c r="J239" s="42">
        <v>2.8549948000000001</v>
      </c>
      <c r="K239" s="42">
        <v>5.0673003000000003</v>
      </c>
      <c r="L239" s="42">
        <v>4.0712450000000002</v>
      </c>
      <c r="M239" s="42">
        <v>1.167224</v>
      </c>
      <c r="N239" s="42">
        <v>0.85052174000000003</v>
      </c>
      <c r="O239" s="43" t="s">
        <v>279</v>
      </c>
      <c r="T239" s="23"/>
    </row>
    <row r="240" spans="1:20">
      <c r="A240" s="23" t="s">
        <v>3736</v>
      </c>
      <c r="B240" s="23" t="s">
        <v>3737</v>
      </c>
      <c r="C240" s="23" t="s">
        <v>3738</v>
      </c>
      <c r="D240" s="42">
        <v>0.90806973000000002</v>
      </c>
      <c r="E240" s="42">
        <v>1.8738781</v>
      </c>
      <c r="F240" s="42">
        <v>3.9573216000000002</v>
      </c>
      <c r="G240" s="42">
        <v>6.4275865999999997</v>
      </c>
      <c r="H240" s="42">
        <v>7.4819440000000004</v>
      </c>
      <c r="I240" s="42">
        <v>7.1906850000000002</v>
      </c>
      <c r="J240" s="42">
        <v>6.5446710000000001</v>
      </c>
      <c r="K240" s="42">
        <v>5.5458090000000002</v>
      </c>
      <c r="L240" s="42">
        <v>3.0624601999999999</v>
      </c>
      <c r="M240" s="42">
        <v>0.57891976999999994</v>
      </c>
      <c r="N240" s="42">
        <v>0.93567679999999998</v>
      </c>
      <c r="O240" s="23" t="s">
        <v>41</v>
      </c>
      <c r="T240" s="23"/>
    </row>
    <row r="241" spans="1:20">
      <c r="A241" s="23" t="s">
        <v>3739</v>
      </c>
      <c r="B241" s="23" t="s">
        <v>3740</v>
      </c>
      <c r="C241" s="23" t="s">
        <v>3741</v>
      </c>
      <c r="D241" s="42">
        <v>0.89142129999999997</v>
      </c>
      <c r="E241" s="42">
        <v>2.7590170000000001</v>
      </c>
      <c r="F241" s="42">
        <v>2.1820211</v>
      </c>
      <c r="G241" s="42">
        <v>5.1456165</v>
      </c>
      <c r="H241" s="42">
        <v>5.7255282000000003</v>
      </c>
      <c r="I241" s="42">
        <v>5.5954594999999996</v>
      </c>
      <c r="J241" s="42">
        <v>5.3888803000000003</v>
      </c>
      <c r="K241" s="42">
        <v>4.8405849999999999</v>
      </c>
      <c r="L241" s="42">
        <v>3.5626378000000001</v>
      </c>
      <c r="M241" s="42">
        <v>0.47763630000000001</v>
      </c>
      <c r="N241" s="42">
        <v>0.73469700000000004</v>
      </c>
      <c r="O241" s="23" t="s">
        <v>40</v>
      </c>
      <c r="T241" s="23"/>
    </row>
    <row r="242" spans="1:20">
      <c r="A242" s="23" t="s">
        <v>3755</v>
      </c>
      <c r="B242" s="23" t="s">
        <v>3756</v>
      </c>
      <c r="C242" s="23" t="s">
        <v>3757</v>
      </c>
      <c r="D242" s="42">
        <v>0.97026219999999996</v>
      </c>
      <c r="E242" s="42">
        <v>2.6430563999999999</v>
      </c>
      <c r="F242" s="42">
        <v>4.7224449999999996</v>
      </c>
      <c r="G242" s="42">
        <v>5.1820170000000001</v>
      </c>
      <c r="H242" s="42">
        <v>4.2000130000000002</v>
      </c>
      <c r="I242" s="42">
        <v>3.8890666999999999</v>
      </c>
      <c r="J242" s="42">
        <v>3.6004488000000001</v>
      </c>
      <c r="K242" s="42">
        <v>3.9782758</v>
      </c>
      <c r="L242" s="42">
        <v>2.9391747000000001</v>
      </c>
      <c r="M242" s="42">
        <v>1.0156976</v>
      </c>
      <c r="N242" s="42">
        <v>0.92276060000000004</v>
      </c>
      <c r="O242" s="23" t="s">
        <v>280</v>
      </c>
      <c r="T242" s="23"/>
    </row>
    <row r="243" spans="1:20">
      <c r="A243" s="23" t="s">
        <v>3761</v>
      </c>
      <c r="B243" s="23" t="s">
        <v>3762</v>
      </c>
      <c r="C243" s="23" t="s">
        <v>3763</v>
      </c>
      <c r="D243" s="42">
        <v>0.95598559999999999</v>
      </c>
      <c r="E243" s="42">
        <v>2.4330582999999999</v>
      </c>
      <c r="F243" s="42">
        <v>3.4530280000000002</v>
      </c>
      <c r="G243" s="42">
        <v>3.6903055</v>
      </c>
      <c r="H243" s="42">
        <v>3.7139700000000002</v>
      </c>
      <c r="I243" s="42">
        <v>3.0745835000000001</v>
      </c>
      <c r="J243" s="42">
        <v>4.0507660000000003</v>
      </c>
      <c r="K243" s="42">
        <v>9.4860310000000005</v>
      </c>
      <c r="L243" s="42">
        <v>2.4195951999999998</v>
      </c>
      <c r="M243" s="42">
        <v>0.96050780000000002</v>
      </c>
      <c r="N243" s="42">
        <v>0.77149230000000002</v>
      </c>
      <c r="O243" s="23" t="s">
        <v>9958</v>
      </c>
      <c r="T243" s="23"/>
    </row>
    <row r="244" spans="1:20">
      <c r="A244" s="23" t="s">
        <v>4070</v>
      </c>
      <c r="B244" s="23" t="s">
        <v>4068</v>
      </c>
      <c r="C244" s="23" t="s">
        <v>8280</v>
      </c>
      <c r="D244" s="42">
        <v>0.92775344999999998</v>
      </c>
      <c r="E244" s="42">
        <v>2.8773664999999999</v>
      </c>
      <c r="F244" s="42">
        <v>6.6380939999999997</v>
      </c>
      <c r="G244" s="42">
        <v>6.3132872999999998</v>
      </c>
      <c r="H244" s="42">
        <v>6.1709223</v>
      </c>
      <c r="I244" s="42">
        <v>7.1558950000000001</v>
      </c>
      <c r="J244" s="42">
        <v>7.5925399999999996</v>
      </c>
      <c r="K244" s="42">
        <v>13.936997</v>
      </c>
      <c r="L244" s="42">
        <v>5.4710390000000002</v>
      </c>
      <c r="M244" s="42">
        <v>1.1069302999999999</v>
      </c>
      <c r="N244" s="42">
        <v>0.98170716000000002</v>
      </c>
      <c r="O244" s="23" t="s">
        <v>8279</v>
      </c>
      <c r="T244" s="23"/>
    </row>
    <row r="245" spans="1:20">
      <c r="A245" s="23" t="s">
        <v>9164</v>
      </c>
      <c r="B245" s="23" t="s">
        <v>9165</v>
      </c>
      <c r="C245" s="23" t="s">
        <v>10176</v>
      </c>
      <c r="D245" s="42">
        <v>0.97224529999999998</v>
      </c>
      <c r="E245" s="42">
        <v>2.7403545</v>
      </c>
      <c r="F245" s="42">
        <v>2.2852108000000002</v>
      </c>
      <c r="G245" s="42">
        <v>4.0028005000000002</v>
      </c>
      <c r="H245" s="42">
        <v>4.7158639999999998</v>
      </c>
      <c r="I245" s="42">
        <v>4.7088809999999999</v>
      </c>
      <c r="J245" s="42">
        <v>5.0372870000000001</v>
      </c>
      <c r="K245" s="42">
        <v>12.528357</v>
      </c>
      <c r="L245" s="42">
        <v>6.5689380000000002</v>
      </c>
      <c r="M245" s="42">
        <v>1.0370263</v>
      </c>
      <c r="N245" s="42">
        <v>1.0449877999999999</v>
      </c>
      <c r="O245" s="23" t="s">
        <v>281</v>
      </c>
      <c r="T245" s="23"/>
    </row>
    <row r="246" spans="1:20">
      <c r="A246" s="23" t="s">
        <v>10194</v>
      </c>
      <c r="B246" s="23" t="s">
        <v>10195</v>
      </c>
      <c r="C246" s="23" t="s">
        <v>9348</v>
      </c>
      <c r="D246" s="42">
        <v>0.99565433999999997</v>
      </c>
      <c r="E246" s="42">
        <v>3.5824191999999999</v>
      </c>
      <c r="F246" s="42">
        <v>3.5772963</v>
      </c>
      <c r="G246" s="42">
        <v>3.9844149999999998</v>
      </c>
      <c r="H246" s="42">
        <v>4.0955333999999999</v>
      </c>
      <c r="I246" s="42">
        <v>4.5798969999999999</v>
      </c>
      <c r="J246" s="42">
        <v>4.3494295999999997</v>
      </c>
      <c r="K246" s="42">
        <v>5.4183899999999996</v>
      </c>
      <c r="L246" s="42">
        <v>4.44346</v>
      </c>
      <c r="M246" s="42">
        <v>1.0087105000000001</v>
      </c>
      <c r="N246" s="42">
        <v>0.89958422999999998</v>
      </c>
      <c r="O246" s="23" t="s">
        <v>1995</v>
      </c>
      <c r="T246" s="23"/>
    </row>
    <row r="247" spans="1:20">
      <c r="A247" s="23" t="s">
        <v>10185</v>
      </c>
      <c r="B247" s="23" t="s">
        <v>10186</v>
      </c>
      <c r="C247" s="23" t="s">
        <v>10187</v>
      </c>
      <c r="D247" s="42">
        <v>0.86837399999999998</v>
      </c>
      <c r="E247" s="42">
        <v>2.224793</v>
      </c>
      <c r="F247" s="42">
        <v>2.5015507000000001</v>
      </c>
      <c r="G247" s="42">
        <v>2.968756</v>
      </c>
      <c r="H247" s="42">
        <v>2.8697803</v>
      </c>
      <c r="I247" s="42">
        <v>3.5903301000000001</v>
      </c>
      <c r="J247" s="42">
        <v>3.9191541999999999</v>
      </c>
      <c r="K247" s="42">
        <v>9.8643020000000003</v>
      </c>
      <c r="L247" s="42">
        <v>9.1819019999999991</v>
      </c>
      <c r="M247" s="42">
        <v>1.490238</v>
      </c>
      <c r="N247" s="42">
        <v>1.0265063999999999</v>
      </c>
      <c r="O247" s="23" t="s">
        <v>1994</v>
      </c>
      <c r="T247" s="23"/>
    </row>
    <row r="248" spans="1:20">
      <c r="A248" s="23" t="s">
        <v>5900</v>
      </c>
      <c r="B248" s="23" t="s">
        <v>5901</v>
      </c>
      <c r="C248" s="23" t="s">
        <v>9161</v>
      </c>
      <c r="D248" s="42">
        <v>0.9332317</v>
      </c>
      <c r="E248" s="42">
        <v>3.0762114999999999</v>
      </c>
      <c r="F248" s="42">
        <v>5.9470869999999998</v>
      </c>
      <c r="G248" s="42">
        <v>7.3582687</v>
      </c>
      <c r="H248" s="42">
        <v>6.9458399999999996</v>
      </c>
      <c r="I248" s="42">
        <v>7.4238906</v>
      </c>
      <c r="J248" s="42">
        <v>9.5247700000000002</v>
      </c>
      <c r="K248" s="42">
        <v>30.359148000000001</v>
      </c>
      <c r="L248" s="42">
        <v>4.3265269999999996</v>
      </c>
      <c r="M248" s="42">
        <v>1.9593478</v>
      </c>
      <c r="N248" s="42">
        <v>1.5681037</v>
      </c>
      <c r="O248" s="23" t="s">
        <v>282</v>
      </c>
      <c r="T248" s="23"/>
    </row>
    <row r="249" spans="1:20">
      <c r="A249" s="23" t="s">
        <v>8282</v>
      </c>
      <c r="B249" s="23" t="s">
        <v>4069</v>
      </c>
      <c r="C249" s="23" t="s">
        <v>8283</v>
      </c>
      <c r="D249" s="42">
        <v>0.97811775999999995</v>
      </c>
      <c r="E249" s="42">
        <v>6.3085326999999998</v>
      </c>
      <c r="F249" s="42">
        <v>7.1713743000000001</v>
      </c>
      <c r="G249" s="42">
        <v>4.9578476</v>
      </c>
      <c r="H249" s="42">
        <v>4.8088769999999998</v>
      </c>
      <c r="I249" s="42">
        <v>4.1848210000000003</v>
      </c>
      <c r="J249" s="42">
        <v>3.2465316999999998</v>
      </c>
      <c r="K249" s="42">
        <v>5.8644341999999998</v>
      </c>
      <c r="L249" s="42">
        <v>2.7892625</v>
      </c>
      <c r="M249" s="42">
        <v>1.0331847999999999</v>
      </c>
      <c r="N249" s="42">
        <v>1.0554531</v>
      </c>
      <c r="O249" s="23" t="s">
        <v>8281</v>
      </c>
      <c r="T249" s="23"/>
    </row>
    <row r="250" spans="1:20">
      <c r="A250" s="23" t="s">
        <v>9358</v>
      </c>
      <c r="B250" s="23" t="s">
        <v>9359</v>
      </c>
      <c r="C250" s="23" t="s">
        <v>9360</v>
      </c>
      <c r="D250" s="42">
        <v>0.97212153999999995</v>
      </c>
      <c r="E250" s="42">
        <v>3.3138413</v>
      </c>
      <c r="F250" s="42">
        <v>4.1726729999999996</v>
      </c>
      <c r="G250" s="42">
        <v>4.8883970000000003</v>
      </c>
      <c r="H250" s="42">
        <v>5.1190395000000004</v>
      </c>
      <c r="I250" s="42">
        <v>4.6862019999999998</v>
      </c>
      <c r="J250" s="42">
        <v>4.3793782999999999</v>
      </c>
      <c r="K250" s="42">
        <v>5.7243414000000001</v>
      </c>
      <c r="L250" s="42">
        <v>1.8876039</v>
      </c>
      <c r="M250" s="42">
        <v>0.67976270000000005</v>
      </c>
      <c r="N250" s="42">
        <v>0.73489369999999998</v>
      </c>
      <c r="O250" s="23" t="s">
        <v>8657</v>
      </c>
      <c r="T250" s="23"/>
    </row>
    <row r="251" spans="1:20">
      <c r="A251" s="23" t="s">
        <v>3752</v>
      </c>
      <c r="B251" s="23" t="s">
        <v>3753</v>
      </c>
      <c r="C251" s="23" t="s">
        <v>3754</v>
      </c>
      <c r="D251" s="42">
        <v>0.97558420000000001</v>
      </c>
      <c r="E251" s="42">
        <v>4.1075910000000002</v>
      </c>
      <c r="F251" s="42">
        <v>9.0707939999999994</v>
      </c>
      <c r="G251" s="42">
        <v>10.119284</v>
      </c>
      <c r="H251" s="42">
        <v>11.112076</v>
      </c>
      <c r="I251" s="42">
        <v>10.9543705</v>
      </c>
      <c r="J251" s="42">
        <v>9.3863535000000002</v>
      </c>
      <c r="K251" s="42">
        <v>6.1784949999999998</v>
      </c>
      <c r="L251" s="42">
        <v>2.0096110999999999</v>
      </c>
      <c r="M251" s="42">
        <v>0.36612293000000001</v>
      </c>
      <c r="N251" s="42">
        <v>0.62877709999999998</v>
      </c>
      <c r="O251" s="43" t="s">
        <v>258</v>
      </c>
      <c r="T251" s="23"/>
    </row>
    <row r="252" spans="1:20">
      <c r="A252" s="23" t="s">
        <v>9361</v>
      </c>
      <c r="B252" s="23" t="s">
        <v>9362</v>
      </c>
      <c r="C252" s="23" t="s">
        <v>9363</v>
      </c>
      <c r="D252" s="42">
        <v>1.0016016000000001</v>
      </c>
      <c r="E252" s="42">
        <v>3.3810294000000001</v>
      </c>
      <c r="F252" s="42">
        <v>3.7523224000000002</v>
      </c>
      <c r="G252" s="42">
        <v>6.048565</v>
      </c>
      <c r="H252" s="42">
        <v>7.3408284000000004</v>
      </c>
      <c r="I252" s="42">
        <v>9.1050299999999993</v>
      </c>
      <c r="J252" s="42">
        <v>10.924312</v>
      </c>
      <c r="K252" s="42">
        <v>8.0822240000000001</v>
      </c>
      <c r="L252" s="42">
        <v>2.3252404000000002</v>
      </c>
      <c r="M252" s="42">
        <v>0.59345376000000005</v>
      </c>
      <c r="N252" s="42">
        <v>1.0996414000000001</v>
      </c>
      <c r="O252" s="23" t="s">
        <v>257</v>
      </c>
      <c r="T252" s="23"/>
    </row>
    <row r="253" spans="1:20">
      <c r="A253" s="23" t="s">
        <v>8230</v>
      </c>
      <c r="B253" s="23" t="s">
        <v>8231</v>
      </c>
      <c r="C253" s="23" t="s">
        <v>8232</v>
      </c>
      <c r="D253" s="42">
        <v>0.96872692999999999</v>
      </c>
      <c r="E253" s="42">
        <v>1.9496646</v>
      </c>
      <c r="F253" s="42">
        <v>5.9974194000000001</v>
      </c>
      <c r="G253" s="42">
        <v>7.3949369999999996</v>
      </c>
      <c r="H253" s="42">
        <v>8.0242699999999996</v>
      </c>
      <c r="I253" s="42">
        <v>8.4583929999999992</v>
      </c>
      <c r="J253" s="42">
        <v>8.1433440000000008</v>
      </c>
      <c r="K253" s="42">
        <v>8.8289449999999992</v>
      </c>
      <c r="L253" s="42">
        <v>2.6238003000000001</v>
      </c>
      <c r="M253" s="42">
        <v>0.52055514000000003</v>
      </c>
      <c r="N253" s="42">
        <v>0.93976630000000005</v>
      </c>
      <c r="O253" s="43" t="s">
        <v>256</v>
      </c>
      <c r="T253" s="23"/>
    </row>
    <row r="254" spans="1:20">
      <c r="A254" s="23" t="s">
        <v>8239</v>
      </c>
      <c r="B254" s="23" t="s">
        <v>8240</v>
      </c>
      <c r="C254" s="23" t="s">
        <v>4067</v>
      </c>
      <c r="D254" s="42">
        <v>0.98946255000000005</v>
      </c>
      <c r="E254" s="42">
        <v>2.5290290999999998</v>
      </c>
      <c r="F254" s="42">
        <v>12.368504</v>
      </c>
      <c r="G254" s="42">
        <v>13.056005499999999</v>
      </c>
      <c r="H254" s="42">
        <v>13.647594</v>
      </c>
      <c r="I254" s="42">
        <v>16.833093999999999</v>
      </c>
      <c r="J254" s="42">
        <v>14.868076</v>
      </c>
      <c r="K254" s="42">
        <v>9.1913879999999999</v>
      </c>
      <c r="L254" s="42">
        <v>3.0830028</v>
      </c>
      <c r="M254" s="42">
        <v>0.51062225999999999</v>
      </c>
      <c r="N254" s="42">
        <v>1.1425289999999999</v>
      </c>
      <c r="O254" s="23" t="s">
        <v>10246</v>
      </c>
      <c r="T254" s="23"/>
    </row>
    <row r="255" spans="1:20">
      <c r="A255" s="23" t="s">
        <v>8236</v>
      </c>
      <c r="B255" s="23" t="s">
        <v>8237</v>
      </c>
      <c r="C255" s="23" t="s">
        <v>8238</v>
      </c>
      <c r="D255" s="42">
        <v>0.930091</v>
      </c>
      <c r="E255" s="42">
        <v>2.1237037000000001</v>
      </c>
      <c r="F255" s="42">
        <v>7.0263289999999996</v>
      </c>
      <c r="G255" s="42">
        <v>8.0766535000000008</v>
      </c>
      <c r="H255" s="42">
        <v>9.9115380000000002</v>
      </c>
      <c r="I255" s="42">
        <v>11.593944</v>
      </c>
      <c r="J255" s="42">
        <v>11.361176499999999</v>
      </c>
      <c r="K255" s="42">
        <v>26.440899999999999</v>
      </c>
      <c r="L255" s="42">
        <v>7.3212542999999997</v>
      </c>
      <c r="M255" s="42">
        <v>0.97075783999999998</v>
      </c>
      <c r="N255" s="42">
        <v>0.96725863000000001</v>
      </c>
      <c r="O255" s="23" t="s">
        <v>10220</v>
      </c>
      <c r="T255" s="23"/>
    </row>
    <row r="256" spans="1:20">
      <c r="A256" s="23" t="s">
        <v>8227</v>
      </c>
      <c r="B256" s="23" t="s">
        <v>8228</v>
      </c>
      <c r="C256" s="23" t="s">
        <v>8229</v>
      </c>
      <c r="D256" s="42">
        <v>0.95775175000000001</v>
      </c>
      <c r="E256" s="42">
        <v>3.7710135</v>
      </c>
      <c r="F256" s="42">
        <v>10.391059</v>
      </c>
      <c r="G256" s="42">
        <v>11.979384</v>
      </c>
      <c r="H256" s="42">
        <v>12.639229</v>
      </c>
      <c r="I256" s="42">
        <v>14.917253000000001</v>
      </c>
      <c r="J256" s="42">
        <v>14.105936</v>
      </c>
      <c r="K256" s="42">
        <v>13.027486</v>
      </c>
      <c r="L256" s="42">
        <v>3.8520639999999999</v>
      </c>
      <c r="M256" s="42">
        <v>0.56928252999999995</v>
      </c>
      <c r="N256" s="42">
        <v>0.79392980000000002</v>
      </c>
      <c r="O256" s="23" t="s">
        <v>10216</v>
      </c>
      <c r="T256" s="23"/>
    </row>
    <row r="257" spans="1:20">
      <c r="A257" s="23" t="s">
        <v>8221</v>
      </c>
      <c r="B257" s="23" t="s">
        <v>8222</v>
      </c>
      <c r="C257" s="23" t="s">
        <v>8223</v>
      </c>
      <c r="D257" s="42">
        <v>0.89983998000000009</v>
      </c>
      <c r="E257" s="42">
        <v>2.2923052000000004</v>
      </c>
      <c r="F257" s="42">
        <v>5.7606280000000005</v>
      </c>
      <c r="G257" s="42">
        <v>8.1089313499999989</v>
      </c>
      <c r="H257" s="42">
        <v>9.4075942499999989</v>
      </c>
      <c r="I257" s="42">
        <v>8.1349561500000007</v>
      </c>
      <c r="J257" s="42">
        <v>10.6745895</v>
      </c>
      <c r="K257" s="42">
        <v>28.186885499999999</v>
      </c>
      <c r="L257" s="42">
        <v>8.3278105</v>
      </c>
      <c r="M257" s="42">
        <v>1.1256625</v>
      </c>
      <c r="N257" s="42">
        <v>1.1899749499999999</v>
      </c>
      <c r="O257" s="23" t="s">
        <v>255</v>
      </c>
      <c r="T257" s="23"/>
    </row>
    <row r="258" spans="1:20">
      <c r="A258" s="23" t="s">
        <v>8285</v>
      </c>
      <c r="B258" s="23" t="s">
        <v>8284</v>
      </c>
      <c r="C258" s="23" t="s">
        <v>8286</v>
      </c>
      <c r="D258" s="42">
        <v>0.95877104999999996</v>
      </c>
      <c r="E258" s="42">
        <v>2.2246792000000002</v>
      </c>
      <c r="F258" s="42">
        <v>3.019199</v>
      </c>
      <c r="G258" s="42">
        <v>5.0089335000000004</v>
      </c>
      <c r="H258" s="42">
        <v>5.4799519999999999</v>
      </c>
      <c r="I258" s="42">
        <v>5.4348717000000004</v>
      </c>
      <c r="J258" s="42">
        <v>5.9544490000000003</v>
      </c>
      <c r="K258" s="42">
        <v>12.4568615</v>
      </c>
      <c r="L258" s="42">
        <v>5.3801449999999997</v>
      </c>
      <c r="M258" s="42">
        <v>0.75983809999999996</v>
      </c>
      <c r="N258" s="42">
        <v>1.1651199000000001</v>
      </c>
      <c r="O258" s="23" t="s">
        <v>8287</v>
      </c>
      <c r="T258" s="23"/>
    </row>
    <row r="259" spans="1:20">
      <c r="A259" s="23" t="s">
        <v>3767</v>
      </c>
      <c r="B259" s="23" t="s">
        <v>3768</v>
      </c>
      <c r="C259" s="23" t="s">
        <v>3769</v>
      </c>
      <c r="D259" s="42">
        <v>1.0054612000000001</v>
      </c>
      <c r="E259" s="42">
        <v>2.4534395</v>
      </c>
      <c r="F259" s="42">
        <v>7.8220619999999998</v>
      </c>
      <c r="G259" s="42">
        <v>7.9141130000000004</v>
      </c>
      <c r="H259" s="42">
        <v>7.5366249999999999</v>
      </c>
      <c r="I259" s="42">
        <v>10.257820000000001</v>
      </c>
      <c r="J259" s="42">
        <v>10.260384</v>
      </c>
      <c r="K259" s="42">
        <v>15.380451000000001</v>
      </c>
      <c r="L259" s="42">
        <v>5.0405899999999999</v>
      </c>
      <c r="M259" s="42">
        <v>0.67023600000000005</v>
      </c>
      <c r="N259" s="42">
        <v>1.0126432999999999</v>
      </c>
      <c r="O259" s="23" t="s">
        <v>254</v>
      </c>
      <c r="T259" s="23"/>
    </row>
    <row r="260" spans="1:20">
      <c r="A260" s="23" t="s">
        <v>3776</v>
      </c>
      <c r="B260" s="23" t="s">
        <v>3777</v>
      </c>
      <c r="C260" s="23" t="s">
        <v>8217</v>
      </c>
      <c r="D260" s="42">
        <v>0.9710626</v>
      </c>
      <c r="E260" s="42">
        <v>2.4857469999999999</v>
      </c>
      <c r="F260" s="42">
        <v>5.163875</v>
      </c>
      <c r="G260" s="42">
        <v>6.8812255999999996</v>
      </c>
      <c r="H260" s="42">
        <v>9.5606600000000004</v>
      </c>
      <c r="I260" s="42">
        <v>9.6779679999999999</v>
      </c>
      <c r="J260" s="42">
        <v>9.2734670000000001</v>
      </c>
      <c r="K260" s="42">
        <v>18.768272</v>
      </c>
      <c r="L260" s="42">
        <v>7.4120200000000001</v>
      </c>
      <c r="M260" s="42">
        <v>0.91940706999999999</v>
      </c>
      <c r="N260" s="42">
        <v>1.2765834</v>
      </c>
      <c r="O260" s="23" t="s">
        <v>253</v>
      </c>
      <c r="T260" s="23"/>
    </row>
    <row r="261" spans="1:20">
      <c r="A261" s="23" t="s">
        <v>8233</v>
      </c>
      <c r="B261" s="23" t="s">
        <v>8234</v>
      </c>
      <c r="C261" s="23" t="s">
        <v>8235</v>
      </c>
      <c r="D261" s="42">
        <v>0.99026066000000001</v>
      </c>
      <c r="E261" s="42">
        <v>2.5682727999999999</v>
      </c>
      <c r="F261" s="42">
        <v>15.790523</v>
      </c>
      <c r="G261" s="42">
        <v>14.947190000000001</v>
      </c>
      <c r="H261" s="42">
        <v>16.916661999999999</v>
      </c>
      <c r="I261" s="42">
        <v>16.210992999999998</v>
      </c>
      <c r="J261" s="42">
        <v>17.787962</v>
      </c>
      <c r="K261" s="42">
        <v>5.8977246000000001</v>
      </c>
      <c r="L261" s="42">
        <v>2.2482134999999999</v>
      </c>
      <c r="M261" s="42">
        <v>0.38396174</v>
      </c>
      <c r="N261" s="42">
        <v>0.98858489999999999</v>
      </c>
      <c r="O261" s="23" t="s">
        <v>10242</v>
      </c>
      <c r="T261" s="23"/>
    </row>
    <row r="262" spans="1:20">
      <c r="A262" s="23" t="s">
        <v>8162</v>
      </c>
      <c r="B262" s="23" t="s">
        <v>8163</v>
      </c>
      <c r="C262" s="23" t="s">
        <v>8164</v>
      </c>
      <c r="D262" s="42">
        <v>0.9837323</v>
      </c>
      <c r="E262" s="42">
        <v>3.8687415000000001</v>
      </c>
      <c r="F262" s="42">
        <v>3.4423735</v>
      </c>
      <c r="G262" s="42">
        <v>4.5478230000000002</v>
      </c>
      <c r="H262" s="42">
        <v>4.5637846</v>
      </c>
      <c r="I262" s="42">
        <v>4.1484202999999997</v>
      </c>
      <c r="J262" s="42">
        <v>3.2645729000000001</v>
      </c>
      <c r="K262" s="42">
        <v>5.7038484</v>
      </c>
      <c r="L262" s="42">
        <v>3.8776803000000002</v>
      </c>
      <c r="M262" s="42">
        <v>1.1200174000000001</v>
      </c>
      <c r="N262" s="42">
        <v>1.1799383999999999</v>
      </c>
      <c r="O262" s="23" t="s">
        <v>6716</v>
      </c>
      <c r="T262" s="23"/>
    </row>
    <row r="263" spans="1:20">
      <c r="A263" s="23" t="s">
        <v>8168</v>
      </c>
      <c r="B263" s="23" t="s">
        <v>8169</v>
      </c>
      <c r="C263" s="23" t="s">
        <v>3745</v>
      </c>
      <c r="D263" s="42">
        <v>0.93251145000000002</v>
      </c>
      <c r="E263" s="42">
        <v>1.8360162</v>
      </c>
      <c r="F263" s="42">
        <v>6.2383585000000004</v>
      </c>
      <c r="G263" s="42">
        <v>7.3296742000000004</v>
      </c>
      <c r="H263" s="42">
        <v>7.1063530000000004</v>
      </c>
      <c r="I263" s="42">
        <v>7.075183</v>
      </c>
      <c r="J263" s="42">
        <v>6.8899837000000002</v>
      </c>
      <c r="K263" s="42">
        <v>5.589823</v>
      </c>
      <c r="L263" s="42">
        <v>2.7274322999999998</v>
      </c>
      <c r="M263" s="42">
        <v>0.87950265000000005</v>
      </c>
      <c r="N263" s="42">
        <v>0.9877456</v>
      </c>
      <c r="O263" s="23" t="s">
        <v>252</v>
      </c>
      <c r="T263" s="23"/>
    </row>
    <row r="264" spans="1:20">
      <c r="A264" s="23" t="s">
        <v>10191</v>
      </c>
      <c r="B264" s="23" t="s">
        <v>10192</v>
      </c>
      <c r="C264" s="23" t="s">
        <v>10193</v>
      </c>
      <c r="D264" s="42">
        <v>0.97837719999999995</v>
      </c>
      <c r="E264" s="42">
        <v>2.7025863999999999</v>
      </c>
      <c r="F264" s="42">
        <v>2.9175787</v>
      </c>
      <c r="G264" s="42">
        <v>3.4063374999999998</v>
      </c>
      <c r="H264" s="42">
        <v>3.609909</v>
      </c>
      <c r="I264" s="42">
        <v>5.2014303000000002</v>
      </c>
      <c r="J264" s="42">
        <v>5.1232357000000004</v>
      </c>
      <c r="K264" s="42">
        <v>8.0134070000000008</v>
      </c>
      <c r="L264" s="42">
        <v>2.8302390000000002</v>
      </c>
      <c r="M264" s="42">
        <v>0.96203833999999999</v>
      </c>
      <c r="N264" s="42">
        <v>1.0301563</v>
      </c>
      <c r="O264" s="23" t="s">
        <v>1343</v>
      </c>
      <c r="T264" s="23"/>
    </row>
    <row r="265" spans="1:20">
      <c r="A265" s="23" t="s">
        <v>9162</v>
      </c>
      <c r="B265" s="23" t="s">
        <v>9162</v>
      </c>
      <c r="C265" s="23" t="s">
        <v>9163</v>
      </c>
      <c r="D265" s="42">
        <v>1.0406327</v>
      </c>
      <c r="E265" s="42">
        <v>2.7094814999999999</v>
      </c>
      <c r="F265" s="42">
        <v>2.4511313000000001</v>
      </c>
      <c r="G265" s="42">
        <v>2.3979561</v>
      </c>
      <c r="H265" s="42">
        <v>2.4422063999999999</v>
      </c>
      <c r="I265" s="42">
        <v>2.1729991000000002</v>
      </c>
      <c r="J265" s="42">
        <v>2.2362470000000001</v>
      </c>
      <c r="K265" s="42">
        <v>3.3058747999999998</v>
      </c>
      <c r="L265" s="42">
        <v>2.5595850000000002</v>
      </c>
      <c r="M265" s="42">
        <v>0.51042600000000005</v>
      </c>
      <c r="N265" s="42">
        <v>0.56121856000000003</v>
      </c>
      <c r="T265" s="23"/>
    </row>
    <row r="266" spans="1:20">
      <c r="A266" s="23" t="s">
        <v>10183</v>
      </c>
      <c r="B266" s="23" t="s">
        <v>10183</v>
      </c>
      <c r="C266" s="23" t="s">
        <v>10184</v>
      </c>
      <c r="D266" s="42">
        <v>0.96711460000000005</v>
      </c>
      <c r="E266" s="42">
        <v>2.2129327999999999</v>
      </c>
      <c r="F266" s="42">
        <v>5.0661963999999999</v>
      </c>
      <c r="G266" s="42">
        <v>5.6643553000000004</v>
      </c>
      <c r="H266" s="42">
        <v>4.7288540000000001</v>
      </c>
      <c r="I266" s="42">
        <v>3.6171001999999999</v>
      </c>
      <c r="J266" s="42">
        <v>3.4484355</v>
      </c>
      <c r="K266" s="42">
        <v>6.8317633000000004</v>
      </c>
      <c r="L266" s="42">
        <v>2.8003882999999998</v>
      </c>
      <c r="M266" s="42">
        <v>0.8647667</v>
      </c>
      <c r="N266" s="42">
        <v>1.0946785000000001</v>
      </c>
      <c r="O266" s="23" t="s">
        <v>251</v>
      </c>
      <c r="T266" s="23"/>
    </row>
    <row r="267" spans="1:20">
      <c r="A267" s="23" t="s">
        <v>5898</v>
      </c>
      <c r="B267" s="23" t="s">
        <v>5898</v>
      </c>
      <c r="C267" s="23" t="s">
        <v>5899</v>
      </c>
      <c r="D267" s="42">
        <v>0.86369604</v>
      </c>
      <c r="E267" s="42">
        <v>4.0344879999999996</v>
      </c>
      <c r="F267" s="42">
        <v>3.9390139999999998</v>
      </c>
      <c r="G267" s="42">
        <v>4.1646675999999996</v>
      </c>
      <c r="H267" s="42">
        <v>4.2092814000000001</v>
      </c>
      <c r="I267" s="42">
        <v>4.0613035999999996</v>
      </c>
      <c r="J267" s="42">
        <v>3.7695389000000001</v>
      </c>
      <c r="K267" s="42">
        <v>11.684547</v>
      </c>
      <c r="L267" s="42">
        <v>4.6602515999999996</v>
      </c>
      <c r="M267" s="42">
        <v>0.98738784000000002</v>
      </c>
      <c r="N267" s="42">
        <v>0.97936889999999999</v>
      </c>
      <c r="O267" s="23" t="s">
        <v>250</v>
      </c>
      <c r="T267" s="23"/>
    </row>
    <row r="268" spans="1:20">
      <c r="A268" s="23" t="s">
        <v>8157</v>
      </c>
      <c r="B268" s="23" t="s">
        <v>8157</v>
      </c>
      <c r="C268" s="23" t="s">
        <v>8158</v>
      </c>
      <c r="D268" s="42">
        <v>0.98285219999999995</v>
      </c>
      <c r="E268" s="42">
        <v>4.440709</v>
      </c>
      <c r="F268" s="42">
        <v>10.998564</v>
      </c>
      <c r="G268" s="42">
        <v>10.967383999999999</v>
      </c>
      <c r="H268" s="42">
        <v>12.850023999999999</v>
      </c>
      <c r="I268" s="42">
        <v>13.235372</v>
      </c>
      <c r="J268" s="42">
        <v>11.353009999999999</v>
      </c>
      <c r="K268" s="42">
        <v>8.2579270000000005</v>
      </c>
      <c r="L268" s="42">
        <v>2.3082509999999998</v>
      </c>
      <c r="M268" s="42">
        <v>0.46909937000000002</v>
      </c>
      <c r="N268" s="42">
        <v>0.67600523999999995</v>
      </c>
      <c r="O268" s="23" t="s">
        <v>9985</v>
      </c>
      <c r="T268" s="23"/>
    </row>
    <row r="269" spans="1:20">
      <c r="A269" s="23" t="s">
        <v>5893</v>
      </c>
      <c r="B269" s="23" t="s">
        <v>5893</v>
      </c>
      <c r="C269" s="23" t="s">
        <v>5894</v>
      </c>
      <c r="D269" s="42">
        <v>0.8925227</v>
      </c>
      <c r="E269" s="42">
        <v>3.7815208</v>
      </c>
      <c r="F269" s="42">
        <v>2.5375960000000002</v>
      </c>
      <c r="G269" s="42">
        <v>2.51233</v>
      </c>
      <c r="H269" s="42">
        <v>3.0281703000000002</v>
      </c>
      <c r="I269" s="42">
        <v>3.2304689999999998</v>
      </c>
      <c r="J269" s="42">
        <v>4.5829496000000001</v>
      </c>
      <c r="K269" s="42">
        <v>11.635908000000001</v>
      </c>
      <c r="L269" s="42">
        <v>6.0310736</v>
      </c>
      <c r="M269" s="42">
        <v>1.1220559000000001</v>
      </c>
      <c r="N269" s="42">
        <v>1.060173</v>
      </c>
      <c r="O269" s="23" t="s">
        <v>283</v>
      </c>
      <c r="T269" s="23"/>
    </row>
    <row r="270" spans="1:20">
      <c r="A270" s="23" t="s">
        <v>10177</v>
      </c>
      <c r="B270" s="23" t="s">
        <v>10178</v>
      </c>
      <c r="C270" s="23" t="s">
        <v>10179</v>
      </c>
      <c r="D270" s="42">
        <v>1.0285580000000001</v>
      </c>
      <c r="E270" s="42">
        <v>5.0666346999999998</v>
      </c>
      <c r="F270" s="42">
        <v>3.5143566000000002</v>
      </c>
      <c r="G270" s="42">
        <v>4.1546263999999997</v>
      </c>
      <c r="H270" s="42">
        <v>3.7411351000000002</v>
      </c>
      <c r="I270" s="42">
        <v>4.4877367000000001</v>
      </c>
      <c r="J270" s="42">
        <v>4.2846545999999996</v>
      </c>
      <c r="K270" s="42">
        <v>6.6112776000000002</v>
      </c>
      <c r="L270" s="42">
        <v>3.7396726999999998</v>
      </c>
      <c r="M270" s="42">
        <v>1.2302287000000001</v>
      </c>
      <c r="N270" s="42">
        <v>1.3442307</v>
      </c>
      <c r="O270" s="23" t="s">
        <v>284</v>
      </c>
      <c r="T270" s="23"/>
    </row>
    <row r="271" spans="1:20">
      <c r="A271" s="23" t="s">
        <v>9373</v>
      </c>
      <c r="B271" s="23" t="s">
        <v>9374</v>
      </c>
      <c r="C271" s="23" t="s">
        <v>3720</v>
      </c>
      <c r="D271" s="42">
        <v>0.95170619999999995</v>
      </c>
      <c r="E271" s="42">
        <v>2.4342164999999998</v>
      </c>
      <c r="F271" s="42">
        <v>3.9080267000000002</v>
      </c>
      <c r="G271" s="42">
        <v>4.0905259999999997</v>
      </c>
      <c r="H271" s="42">
        <v>4.1124270000000003</v>
      </c>
      <c r="I271" s="42">
        <v>4.2022440000000003</v>
      </c>
      <c r="J271" s="42">
        <v>4.7522983999999999</v>
      </c>
      <c r="K271" s="42">
        <v>6.7482769999999999</v>
      </c>
      <c r="L271" s="42">
        <v>2.8739311999999999</v>
      </c>
      <c r="M271" s="42">
        <v>1.0757512</v>
      </c>
      <c r="N271" s="42">
        <v>1.2759707</v>
      </c>
      <c r="O271" s="23" t="s">
        <v>2760</v>
      </c>
      <c r="T271" s="23"/>
    </row>
    <row r="272" spans="1:20">
      <c r="A272" s="23" t="s">
        <v>3721</v>
      </c>
      <c r="B272" s="23" t="s">
        <v>3722</v>
      </c>
      <c r="C272" s="23" t="s">
        <v>3723</v>
      </c>
      <c r="D272" s="42">
        <v>0.98416979999999998</v>
      </c>
      <c r="E272" s="42">
        <v>1.9310225000000001</v>
      </c>
      <c r="F272" s="42">
        <v>4.9843855000000001</v>
      </c>
      <c r="G272" s="42">
        <v>5.4954213999999997</v>
      </c>
      <c r="H272" s="42">
        <v>5.037738</v>
      </c>
      <c r="I272" s="42">
        <v>4.5722933000000001</v>
      </c>
      <c r="J272" s="42">
        <v>4.6062060000000002</v>
      </c>
      <c r="K272" s="42">
        <v>4.8337811999999998</v>
      </c>
      <c r="L272" s="42">
        <v>2.4706025</v>
      </c>
      <c r="M272" s="42">
        <v>0.91104479999999999</v>
      </c>
      <c r="N272" s="42">
        <v>0.86034906</v>
      </c>
      <c r="O272" s="23" t="s">
        <v>285</v>
      </c>
      <c r="T272" s="23"/>
    </row>
    <row r="273" spans="1:20">
      <c r="A273" s="23" t="s">
        <v>3770</v>
      </c>
      <c r="B273" s="23" t="s">
        <v>3771</v>
      </c>
      <c r="C273" s="23" t="s">
        <v>3772</v>
      </c>
      <c r="D273" s="42">
        <v>0.95525837000000002</v>
      </c>
      <c r="E273" s="42">
        <v>1.9408964</v>
      </c>
      <c r="F273" s="42">
        <v>7.1047697000000003</v>
      </c>
      <c r="G273" s="42">
        <v>11.048589</v>
      </c>
      <c r="H273" s="42">
        <v>10.912217</v>
      </c>
      <c r="I273" s="42">
        <v>11.252281</v>
      </c>
      <c r="J273" s="42">
        <v>10.553298</v>
      </c>
      <c r="K273" s="42">
        <v>16.899477000000001</v>
      </c>
      <c r="L273" s="42">
        <v>5.9794710000000002</v>
      </c>
      <c r="M273" s="42">
        <v>1.1105411999999999</v>
      </c>
      <c r="N273" s="42">
        <v>1.4680808000000001</v>
      </c>
      <c r="O273" s="23" t="s">
        <v>10164</v>
      </c>
      <c r="T273" s="23"/>
    </row>
    <row r="274" spans="1:20">
      <c r="A274" s="23" t="s">
        <v>8159</v>
      </c>
      <c r="B274" s="23" t="s">
        <v>8160</v>
      </c>
      <c r="C274" s="23" t="s">
        <v>8161</v>
      </c>
      <c r="D274" s="42">
        <v>0.98485803999999999</v>
      </c>
      <c r="E274" s="42">
        <v>3.2707619999999999</v>
      </c>
      <c r="F274" s="42">
        <v>7.1515493000000001</v>
      </c>
      <c r="G274" s="42">
        <v>6.6903629999999996</v>
      </c>
      <c r="H274" s="42">
        <v>6.2524823999999999</v>
      </c>
      <c r="I274" s="42">
        <v>7.5621600000000004</v>
      </c>
      <c r="J274" s="42">
        <v>6.9197363999999997</v>
      </c>
      <c r="K274" s="42">
        <v>6.5648559999999998</v>
      </c>
      <c r="L274" s="42">
        <v>3.6382660000000002</v>
      </c>
      <c r="M274" s="42">
        <v>1.0814326999999999</v>
      </c>
      <c r="N274" s="42">
        <v>0.84633166000000004</v>
      </c>
      <c r="O274" s="23" t="s">
        <v>8657</v>
      </c>
      <c r="T274" s="23"/>
    </row>
    <row r="275" spans="1:20">
      <c r="A275" s="23" t="s">
        <v>3724</v>
      </c>
      <c r="B275" s="23" t="s">
        <v>3725</v>
      </c>
      <c r="C275" s="23" t="s">
        <v>3726</v>
      </c>
      <c r="D275" s="42">
        <v>1.0178046000000001</v>
      </c>
      <c r="E275" s="42">
        <v>3.3294481999999999</v>
      </c>
      <c r="F275" s="42">
        <v>5.2231116000000002</v>
      </c>
      <c r="G275" s="42">
        <v>6.6656494000000004</v>
      </c>
      <c r="H275" s="42">
        <v>6.8697876999999998</v>
      </c>
      <c r="I275" s="42">
        <v>5.9622025000000001</v>
      </c>
      <c r="J275" s="42">
        <v>6.0370670000000004</v>
      </c>
      <c r="K275" s="42">
        <v>8.4738039999999994</v>
      </c>
      <c r="L275" s="42">
        <v>5.1098366000000004</v>
      </c>
      <c r="M275" s="42">
        <v>1.2607520000000001</v>
      </c>
      <c r="N275" s="42">
        <v>1.2024515</v>
      </c>
      <c r="O275" s="23" t="s">
        <v>286</v>
      </c>
      <c r="T275" s="23"/>
    </row>
    <row r="276" spans="1:20">
      <c r="A276" s="23" t="s">
        <v>9364</v>
      </c>
      <c r="B276" s="23" t="s">
        <v>9365</v>
      </c>
      <c r="C276" s="23" t="s">
        <v>9366</v>
      </c>
      <c r="D276" s="42">
        <v>0.97952366000000002</v>
      </c>
      <c r="E276" s="42">
        <v>2.7010934</v>
      </c>
      <c r="F276" s="42">
        <v>3.6071645999999999</v>
      </c>
      <c r="G276" s="42">
        <v>4.8168196999999999</v>
      </c>
      <c r="H276" s="42">
        <v>5.219265</v>
      </c>
      <c r="I276" s="42">
        <v>5.5317597000000003</v>
      </c>
      <c r="J276" s="42">
        <v>5.9227914999999998</v>
      </c>
      <c r="K276" s="42">
        <v>7.1892139999999998</v>
      </c>
      <c r="L276" s="42">
        <v>4.7836255999999997</v>
      </c>
      <c r="M276" s="42">
        <v>0.94430000000000003</v>
      </c>
      <c r="N276" s="42">
        <v>1.2921663999999999</v>
      </c>
      <c r="O276" s="23" t="s">
        <v>2675</v>
      </c>
      <c r="T276" s="23"/>
    </row>
    <row r="277" spans="1:20">
      <c r="A277" s="23" t="s">
        <v>8224</v>
      </c>
      <c r="B277" s="23" t="s">
        <v>8225</v>
      </c>
      <c r="C277" s="23" t="s">
        <v>8226</v>
      </c>
      <c r="D277" s="42">
        <v>1.0105742</v>
      </c>
      <c r="E277" s="42">
        <v>3.7713337</v>
      </c>
      <c r="F277" s="42">
        <v>11.506185</v>
      </c>
      <c r="G277" s="42">
        <v>13.430375</v>
      </c>
      <c r="H277" s="42">
        <v>15.320040000000001</v>
      </c>
      <c r="I277" s="42">
        <v>13.338901</v>
      </c>
      <c r="J277" s="42">
        <v>11.713077999999999</v>
      </c>
      <c r="K277" s="42">
        <v>21.680353</v>
      </c>
      <c r="L277" s="42">
        <v>8.3596029999999999</v>
      </c>
      <c r="M277" s="42">
        <v>1.7959585</v>
      </c>
      <c r="N277" s="42">
        <v>1.7480214999999999</v>
      </c>
      <c r="O277" s="23" t="s">
        <v>8657</v>
      </c>
      <c r="T277" s="23"/>
    </row>
    <row r="278" spans="1:20">
      <c r="A278" s="23" t="s">
        <v>10188</v>
      </c>
      <c r="B278" s="23" t="s">
        <v>10189</v>
      </c>
      <c r="C278" s="23" t="s">
        <v>10190</v>
      </c>
      <c r="D278" s="42">
        <v>0.99747293999999997</v>
      </c>
      <c r="E278" s="42">
        <v>3.2293775</v>
      </c>
      <c r="F278" s="42">
        <v>4.3026856999999996</v>
      </c>
      <c r="G278" s="42">
        <v>4.1105022</v>
      </c>
      <c r="H278" s="42">
        <v>3.7300894000000002</v>
      </c>
      <c r="I278" s="42">
        <v>3.9468740000000002</v>
      </c>
      <c r="J278" s="42">
        <v>3.4327177999999998</v>
      </c>
      <c r="K278" s="42">
        <v>7.3881860000000001</v>
      </c>
      <c r="L278" s="42">
        <v>5.3124710000000004</v>
      </c>
      <c r="M278" s="42">
        <v>1.4472826000000001</v>
      </c>
      <c r="N278" s="42">
        <v>1.5697715999999999</v>
      </c>
      <c r="O278" s="23" t="s">
        <v>233</v>
      </c>
      <c r="T278" s="23"/>
    </row>
    <row r="279" spans="1:20">
      <c r="A279" s="23" t="s">
        <v>3749</v>
      </c>
      <c r="B279" s="23" t="s">
        <v>3750</v>
      </c>
      <c r="C279" s="23" t="s">
        <v>3751</v>
      </c>
      <c r="D279" s="42">
        <v>0.99267269999999996</v>
      </c>
      <c r="E279" s="42">
        <v>2.9203399999999999</v>
      </c>
      <c r="F279" s="42">
        <v>8.2934330000000003</v>
      </c>
      <c r="G279" s="42">
        <v>7.1609734999999999</v>
      </c>
      <c r="H279" s="42">
        <v>6.8916836000000004</v>
      </c>
      <c r="I279" s="42">
        <v>6.7590846999999998</v>
      </c>
      <c r="J279" s="42">
        <v>5.5407367000000001</v>
      </c>
      <c r="K279" s="42">
        <v>12.068160000000001</v>
      </c>
      <c r="L279" s="42">
        <v>2.3930628</v>
      </c>
      <c r="M279" s="42">
        <v>0.91649663000000003</v>
      </c>
      <c r="N279" s="42">
        <v>0.88047176999999999</v>
      </c>
      <c r="O279" s="23" t="s">
        <v>8657</v>
      </c>
      <c r="T279" s="23"/>
    </row>
    <row r="280" spans="1:20">
      <c r="A280" s="23" t="s">
        <v>9367</v>
      </c>
      <c r="B280" s="23" t="s">
        <v>9368</v>
      </c>
      <c r="C280" s="23" t="s">
        <v>9369</v>
      </c>
      <c r="D280" s="42">
        <v>0.97076183999999999</v>
      </c>
      <c r="E280" s="42">
        <v>2.2736274999999999</v>
      </c>
      <c r="F280" s="42">
        <v>3.2823614999999999</v>
      </c>
      <c r="G280" s="42">
        <v>3.2731050000000002</v>
      </c>
      <c r="H280" s="42">
        <v>2.9756307999999998</v>
      </c>
      <c r="I280" s="42">
        <v>2.8790035</v>
      </c>
      <c r="J280" s="42">
        <v>2.4806539999999999</v>
      </c>
      <c r="K280" s="42">
        <v>5.2884802999999998</v>
      </c>
      <c r="L280" s="42">
        <v>3.0067441000000001</v>
      </c>
      <c r="M280" s="42">
        <v>0.95369570000000004</v>
      </c>
      <c r="N280" s="42">
        <v>0.99098120000000001</v>
      </c>
      <c r="O280" s="23" t="s">
        <v>8657</v>
      </c>
      <c r="T280" s="23"/>
    </row>
    <row r="281" spans="1:20">
      <c r="A281" s="23" t="s">
        <v>3727</v>
      </c>
      <c r="B281" s="23" t="s">
        <v>3728</v>
      </c>
      <c r="C281" s="23" t="s">
        <v>3729</v>
      </c>
      <c r="D281" s="42">
        <v>1.0001589</v>
      </c>
      <c r="E281" s="42">
        <v>3.0046198</v>
      </c>
      <c r="F281" s="42">
        <v>3.0323950000000002</v>
      </c>
      <c r="G281" s="42">
        <v>3.9307835</v>
      </c>
      <c r="H281" s="42">
        <v>4.0620284</v>
      </c>
      <c r="I281" s="42">
        <v>4.4075259999999998</v>
      </c>
      <c r="J281" s="42">
        <v>4.6261554</v>
      </c>
      <c r="K281" s="42">
        <v>5.9416884999999997</v>
      </c>
      <c r="L281" s="42">
        <v>1.9278192999999999</v>
      </c>
      <c r="M281" s="42">
        <v>0.60858869999999998</v>
      </c>
      <c r="N281" s="42">
        <v>0.78082649999999998</v>
      </c>
      <c r="O281" s="23" t="s">
        <v>287</v>
      </c>
      <c r="T281" s="23"/>
    </row>
    <row r="282" spans="1:20">
      <c r="A282" s="23" t="s">
        <v>5895</v>
      </c>
      <c r="B282" s="23" t="s">
        <v>5896</v>
      </c>
      <c r="C282" s="23" t="s">
        <v>5897</v>
      </c>
      <c r="D282" s="42">
        <v>1.0013852999999999</v>
      </c>
      <c r="E282" s="42">
        <v>3.6128163</v>
      </c>
      <c r="F282" s="42">
        <v>2.8251444999999999</v>
      </c>
      <c r="G282" s="42">
        <v>3.7258854000000001</v>
      </c>
      <c r="H282" s="42">
        <v>4.2186849999999998</v>
      </c>
      <c r="I282" s="42">
        <v>4.5820590000000001</v>
      </c>
      <c r="J282" s="42">
        <v>5.3096743000000002</v>
      </c>
      <c r="K282" s="42">
        <v>8.2376769999999997</v>
      </c>
      <c r="L282" s="42">
        <v>5.4981955999999998</v>
      </c>
      <c r="M282" s="42">
        <v>0.75748557000000005</v>
      </c>
      <c r="N282" s="42">
        <v>0.78396505000000005</v>
      </c>
      <c r="O282" s="23" t="s">
        <v>288</v>
      </c>
      <c r="T282" s="23"/>
    </row>
    <row r="283" spans="1:20">
      <c r="A283" s="23" t="s">
        <v>3730</v>
      </c>
      <c r="B283" s="23" t="s">
        <v>3731</v>
      </c>
      <c r="C283" s="23" t="s">
        <v>3732</v>
      </c>
      <c r="D283" s="42">
        <v>0.95735630000000005</v>
      </c>
      <c r="E283" s="42">
        <v>3.0226118999999998</v>
      </c>
      <c r="F283" s="42">
        <v>3.7371637999999998</v>
      </c>
      <c r="G283" s="42">
        <v>3.7607138</v>
      </c>
      <c r="H283" s="42">
        <v>3.9475622000000001</v>
      </c>
      <c r="I283" s="42">
        <v>5.1108092999999997</v>
      </c>
      <c r="J283" s="42">
        <v>5.8919509999999997</v>
      </c>
      <c r="K283" s="42">
        <v>14.887032</v>
      </c>
      <c r="L283" s="42">
        <v>4.1827683000000002</v>
      </c>
      <c r="M283" s="42">
        <v>0.73707129999999998</v>
      </c>
      <c r="N283" s="42">
        <v>0.93144930000000004</v>
      </c>
      <c r="O283" s="23" t="s">
        <v>289</v>
      </c>
      <c r="T283" s="23"/>
    </row>
    <row r="284" spans="1:20">
      <c r="A284" s="23" t="s">
        <v>10180</v>
      </c>
      <c r="B284" s="23" t="s">
        <v>10181</v>
      </c>
      <c r="C284" s="23" t="s">
        <v>10182</v>
      </c>
      <c r="D284" s="42">
        <v>0.89718909999999996</v>
      </c>
      <c r="E284" s="42">
        <v>2.2886394999999999</v>
      </c>
      <c r="F284" s="42">
        <v>4.7899776000000003</v>
      </c>
      <c r="G284" s="42">
        <v>5.3555492999999998</v>
      </c>
      <c r="H284" s="42">
        <v>4.1175759999999997</v>
      </c>
      <c r="I284" s="42">
        <v>4.5568419999999996</v>
      </c>
      <c r="J284" s="42">
        <v>4.6345859999999997</v>
      </c>
      <c r="K284" s="42">
        <v>13.193856</v>
      </c>
      <c r="L284" s="42">
        <v>5.4066660000000004</v>
      </c>
      <c r="M284" s="42">
        <v>1.177786</v>
      </c>
      <c r="N284" s="42">
        <v>1.7466170999999999</v>
      </c>
      <c r="O284" s="23" t="s">
        <v>8657</v>
      </c>
      <c r="T284" s="23"/>
    </row>
    <row r="285" spans="1:20">
      <c r="A285" s="23" t="s">
        <v>9349</v>
      </c>
      <c r="B285" s="23" t="s">
        <v>9350</v>
      </c>
      <c r="C285" s="23" t="s">
        <v>9351</v>
      </c>
      <c r="D285" s="42">
        <v>0.7913327</v>
      </c>
      <c r="E285" s="42">
        <v>1.8990144</v>
      </c>
      <c r="F285" s="42">
        <v>4.0979605000000001</v>
      </c>
      <c r="G285" s="42">
        <v>4.5137076</v>
      </c>
      <c r="H285" s="42">
        <v>4.5618129999999999</v>
      </c>
      <c r="I285" s="42">
        <v>5.5281960000000003</v>
      </c>
      <c r="J285" s="42">
        <v>5.8171787000000004</v>
      </c>
      <c r="K285" s="42">
        <v>18.126251</v>
      </c>
      <c r="L285" s="42">
        <v>2.7481491999999998</v>
      </c>
      <c r="M285" s="42">
        <v>0.95762369999999997</v>
      </c>
      <c r="N285" s="42">
        <v>1.1000725</v>
      </c>
      <c r="O285" s="23" t="s">
        <v>249</v>
      </c>
      <c r="T285" s="23"/>
    </row>
  </sheetData>
  <mergeCells count="8">
    <mergeCell ref="A93:N97"/>
    <mergeCell ref="A117:N121"/>
    <mergeCell ref="A221:N225"/>
    <mergeCell ref="C1:O1"/>
    <mergeCell ref="A33:G33"/>
    <mergeCell ref="A35:N39"/>
    <mergeCell ref="A5:N9"/>
    <mergeCell ref="A64:N68"/>
  </mergeCells>
  <phoneticPr fontId="3" type="noConversion"/>
  <pageMargins left="0.70866141732283472" right="0.70866141732283472" top="0.74803149606299213" bottom="0.74803149606299213" header="0.31496062992125984" footer="0.31496062992125984"/>
  <pageSetup paperSize="32767" orientation="portrait" r:id="rId1"/>
</worksheet>
</file>

<file path=xl/worksheets/sheet4.xml><?xml version="1.0" encoding="utf-8"?>
<worksheet xmlns="http://schemas.openxmlformats.org/spreadsheetml/2006/main" xmlns:r="http://schemas.openxmlformats.org/officeDocument/2006/relationships">
  <dimension ref="A1:AG355"/>
  <sheetViews>
    <sheetView workbookViewId="0">
      <pane ySplit="7" topLeftCell="A8" activePane="bottomLeft" state="frozen"/>
      <selection pane="bottomLeft" activeCell="H5" sqref="H5"/>
    </sheetView>
  </sheetViews>
  <sheetFormatPr defaultRowHeight="12.75"/>
  <cols>
    <col min="1" max="1" width="6.42578125" style="17" customWidth="1"/>
    <col min="2" max="2" width="9.42578125" style="17" customWidth="1"/>
    <col min="3" max="3" width="9.28515625" style="17" customWidth="1"/>
    <col min="4" max="4" width="8.5703125" style="32" bestFit="1" customWidth="1"/>
    <col min="5" max="6" width="9.5703125" style="32" bestFit="1" customWidth="1"/>
    <col min="7" max="7" width="6.5703125" style="32" bestFit="1" customWidth="1"/>
    <col min="8" max="8" width="17.85546875" style="33" bestFit="1" customWidth="1"/>
    <col min="9" max="9" width="18.42578125" style="32" bestFit="1" customWidth="1"/>
    <col min="10" max="10" width="9.42578125" style="17" customWidth="1"/>
    <col min="11" max="11" width="9.7109375" style="17" customWidth="1"/>
    <col min="12" max="12" width="11.85546875" style="17" customWidth="1"/>
    <col min="13" max="13" width="9.7109375" style="17" bestFit="1" customWidth="1"/>
    <col min="14" max="14" width="9.85546875" style="17" customWidth="1"/>
    <col min="15" max="15" width="73.42578125" style="17" customWidth="1"/>
    <col min="16" max="16" width="3.28515625" style="17" customWidth="1"/>
    <col min="17" max="17" width="4.85546875" style="17" customWidth="1"/>
    <col min="18" max="18" width="3.7109375" style="17" customWidth="1"/>
    <col min="19" max="19" width="4.42578125" style="17" customWidth="1"/>
    <col min="20" max="20" width="6" style="17" customWidth="1"/>
    <col min="21" max="21" width="52.42578125" style="17" customWidth="1"/>
    <col min="22" max="22" width="4.85546875" style="27" bestFit="1" customWidth="1"/>
    <col min="23" max="23" width="6" style="27" bestFit="1" customWidth="1"/>
    <col min="24" max="27" width="7" style="27" bestFit="1" customWidth="1"/>
    <col min="28" max="28" width="8" style="27" bestFit="1" customWidth="1"/>
    <col min="29" max="30" width="5.5703125" style="27" bestFit="1" customWidth="1"/>
    <col min="31" max="32" width="4.7109375" style="27" bestFit="1" customWidth="1"/>
    <col min="33" max="16384" width="9.140625" style="17"/>
  </cols>
  <sheetData>
    <row r="1" spans="1:32" s="4" customFormat="1" ht="18.75">
      <c r="A1" s="4" t="s">
        <v>8181</v>
      </c>
      <c r="D1" s="5" t="s">
        <v>595</v>
      </c>
      <c r="E1" s="6"/>
      <c r="F1" s="6"/>
      <c r="G1" s="6"/>
      <c r="H1" s="7"/>
      <c r="I1" s="6"/>
      <c r="V1" s="8"/>
      <c r="W1" s="8"/>
      <c r="X1" s="8"/>
      <c r="Y1" s="8"/>
      <c r="Z1" s="8"/>
      <c r="AA1" s="8"/>
      <c r="AB1" s="8"/>
      <c r="AC1" s="8"/>
      <c r="AD1" s="8"/>
      <c r="AE1" s="8"/>
      <c r="AF1" s="8"/>
    </row>
    <row r="2" spans="1:32" s="34" customFormat="1" ht="14.25">
      <c r="D2" s="35"/>
      <c r="E2" s="35"/>
      <c r="F2" s="35"/>
      <c r="G2" s="35"/>
      <c r="H2" s="36"/>
      <c r="I2" s="35"/>
      <c r="V2" s="37"/>
      <c r="W2" s="37"/>
      <c r="X2" s="37"/>
      <c r="Y2" s="37"/>
      <c r="Z2" s="37"/>
      <c r="AA2" s="37"/>
      <c r="AB2" s="37"/>
      <c r="AC2" s="37"/>
      <c r="AD2" s="37"/>
      <c r="AE2" s="37"/>
      <c r="AF2" s="37"/>
    </row>
    <row r="3" spans="1:32" s="34" customFormat="1" ht="14.25" customHeight="1">
      <c r="A3" s="88" t="s">
        <v>10016</v>
      </c>
      <c r="B3" s="88"/>
      <c r="C3" s="88"/>
      <c r="D3" s="88"/>
      <c r="E3" s="88"/>
      <c r="F3" s="88"/>
      <c r="G3" s="88"/>
      <c r="H3" s="88"/>
      <c r="I3" s="88"/>
      <c r="J3" s="88"/>
      <c r="K3" s="88"/>
      <c r="L3" s="88"/>
      <c r="M3" s="50"/>
      <c r="V3" s="37"/>
      <c r="W3" s="37"/>
      <c r="X3" s="37"/>
      <c r="Y3" s="37"/>
      <c r="Z3" s="37"/>
      <c r="AA3" s="37"/>
      <c r="AB3" s="37"/>
      <c r="AC3" s="37"/>
      <c r="AD3" s="37"/>
      <c r="AE3" s="37"/>
      <c r="AF3" s="37"/>
    </row>
    <row r="4" spans="1:32" s="34" customFormat="1" ht="14.25">
      <c r="A4" s="88"/>
      <c r="B4" s="88"/>
      <c r="C4" s="88"/>
      <c r="D4" s="88"/>
      <c r="E4" s="88"/>
      <c r="F4" s="88"/>
      <c r="G4" s="88"/>
      <c r="H4" s="88"/>
      <c r="I4" s="88"/>
      <c r="J4" s="88"/>
      <c r="K4" s="88"/>
      <c r="L4" s="88"/>
      <c r="M4" s="50"/>
      <c r="V4" s="37"/>
      <c r="W4" s="37"/>
      <c r="X4" s="37"/>
      <c r="Y4" s="37"/>
      <c r="Z4" s="37"/>
      <c r="AA4" s="37"/>
      <c r="AB4" s="37"/>
      <c r="AC4" s="37"/>
      <c r="AD4" s="37"/>
      <c r="AE4" s="37"/>
      <c r="AF4" s="37"/>
    </row>
    <row r="5" spans="1:32" s="34" customFormat="1" ht="14.25">
      <c r="D5" s="35"/>
      <c r="E5" s="35"/>
      <c r="F5" s="35"/>
      <c r="G5" s="35"/>
      <c r="H5" s="36"/>
      <c r="I5" s="35"/>
      <c r="V5" s="37"/>
      <c r="W5" s="37"/>
      <c r="X5" s="37"/>
      <c r="Y5" s="37"/>
      <c r="Z5" s="37"/>
      <c r="AA5" s="37"/>
      <c r="AB5" s="37"/>
      <c r="AC5" s="37"/>
      <c r="AD5" s="37"/>
      <c r="AE5" s="37"/>
      <c r="AF5" s="37"/>
    </row>
    <row r="6" spans="1:32" s="10" customFormat="1" ht="12.75" customHeight="1">
      <c r="A6" s="89" t="s">
        <v>9478</v>
      </c>
      <c r="B6" s="89" t="s">
        <v>8184</v>
      </c>
      <c r="C6" s="91" t="s">
        <v>8185</v>
      </c>
      <c r="D6" s="92" t="s">
        <v>8192</v>
      </c>
      <c r="E6" s="93"/>
      <c r="F6" s="93"/>
      <c r="G6" s="93"/>
      <c r="H6" s="93"/>
      <c r="I6" s="94"/>
      <c r="J6" s="10" t="s">
        <v>8193</v>
      </c>
      <c r="L6" s="89" t="s">
        <v>10032</v>
      </c>
      <c r="M6" s="95" t="s">
        <v>8194</v>
      </c>
      <c r="N6" s="89" t="s">
        <v>10033</v>
      </c>
      <c r="O6" s="90" t="s">
        <v>8294</v>
      </c>
      <c r="P6" s="73"/>
      <c r="Q6" s="73"/>
      <c r="R6" s="73"/>
      <c r="S6" s="73"/>
      <c r="T6" s="73"/>
      <c r="U6" s="73"/>
      <c r="V6" s="11"/>
      <c r="W6" s="11"/>
      <c r="X6" s="11"/>
      <c r="Y6" s="11"/>
      <c r="Z6" s="11"/>
      <c r="AA6" s="11"/>
      <c r="AB6" s="11"/>
      <c r="AC6" s="11"/>
      <c r="AD6" s="11"/>
      <c r="AE6" s="11"/>
      <c r="AF6" s="11"/>
    </row>
    <row r="7" spans="1:32" s="9" customFormat="1">
      <c r="A7" s="89"/>
      <c r="B7" s="89"/>
      <c r="C7" s="91"/>
      <c r="D7" s="12" t="s">
        <v>10034</v>
      </c>
      <c r="E7" s="12" t="s">
        <v>10035</v>
      </c>
      <c r="F7" s="12" t="s">
        <v>10036</v>
      </c>
      <c r="G7" s="12" t="s">
        <v>10037</v>
      </c>
      <c r="H7" s="13" t="s">
        <v>10038</v>
      </c>
      <c r="I7" s="13" t="s">
        <v>10039</v>
      </c>
      <c r="J7" s="14" t="s">
        <v>10040</v>
      </c>
      <c r="K7" s="15" t="s">
        <v>10041</v>
      </c>
      <c r="L7" s="89"/>
      <c r="M7" s="96"/>
      <c r="N7" s="89"/>
      <c r="O7" s="90"/>
      <c r="P7" s="73"/>
      <c r="Q7" s="73"/>
      <c r="R7" s="73"/>
      <c r="S7" s="73"/>
      <c r="T7" s="73"/>
      <c r="U7" s="73"/>
      <c r="Y7" s="16"/>
      <c r="Z7" s="16"/>
      <c r="AA7" s="16"/>
      <c r="AB7" s="16"/>
      <c r="AC7" s="16"/>
      <c r="AD7" s="16"/>
    </row>
    <row r="8" spans="1:32">
      <c r="A8" s="17" t="s">
        <v>7893</v>
      </c>
      <c r="B8" s="17" t="s">
        <v>7894</v>
      </c>
      <c r="C8" s="18" t="s">
        <v>7895</v>
      </c>
      <c r="D8" s="19"/>
      <c r="E8" s="19"/>
      <c r="F8" s="19"/>
      <c r="G8" s="20" t="s">
        <v>10044</v>
      </c>
      <c r="H8" s="20"/>
      <c r="I8" s="21" t="s">
        <v>10044</v>
      </c>
      <c r="J8" s="22" t="s">
        <v>10045</v>
      </c>
      <c r="K8" s="22" t="s">
        <v>10046</v>
      </c>
      <c r="L8" s="17" t="s">
        <v>10047</v>
      </c>
      <c r="M8" s="25" t="s">
        <v>10044</v>
      </c>
      <c r="N8" s="17" t="str">
        <f t="shared" ref="N8:N71" si="0">IF(M8="","","YES")</f>
        <v/>
      </c>
      <c r="O8" s="26" t="s">
        <v>300</v>
      </c>
    </row>
    <row r="9" spans="1:32">
      <c r="A9" s="17" t="s">
        <v>8934</v>
      </c>
      <c r="B9" s="17" t="s">
        <v>8935</v>
      </c>
      <c r="C9" s="18" t="s">
        <v>8936</v>
      </c>
      <c r="D9" s="19"/>
      <c r="E9" s="20" t="s">
        <v>10047</v>
      </c>
      <c r="F9" s="20" t="s">
        <v>10047</v>
      </c>
      <c r="G9" s="20" t="s">
        <v>10047</v>
      </c>
      <c r="H9" s="20" t="s">
        <v>10047</v>
      </c>
      <c r="I9" s="21" t="s">
        <v>10047</v>
      </c>
      <c r="J9" s="22" t="s">
        <v>10049</v>
      </c>
      <c r="K9" s="22" t="s">
        <v>10050</v>
      </c>
      <c r="L9" s="17" t="s">
        <v>10047</v>
      </c>
      <c r="M9" s="25" t="s">
        <v>10051</v>
      </c>
      <c r="N9" s="17" t="str">
        <f t="shared" si="0"/>
        <v>YES</v>
      </c>
      <c r="O9" s="26" t="s">
        <v>10052</v>
      </c>
    </row>
    <row r="10" spans="1:32">
      <c r="A10" s="17" t="s">
        <v>8937</v>
      </c>
      <c r="B10" s="17" t="s">
        <v>8938</v>
      </c>
      <c r="C10" s="18" t="s">
        <v>8939</v>
      </c>
      <c r="D10" s="19"/>
      <c r="E10" s="20" t="s">
        <v>10047</v>
      </c>
      <c r="F10" s="20" t="s">
        <v>10047</v>
      </c>
      <c r="G10" s="20" t="s">
        <v>10047</v>
      </c>
      <c r="H10" s="20" t="s">
        <v>10047</v>
      </c>
      <c r="I10" s="21" t="s">
        <v>10047</v>
      </c>
      <c r="J10" s="22" t="s">
        <v>10053</v>
      </c>
      <c r="K10" s="22" t="s">
        <v>10054</v>
      </c>
      <c r="L10" s="17" t="s">
        <v>10047</v>
      </c>
      <c r="M10" s="25" t="s">
        <v>10044</v>
      </c>
      <c r="N10" s="17" t="str">
        <f t="shared" si="0"/>
        <v/>
      </c>
      <c r="O10" s="26" t="s">
        <v>10055</v>
      </c>
    </row>
    <row r="11" spans="1:32">
      <c r="A11" s="17" t="s">
        <v>8940</v>
      </c>
      <c r="B11" s="17" t="s">
        <v>8941</v>
      </c>
      <c r="C11" s="18" t="s">
        <v>8942</v>
      </c>
      <c r="D11" s="19"/>
      <c r="E11" s="20" t="s">
        <v>10047</v>
      </c>
      <c r="F11" s="19"/>
      <c r="G11" s="20" t="s">
        <v>10047</v>
      </c>
      <c r="H11" s="20" t="s">
        <v>10047</v>
      </c>
      <c r="I11" s="21" t="s">
        <v>10047</v>
      </c>
      <c r="J11" s="22" t="s">
        <v>10056</v>
      </c>
      <c r="K11" s="22" t="s">
        <v>10057</v>
      </c>
      <c r="L11" s="17" t="s">
        <v>10047</v>
      </c>
      <c r="M11" s="25" t="s">
        <v>10058</v>
      </c>
      <c r="N11" s="17" t="str">
        <f t="shared" si="0"/>
        <v>YES</v>
      </c>
      <c r="O11" s="26" t="s">
        <v>301</v>
      </c>
    </row>
    <row r="12" spans="1:32">
      <c r="A12" s="17" t="s">
        <v>8946</v>
      </c>
      <c r="B12" s="17" t="s">
        <v>8947</v>
      </c>
      <c r="C12" s="18" t="s">
        <v>8948</v>
      </c>
      <c r="D12" s="19"/>
      <c r="E12" s="20" t="s">
        <v>10047</v>
      </c>
      <c r="F12" s="20" t="s">
        <v>10047</v>
      </c>
      <c r="G12" s="20" t="s">
        <v>10047</v>
      </c>
      <c r="H12" s="20" t="s">
        <v>10047</v>
      </c>
      <c r="I12" s="21" t="s">
        <v>10047</v>
      </c>
      <c r="J12" s="22" t="s">
        <v>10060</v>
      </c>
      <c r="K12" s="22" t="s">
        <v>10061</v>
      </c>
      <c r="L12" s="17" t="s">
        <v>10047</v>
      </c>
      <c r="M12" s="25" t="s">
        <v>10062</v>
      </c>
      <c r="N12" s="17" t="str">
        <f t="shared" si="0"/>
        <v>YES</v>
      </c>
      <c r="O12" s="26" t="s">
        <v>76</v>
      </c>
    </row>
    <row r="13" spans="1:32">
      <c r="A13" s="17" t="s">
        <v>8955</v>
      </c>
      <c r="B13" s="17" t="s">
        <v>8956</v>
      </c>
      <c r="C13" s="18" t="s">
        <v>8957</v>
      </c>
      <c r="D13" s="19"/>
      <c r="E13" s="19"/>
      <c r="F13" s="19"/>
      <c r="G13" s="20" t="s">
        <v>10044</v>
      </c>
      <c r="H13" s="20"/>
      <c r="I13" s="21" t="s">
        <v>10044</v>
      </c>
      <c r="J13" s="22" t="s">
        <v>10063</v>
      </c>
      <c r="K13" s="22" t="s">
        <v>10064</v>
      </c>
      <c r="L13" s="17" t="s">
        <v>10047</v>
      </c>
      <c r="M13" s="25" t="s">
        <v>10065</v>
      </c>
      <c r="N13" s="17" t="str">
        <f t="shared" si="0"/>
        <v>YES</v>
      </c>
      <c r="O13" s="26" t="s">
        <v>10066</v>
      </c>
    </row>
    <row r="14" spans="1:32">
      <c r="A14" s="17" t="s">
        <v>9044</v>
      </c>
      <c r="B14" s="17" t="s">
        <v>9045</v>
      </c>
      <c r="C14" s="18" t="s">
        <v>9046</v>
      </c>
      <c r="D14" s="20" t="s">
        <v>10047</v>
      </c>
      <c r="E14" s="19"/>
      <c r="F14" s="19"/>
      <c r="G14" s="20" t="s">
        <v>10047</v>
      </c>
      <c r="H14" s="20" t="s">
        <v>10047</v>
      </c>
      <c r="I14" s="21" t="s">
        <v>10047</v>
      </c>
      <c r="J14" s="22" t="s">
        <v>10067</v>
      </c>
      <c r="K14" s="22" t="s">
        <v>10068</v>
      </c>
      <c r="L14" s="17" t="s">
        <v>10047</v>
      </c>
      <c r="M14" s="25" t="s">
        <v>10069</v>
      </c>
      <c r="N14" s="17" t="str">
        <f t="shared" si="0"/>
        <v>YES</v>
      </c>
      <c r="O14" s="26" t="s">
        <v>10070</v>
      </c>
    </row>
    <row r="15" spans="1:32">
      <c r="A15" s="17" t="s">
        <v>9126</v>
      </c>
      <c r="B15" s="17" t="s">
        <v>9127</v>
      </c>
      <c r="C15" s="18" t="s">
        <v>9128</v>
      </c>
      <c r="D15" s="19"/>
      <c r="E15" s="19"/>
      <c r="F15" s="19"/>
      <c r="G15" s="20" t="s">
        <v>10047</v>
      </c>
      <c r="H15" s="20"/>
      <c r="I15" s="21" t="s">
        <v>10047</v>
      </c>
      <c r="J15" s="22" t="s">
        <v>10071</v>
      </c>
      <c r="K15" s="22" t="s">
        <v>10072</v>
      </c>
      <c r="L15" s="17" t="s">
        <v>10047</v>
      </c>
      <c r="M15" s="25" t="s">
        <v>10044</v>
      </c>
      <c r="N15" s="17" t="str">
        <f t="shared" si="0"/>
        <v/>
      </c>
      <c r="O15" s="26" t="s">
        <v>10073</v>
      </c>
    </row>
    <row r="16" spans="1:32">
      <c r="A16" s="17" t="s">
        <v>9129</v>
      </c>
      <c r="B16" s="17" t="s">
        <v>9130</v>
      </c>
      <c r="C16" s="18" t="s">
        <v>9131</v>
      </c>
      <c r="D16" s="19"/>
      <c r="E16" s="19"/>
      <c r="F16" s="19"/>
      <c r="G16" s="20" t="s">
        <v>10047</v>
      </c>
      <c r="H16" s="20"/>
      <c r="I16" s="21" t="s">
        <v>10047</v>
      </c>
      <c r="J16" s="22" t="s">
        <v>10074</v>
      </c>
      <c r="K16" s="22" t="s">
        <v>10075</v>
      </c>
      <c r="L16" s="17" t="s">
        <v>10047</v>
      </c>
      <c r="M16" s="25" t="s">
        <v>10044</v>
      </c>
      <c r="N16" s="17" t="str">
        <f t="shared" si="0"/>
        <v/>
      </c>
      <c r="O16" s="26" t="s">
        <v>302</v>
      </c>
    </row>
    <row r="17" spans="1:15">
      <c r="A17" s="17" t="s">
        <v>9132</v>
      </c>
      <c r="B17" s="17" t="s">
        <v>9133</v>
      </c>
      <c r="C17" s="18" t="s">
        <v>9134</v>
      </c>
      <c r="D17" s="19"/>
      <c r="E17" s="19"/>
      <c r="F17" s="19"/>
      <c r="G17" s="20" t="s">
        <v>10047</v>
      </c>
      <c r="H17" s="20"/>
      <c r="I17" s="21" t="s">
        <v>10044</v>
      </c>
      <c r="J17" s="22" t="s">
        <v>10077</v>
      </c>
      <c r="K17" s="22" t="s">
        <v>10078</v>
      </c>
      <c r="L17" s="17" t="s">
        <v>10047</v>
      </c>
      <c r="M17" s="25" t="s">
        <v>10079</v>
      </c>
      <c r="N17" s="17" t="str">
        <f t="shared" si="0"/>
        <v>YES</v>
      </c>
      <c r="O17" s="26" t="s">
        <v>303</v>
      </c>
    </row>
    <row r="18" spans="1:15">
      <c r="A18" s="17" t="s">
        <v>9135</v>
      </c>
      <c r="B18" s="17" t="s">
        <v>9136</v>
      </c>
      <c r="C18" s="18" t="s">
        <v>9137</v>
      </c>
      <c r="D18" s="19"/>
      <c r="E18" s="19"/>
      <c r="F18" s="19"/>
      <c r="G18" s="20" t="s">
        <v>10047</v>
      </c>
      <c r="H18" s="20"/>
      <c r="I18" s="21" t="s">
        <v>10044</v>
      </c>
      <c r="J18" s="22" t="s">
        <v>10081</v>
      </c>
      <c r="K18" s="22" t="s">
        <v>10082</v>
      </c>
      <c r="L18" s="17" t="s">
        <v>10047</v>
      </c>
      <c r="M18" s="25" t="s">
        <v>10083</v>
      </c>
      <c r="N18" s="17" t="str">
        <f t="shared" si="0"/>
        <v>YES</v>
      </c>
      <c r="O18" s="26" t="s">
        <v>290</v>
      </c>
    </row>
    <row r="19" spans="1:15">
      <c r="A19" s="17" t="s">
        <v>9138</v>
      </c>
      <c r="B19" s="17" t="s">
        <v>9139</v>
      </c>
      <c r="C19" s="18" t="s">
        <v>9140</v>
      </c>
      <c r="D19" s="19"/>
      <c r="E19" s="20" t="s">
        <v>10047</v>
      </c>
      <c r="F19" s="20" t="s">
        <v>10047</v>
      </c>
      <c r="G19" s="20" t="s">
        <v>10047</v>
      </c>
      <c r="H19" s="20" t="s">
        <v>10047</v>
      </c>
      <c r="I19" s="21" t="s">
        <v>10047</v>
      </c>
      <c r="J19" s="22" t="s">
        <v>10084</v>
      </c>
      <c r="K19" s="22" t="s">
        <v>10085</v>
      </c>
      <c r="L19" s="17" t="s">
        <v>10047</v>
      </c>
      <c r="M19" s="25" t="s">
        <v>10086</v>
      </c>
      <c r="N19" s="17" t="str">
        <f t="shared" si="0"/>
        <v>YES</v>
      </c>
      <c r="O19" s="26"/>
    </row>
    <row r="20" spans="1:15">
      <c r="A20" s="17" t="s">
        <v>9141</v>
      </c>
      <c r="B20" s="17" t="s">
        <v>9142</v>
      </c>
      <c r="C20" s="18" t="s">
        <v>9143</v>
      </c>
      <c r="D20" s="19"/>
      <c r="E20" s="20" t="s">
        <v>10047</v>
      </c>
      <c r="F20" s="20" t="s">
        <v>10047</v>
      </c>
      <c r="G20" s="20" t="s">
        <v>10047</v>
      </c>
      <c r="H20" s="20" t="s">
        <v>10047</v>
      </c>
      <c r="I20" s="21" t="s">
        <v>10047</v>
      </c>
      <c r="J20" s="22" t="s">
        <v>10088</v>
      </c>
      <c r="K20" s="22" t="s">
        <v>10089</v>
      </c>
      <c r="L20" s="17" t="s">
        <v>10047</v>
      </c>
      <c r="M20" s="25" t="s">
        <v>10090</v>
      </c>
      <c r="N20" s="17" t="str">
        <f t="shared" si="0"/>
        <v>YES</v>
      </c>
      <c r="O20" s="26" t="s">
        <v>10091</v>
      </c>
    </row>
    <row r="21" spans="1:15">
      <c r="A21" s="17" t="s">
        <v>9144</v>
      </c>
      <c r="B21" s="17" t="s">
        <v>9145</v>
      </c>
      <c r="C21" s="18" t="s">
        <v>9146</v>
      </c>
      <c r="D21" s="19"/>
      <c r="E21" s="20" t="s">
        <v>10047</v>
      </c>
      <c r="F21" s="20" t="s">
        <v>10047</v>
      </c>
      <c r="G21" s="20" t="s">
        <v>10047</v>
      </c>
      <c r="H21" s="20" t="s">
        <v>10047</v>
      </c>
      <c r="I21" s="21" t="s">
        <v>10047</v>
      </c>
      <c r="J21" s="22" t="s">
        <v>10092</v>
      </c>
      <c r="K21" s="22" t="s">
        <v>10093</v>
      </c>
      <c r="L21" s="17" t="s">
        <v>10047</v>
      </c>
      <c r="M21" s="25" t="s">
        <v>10094</v>
      </c>
      <c r="N21" s="17" t="str">
        <f t="shared" si="0"/>
        <v>YES</v>
      </c>
      <c r="O21" s="26" t="s">
        <v>304</v>
      </c>
    </row>
    <row r="22" spans="1:15">
      <c r="A22" s="17" t="s">
        <v>9147</v>
      </c>
      <c r="B22" s="17" t="s">
        <v>9148</v>
      </c>
      <c r="C22" s="18" t="s">
        <v>9149</v>
      </c>
      <c r="D22" s="19"/>
      <c r="E22" s="20" t="s">
        <v>10047</v>
      </c>
      <c r="F22" s="20" t="s">
        <v>10047</v>
      </c>
      <c r="G22" s="20" t="s">
        <v>10047</v>
      </c>
      <c r="H22" s="20" t="s">
        <v>10047</v>
      </c>
      <c r="I22" s="21" t="s">
        <v>10047</v>
      </c>
      <c r="J22" s="22" t="s">
        <v>10096</v>
      </c>
      <c r="K22" s="22" t="s">
        <v>10097</v>
      </c>
      <c r="L22" s="17" t="s">
        <v>10047</v>
      </c>
      <c r="M22" s="25" t="s">
        <v>10098</v>
      </c>
      <c r="N22" s="17" t="str">
        <f t="shared" si="0"/>
        <v>YES</v>
      </c>
      <c r="O22" s="26" t="s">
        <v>305</v>
      </c>
    </row>
    <row r="23" spans="1:15">
      <c r="A23" s="17" t="s">
        <v>9150</v>
      </c>
      <c r="B23" s="17" t="s">
        <v>9151</v>
      </c>
      <c r="C23" s="18" t="s">
        <v>9152</v>
      </c>
      <c r="D23" s="19"/>
      <c r="E23" s="20" t="s">
        <v>10047</v>
      </c>
      <c r="F23" s="20" t="s">
        <v>10047</v>
      </c>
      <c r="G23" s="20" t="s">
        <v>10047</v>
      </c>
      <c r="H23" s="20" t="s">
        <v>10047</v>
      </c>
      <c r="I23" s="21" t="s">
        <v>10047</v>
      </c>
      <c r="J23" s="22" t="s">
        <v>10100</v>
      </c>
      <c r="K23" s="22" t="s">
        <v>10101</v>
      </c>
      <c r="L23" s="17" t="s">
        <v>10047</v>
      </c>
      <c r="M23" s="25" t="s">
        <v>10102</v>
      </c>
      <c r="N23" s="17" t="str">
        <f t="shared" si="0"/>
        <v>YES</v>
      </c>
      <c r="O23" s="26" t="s">
        <v>291</v>
      </c>
    </row>
    <row r="24" spans="1:15">
      <c r="A24" s="17" t="s">
        <v>9153</v>
      </c>
      <c r="B24" s="17" t="s">
        <v>9154</v>
      </c>
      <c r="C24" s="18" t="s">
        <v>9155</v>
      </c>
      <c r="D24" s="19"/>
      <c r="E24" s="20" t="s">
        <v>10047</v>
      </c>
      <c r="F24" s="20" t="s">
        <v>10047</v>
      </c>
      <c r="G24" s="20" t="s">
        <v>10047</v>
      </c>
      <c r="H24" s="20" t="s">
        <v>10047</v>
      </c>
      <c r="I24" s="21" t="s">
        <v>10047</v>
      </c>
      <c r="J24" s="22" t="s">
        <v>10103</v>
      </c>
      <c r="K24" s="22" t="s">
        <v>10104</v>
      </c>
      <c r="L24" s="17" t="s">
        <v>10047</v>
      </c>
      <c r="M24" s="25" t="s">
        <v>10105</v>
      </c>
      <c r="N24" s="17" t="str">
        <f t="shared" si="0"/>
        <v>YES</v>
      </c>
      <c r="O24" s="26" t="s">
        <v>299</v>
      </c>
    </row>
    <row r="25" spans="1:15">
      <c r="A25" s="17" t="s">
        <v>9156</v>
      </c>
      <c r="B25" s="17" t="s">
        <v>9157</v>
      </c>
      <c r="C25" s="18" t="s">
        <v>9158</v>
      </c>
      <c r="D25" s="19"/>
      <c r="E25" s="20" t="s">
        <v>10047</v>
      </c>
      <c r="F25" s="20" t="s">
        <v>10047</v>
      </c>
      <c r="G25" s="20" t="s">
        <v>10047</v>
      </c>
      <c r="H25" s="20" t="s">
        <v>10047</v>
      </c>
      <c r="I25" s="21" t="s">
        <v>10047</v>
      </c>
      <c r="J25" s="22" t="s">
        <v>10106</v>
      </c>
      <c r="K25" s="22" t="s">
        <v>10107</v>
      </c>
      <c r="L25" s="17" t="s">
        <v>10047</v>
      </c>
      <c r="M25" s="25" t="s">
        <v>10108</v>
      </c>
      <c r="N25" s="17" t="str">
        <f t="shared" si="0"/>
        <v>YES</v>
      </c>
      <c r="O25" s="26" t="s">
        <v>292</v>
      </c>
    </row>
    <row r="26" spans="1:15">
      <c r="A26" s="17" t="s">
        <v>3687</v>
      </c>
      <c r="B26" s="17" t="s">
        <v>3688</v>
      </c>
      <c r="C26" s="18" t="s">
        <v>3689</v>
      </c>
      <c r="D26" s="19"/>
      <c r="E26" s="20" t="s">
        <v>10047</v>
      </c>
      <c r="F26" s="20" t="s">
        <v>10047</v>
      </c>
      <c r="G26" s="20" t="s">
        <v>10047</v>
      </c>
      <c r="H26" s="20" t="s">
        <v>10047</v>
      </c>
      <c r="I26" s="21" t="s">
        <v>10047</v>
      </c>
      <c r="J26" s="22" t="s">
        <v>10110</v>
      </c>
      <c r="K26" s="22" t="s">
        <v>10111</v>
      </c>
      <c r="L26" s="17" t="s">
        <v>10047</v>
      </c>
      <c r="M26" s="25" t="s">
        <v>10112</v>
      </c>
      <c r="N26" s="17" t="str">
        <f t="shared" si="0"/>
        <v>YES</v>
      </c>
      <c r="O26" s="26" t="s">
        <v>303</v>
      </c>
    </row>
    <row r="27" spans="1:15">
      <c r="A27" s="17" t="s">
        <v>3690</v>
      </c>
      <c r="B27" s="17" t="s">
        <v>3691</v>
      </c>
      <c r="C27" s="18" t="s">
        <v>3692</v>
      </c>
      <c r="D27" s="19"/>
      <c r="E27" s="19"/>
      <c r="F27" s="19"/>
      <c r="G27" s="20" t="s">
        <v>10047</v>
      </c>
      <c r="H27" s="20"/>
      <c r="I27" s="21" t="s">
        <v>10047</v>
      </c>
      <c r="J27" s="22" t="s">
        <v>10113</v>
      </c>
      <c r="K27" s="22" t="s">
        <v>10114</v>
      </c>
      <c r="L27" s="17" t="s">
        <v>10047</v>
      </c>
      <c r="M27" s="25" t="s">
        <v>10115</v>
      </c>
      <c r="N27" s="17" t="str">
        <f t="shared" si="0"/>
        <v>YES</v>
      </c>
      <c r="O27" s="26" t="s">
        <v>83</v>
      </c>
    </row>
    <row r="28" spans="1:15">
      <c r="A28" s="17" t="s">
        <v>3693</v>
      </c>
      <c r="B28" s="17" t="s">
        <v>3694</v>
      </c>
      <c r="C28" s="18" t="s">
        <v>3695</v>
      </c>
      <c r="D28" s="19"/>
      <c r="E28" s="19"/>
      <c r="F28" s="20" t="s">
        <v>10047</v>
      </c>
      <c r="G28" s="20" t="s">
        <v>10047</v>
      </c>
      <c r="H28" s="20"/>
      <c r="I28" s="21" t="s">
        <v>10047</v>
      </c>
      <c r="J28" s="22" t="s">
        <v>10116</v>
      </c>
      <c r="K28" s="22" t="s">
        <v>10117</v>
      </c>
      <c r="L28" s="17" t="s">
        <v>10047</v>
      </c>
      <c r="M28" s="25" t="s">
        <v>10118</v>
      </c>
      <c r="N28" s="17" t="str">
        <f t="shared" si="0"/>
        <v>YES</v>
      </c>
      <c r="O28" s="26" t="s">
        <v>159</v>
      </c>
    </row>
    <row r="29" spans="1:15">
      <c r="A29" s="17" t="s">
        <v>3696</v>
      </c>
      <c r="B29" s="17" t="s">
        <v>3697</v>
      </c>
      <c r="C29" s="18" t="s">
        <v>3698</v>
      </c>
      <c r="D29" s="19"/>
      <c r="E29" s="19"/>
      <c r="F29" s="19"/>
      <c r="G29" s="20" t="s">
        <v>10044</v>
      </c>
      <c r="H29" s="20"/>
      <c r="I29" s="21" t="s">
        <v>10044</v>
      </c>
      <c r="J29" s="22" t="s">
        <v>10119</v>
      </c>
      <c r="K29" s="22" t="s">
        <v>10120</v>
      </c>
      <c r="L29" s="17" t="s">
        <v>10047</v>
      </c>
      <c r="M29" s="25" t="s">
        <v>10121</v>
      </c>
      <c r="N29" s="17" t="str">
        <f t="shared" si="0"/>
        <v>YES</v>
      </c>
      <c r="O29" s="26" t="s">
        <v>306</v>
      </c>
    </row>
    <row r="30" spans="1:15">
      <c r="A30" s="17" t="s">
        <v>3702</v>
      </c>
      <c r="B30" s="17" t="s">
        <v>3703</v>
      </c>
      <c r="C30" s="18" t="s">
        <v>3704</v>
      </c>
      <c r="D30" s="19"/>
      <c r="E30" s="20" t="s">
        <v>10047</v>
      </c>
      <c r="F30" s="20" t="s">
        <v>10047</v>
      </c>
      <c r="G30" s="20" t="s">
        <v>10047</v>
      </c>
      <c r="H30" s="20" t="s">
        <v>10047</v>
      </c>
      <c r="I30" s="21" t="s">
        <v>10047</v>
      </c>
      <c r="J30" s="22" t="s">
        <v>10122</v>
      </c>
      <c r="K30" s="22" t="s">
        <v>10123</v>
      </c>
      <c r="L30" s="17" t="s">
        <v>10047</v>
      </c>
      <c r="M30" s="25" t="s">
        <v>10124</v>
      </c>
      <c r="N30" s="17" t="str">
        <f t="shared" si="0"/>
        <v>YES</v>
      </c>
      <c r="O30" s="26" t="s">
        <v>293</v>
      </c>
    </row>
    <row r="31" spans="1:15">
      <c r="A31" s="17" t="s">
        <v>3711</v>
      </c>
      <c r="B31" s="17" t="s">
        <v>3712</v>
      </c>
      <c r="C31" s="18" t="s">
        <v>3713</v>
      </c>
      <c r="D31" s="19"/>
      <c r="E31" s="19"/>
      <c r="F31" s="20" t="s">
        <v>10047</v>
      </c>
      <c r="G31" s="20" t="s">
        <v>10047</v>
      </c>
      <c r="H31" s="20"/>
      <c r="I31" s="21" t="s">
        <v>10047</v>
      </c>
      <c r="J31" s="22" t="s">
        <v>10126</v>
      </c>
      <c r="K31" s="22" t="s">
        <v>10127</v>
      </c>
      <c r="L31" s="17" t="s">
        <v>10047</v>
      </c>
      <c r="M31" s="25" t="s">
        <v>10044</v>
      </c>
      <c r="N31" s="17" t="str">
        <f t="shared" si="0"/>
        <v/>
      </c>
      <c r="O31" s="26" t="s">
        <v>10128</v>
      </c>
    </row>
    <row r="32" spans="1:15">
      <c r="A32" s="17" t="s">
        <v>7345</v>
      </c>
      <c r="B32" s="17" t="s">
        <v>7346</v>
      </c>
      <c r="C32" s="18" t="s">
        <v>7347</v>
      </c>
      <c r="D32" s="20" t="s">
        <v>10047</v>
      </c>
      <c r="E32" s="20" t="s">
        <v>10047</v>
      </c>
      <c r="F32" s="20" t="s">
        <v>10047</v>
      </c>
      <c r="G32" s="20" t="s">
        <v>10047</v>
      </c>
      <c r="H32" s="20" t="s">
        <v>10047</v>
      </c>
      <c r="I32" s="21" t="s">
        <v>10047</v>
      </c>
      <c r="J32" s="22" t="s">
        <v>10129</v>
      </c>
      <c r="K32" s="22" t="s">
        <v>10130</v>
      </c>
      <c r="L32" s="17" t="s">
        <v>10047</v>
      </c>
      <c r="M32" s="25" t="s">
        <v>10044</v>
      </c>
      <c r="N32" s="17" t="str">
        <f t="shared" si="0"/>
        <v/>
      </c>
      <c r="O32" s="26" t="s">
        <v>294</v>
      </c>
    </row>
    <row r="33" spans="1:15">
      <c r="A33" s="17" t="s">
        <v>7348</v>
      </c>
      <c r="B33" s="17" t="s">
        <v>7349</v>
      </c>
      <c r="C33" s="18" t="s">
        <v>7350</v>
      </c>
      <c r="D33" s="19"/>
      <c r="E33" s="20" t="s">
        <v>10047</v>
      </c>
      <c r="F33" s="20" t="s">
        <v>10047</v>
      </c>
      <c r="G33" s="20" t="s">
        <v>10047</v>
      </c>
      <c r="H33" s="20" t="s">
        <v>10047</v>
      </c>
      <c r="I33" s="21" t="s">
        <v>10047</v>
      </c>
      <c r="J33" s="22" t="s">
        <v>10132</v>
      </c>
      <c r="K33" s="22" t="s">
        <v>10133</v>
      </c>
      <c r="L33" s="17" t="s">
        <v>10047</v>
      </c>
      <c r="M33" s="25" t="s">
        <v>10044</v>
      </c>
      <c r="N33" s="17" t="str">
        <f t="shared" si="0"/>
        <v/>
      </c>
      <c r="O33" s="26" t="s">
        <v>294</v>
      </c>
    </row>
    <row r="34" spans="1:15">
      <c r="A34" s="17" t="s">
        <v>7351</v>
      </c>
      <c r="B34" s="17" t="s">
        <v>7352</v>
      </c>
      <c r="C34" s="18" t="s">
        <v>7353</v>
      </c>
      <c r="D34" s="19"/>
      <c r="E34" s="20" t="s">
        <v>10047</v>
      </c>
      <c r="F34" s="20" t="s">
        <v>10047</v>
      </c>
      <c r="G34" s="20" t="s">
        <v>10047</v>
      </c>
      <c r="H34" s="20" t="s">
        <v>10047</v>
      </c>
      <c r="I34" s="21" t="s">
        <v>10047</v>
      </c>
      <c r="J34" s="22" t="s">
        <v>10135</v>
      </c>
      <c r="K34" s="22" t="s">
        <v>10136</v>
      </c>
      <c r="L34" s="17" t="s">
        <v>10047</v>
      </c>
      <c r="M34" s="25" t="s">
        <v>10044</v>
      </c>
      <c r="N34" s="17" t="str">
        <f t="shared" si="0"/>
        <v/>
      </c>
      <c r="O34" s="26" t="s">
        <v>295</v>
      </c>
    </row>
    <row r="35" spans="1:15">
      <c r="A35" s="17" t="s">
        <v>7376</v>
      </c>
      <c r="B35" s="17" t="s">
        <v>7377</v>
      </c>
      <c r="C35" s="18" t="s">
        <v>7378</v>
      </c>
      <c r="D35" s="19"/>
      <c r="E35" s="20" t="s">
        <v>10047</v>
      </c>
      <c r="F35" s="20" t="s">
        <v>10047</v>
      </c>
      <c r="G35" s="20" t="s">
        <v>10047</v>
      </c>
      <c r="H35" s="20" t="s">
        <v>10047</v>
      </c>
      <c r="I35" s="21" t="s">
        <v>10047</v>
      </c>
      <c r="J35" s="22" t="s">
        <v>10137</v>
      </c>
      <c r="K35" s="22" t="s">
        <v>10138</v>
      </c>
      <c r="L35" s="17" t="s">
        <v>10047</v>
      </c>
      <c r="M35" s="25" t="s">
        <v>10139</v>
      </c>
      <c r="N35" s="17" t="str">
        <f t="shared" si="0"/>
        <v>YES</v>
      </c>
      <c r="O35" s="26" t="s">
        <v>10140</v>
      </c>
    </row>
    <row r="36" spans="1:15">
      <c r="A36" s="17" t="s">
        <v>8502</v>
      </c>
      <c r="B36" s="17" t="s">
        <v>8503</v>
      </c>
      <c r="C36" s="18" t="s">
        <v>8504</v>
      </c>
      <c r="D36" s="19"/>
      <c r="E36" s="19"/>
      <c r="F36" s="19"/>
      <c r="G36" s="20" t="s">
        <v>10047</v>
      </c>
      <c r="H36" s="20"/>
      <c r="I36" s="21" t="s">
        <v>10047</v>
      </c>
      <c r="J36" s="22" t="s">
        <v>10141</v>
      </c>
      <c r="K36" s="22" t="s">
        <v>10142</v>
      </c>
      <c r="L36" s="17" t="s">
        <v>10047</v>
      </c>
      <c r="M36" s="25" t="s">
        <v>10143</v>
      </c>
      <c r="N36" s="17" t="str">
        <f t="shared" si="0"/>
        <v>YES</v>
      </c>
      <c r="O36" s="26" t="s">
        <v>307</v>
      </c>
    </row>
    <row r="37" spans="1:15">
      <c r="A37" s="17" t="s">
        <v>8505</v>
      </c>
      <c r="B37" s="17" t="s">
        <v>8506</v>
      </c>
      <c r="C37" s="18" t="s">
        <v>8507</v>
      </c>
      <c r="D37" s="19"/>
      <c r="E37" s="19"/>
      <c r="F37" s="19"/>
      <c r="G37" s="20" t="s">
        <v>10044</v>
      </c>
      <c r="H37" s="20"/>
      <c r="I37" s="21" t="s">
        <v>10047</v>
      </c>
      <c r="J37" s="22" t="s">
        <v>10145</v>
      </c>
      <c r="K37" s="22" t="s">
        <v>10146</v>
      </c>
      <c r="L37" s="17" t="s">
        <v>10047</v>
      </c>
      <c r="M37" s="25" t="s">
        <v>10147</v>
      </c>
      <c r="N37" s="17" t="str">
        <f t="shared" si="0"/>
        <v>YES</v>
      </c>
      <c r="O37" s="26" t="s">
        <v>10148</v>
      </c>
    </row>
    <row r="38" spans="1:15">
      <c r="A38" s="17" t="s">
        <v>5909</v>
      </c>
      <c r="B38" s="17" t="s">
        <v>5910</v>
      </c>
      <c r="C38" s="18" t="s">
        <v>5911</v>
      </c>
      <c r="D38" s="19"/>
      <c r="E38" s="19"/>
      <c r="F38" s="19"/>
      <c r="G38" s="20" t="s">
        <v>10047</v>
      </c>
      <c r="H38" s="20"/>
      <c r="I38" s="21" t="s">
        <v>10047</v>
      </c>
      <c r="J38" s="22" t="s">
        <v>10149</v>
      </c>
      <c r="K38" s="22" t="s">
        <v>10150</v>
      </c>
      <c r="L38" s="17" t="s">
        <v>10047</v>
      </c>
      <c r="M38" s="25" t="s">
        <v>10151</v>
      </c>
      <c r="N38" s="17" t="str">
        <f t="shared" si="0"/>
        <v>YES</v>
      </c>
      <c r="O38" s="26" t="s">
        <v>296</v>
      </c>
    </row>
    <row r="39" spans="1:15">
      <c r="A39" s="17" t="s">
        <v>5915</v>
      </c>
      <c r="B39" s="17" t="s">
        <v>5916</v>
      </c>
      <c r="C39" s="18" t="s">
        <v>5917</v>
      </c>
      <c r="D39" s="19"/>
      <c r="E39" s="20" t="s">
        <v>10047</v>
      </c>
      <c r="F39" s="20" t="s">
        <v>10047</v>
      </c>
      <c r="G39" s="20" t="s">
        <v>10047</v>
      </c>
      <c r="H39" s="20" t="s">
        <v>10047</v>
      </c>
      <c r="I39" s="21" t="s">
        <v>10047</v>
      </c>
      <c r="J39" s="22" t="s">
        <v>10153</v>
      </c>
      <c r="K39" s="22" t="s">
        <v>10154</v>
      </c>
      <c r="L39" s="17" t="s">
        <v>10047</v>
      </c>
      <c r="M39" s="25" t="s">
        <v>10155</v>
      </c>
      <c r="N39" s="17" t="str">
        <f t="shared" si="0"/>
        <v>YES</v>
      </c>
      <c r="O39" s="26" t="s">
        <v>10156</v>
      </c>
    </row>
    <row r="40" spans="1:15">
      <c r="A40" s="17" t="s">
        <v>5918</v>
      </c>
      <c r="B40" s="17" t="s">
        <v>5919</v>
      </c>
      <c r="C40" s="18" t="s">
        <v>5920</v>
      </c>
      <c r="D40" s="19"/>
      <c r="E40" s="20" t="s">
        <v>10047</v>
      </c>
      <c r="F40" s="20" t="s">
        <v>10047</v>
      </c>
      <c r="G40" s="20" t="s">
        <v>10047</v>
      </c>
      <c r="H40" s="20" t="s">
        <v>10047</v>
      </c>
      <c r="I40" s="21" t="s">
        <v>10047</v>
      </c>
      <c r="J40" s="22" t="s">
        <v>10157</v>
      </c>
      <c r="K40" s="22" t="s">
        <v>10158</v>
      </c>
      <c r="L40" s="17" t="s">
        <v>10047</v>
      </c>
      <c r="M40" s="25" t="s">
        <v>10159</v>
      </c>
      <c r="N40" s="17" t="str">
        <f t="shared" si="0"/>
        <v>YES</v>
      </c>
      <c r="O40" s="26" t="s">
        <v>10160</v>
      </c>
    </row>
    <row r="41" spans="1:15">
      <c r="A41" s="17" t="s">
        <v>3770</v>
      </c>
      <c r="B41" s="17" t="s">
        <v>3771</v>
      </c>
      <c r="C41" s="18" t="s">
        <v>3772</v>
      </c>
      <c r="D41" s="20" t="s">
        <v>10047</v>
      </c>
      <c r="E41" s="20" t="s">
        <v>10047</v>
      </c>
      <c r="F41" s="20" t="s">
        <v>10047</v>
      </c>
      <c r="G41" s="20" t="s">
        <v>10047</v>
      </c>
      <c r="H41" s="20" t="s">
        <v>10047</v>
      </c>
      <c r="I41" s="21" t="s">
        <v>10047</v>
      </c>
      <c r="J41" s="22" t="s">
        <v>10161</v>
      </c>
      <c r="K41" s="22" t="s">
        <v>10162</v>
      </c>
      <c r="L41" s="17" t="s">
        <v>10047</v>
      </c>
      <c r="M41" s="25" t="s">
        <v>10163</v>
      </c>
      <c r="N41" s="17" t="str">
        <f t="shared" si="0"/>
        <v>YES</v>
      </c>
      <c r="O41" s="26" t="s">
        <v>10164</v>
      </c>
    </row>
    <row r="42" spans="1:15">
      <c r="A42" s="17" t="s">
        <v>5921</v>
      </c>
      <c r="B42" s="17" t="s">
        <v>5922</v>
      </c>
      <c r="C42" s="18" t="s">
        <v>5923</v>
      </c>
      <c r="D42" s="20" t="s">
        <v>10047</v>
      </c>
      <c r="E42" s="20" t="s">
        <v>10047</v>
      </c>
      <c r="F42" s="20" t="s">
        <v>10047</v>
      </c>
      <c r="G42" s="20" t="s">
        <v>10047</v>
      </c>
      <c r="H42" s="20" t="s">
        <v>10047</v>
      </c>
      <c r="I42" s="21" t="s">
        <v>10047</v>
      </c>
      <c r="J42" s="22" t="s">
        <v>10165</v>
      </c>
      <c r="K42" s="22" t="s">
        <v>10166</v>
      </c>
      <c r="L42" s="17" t="s">
        <v>10047</v>
      </c>
      <c r="M42" s="25" t="s">
        <v>10167</v>
      </c>
      <c r="N42" s="17" t="str">
        <f t="shared" si="0"/>
        <v>YES</v>
      </c>
      <c r="O42" s="26" t="s">
        <v>10168</v>
      </c>
    </row>
    <row r="43" spans="1:15">
      <c r="A43" s="17" t="s">
        <v>5924</v>
      </c>
      <c r="B43" s="17" t="s">
        <v>5925</v>
      </c>
      <c r="C43" s="18" t="s">
        <v>5926</v>
      </c>
      <c r="D43" s="19"/>
      <c r="E43" s="20" t="s">
        <v>10047</v>
      </c>
      <c r="F43" s="20" t="s">
        <v>10047</v>
      </c>
      <c r="G43" s="20" t="s">
        <v>10047</v>
      </c>
      <c r="H43" s="20" t="s">
        <v>10047</v>
      </c>
      <c r="I43" s="21" t="s">
        <v>10047</v>
      </c>
      <c r="J43" s="22" t="s">
        <v>10169</v>
      </c>
      <c r="K43" s="22" t="s">
        <v>10170</v>
      </c>
      <c r="L43" s="17" t="s">
        <v>10047</v>
      </c>
      <c r="M43" s="25" t="s">
        <v>10171</v>
      </c>
      <c r="N43" s="17" t="str">
        <f t="shared" si="0"/>
        <v>YES</v>
      </c>
      <c r="O43" s="26" t="s">
        <v>10172</v>
      </c>
    </row>
    <row r="44" spans="1:15">
      <c r="A44" s="17" t="s">
        <v>5927</v>
      </c>
      <c r="B44" s="17" t="s">
        <v>5928</v>
      </c>
      <c r="C44" s="18" t="s">
        <v>5929</v>
      </c>
      <c r="D44" s="19"/>
      <c r="E44" s="20" t="s">
        <v>10047</v>
      </c>
      <c r="F44" s="20" t="s">
        <v>10047</v>
      </c>
      <c r="G44" s="20" t="s">
        <v>10047</v>
      </c>
      <c r="H44" s="20" t="s">
        <v>10047</v>
      </c>
      <c r="I44" s="21" t="s">
        <v>10047</v>
      </c>
      <c r="J44" s="22" t="s">
        <v>10173</v>
      </c>
      <c r="K44" s="22" t="s">
        <v>10174</v>
      </c>
      <c r="L44" s="17" t="s">
        <v>10047</v>
      </c>
      <c r="M44" s="25" t="s">
        <v>10175</v>
      </c>
      <c r="N44" s="17" t="str">
        <f t="shared" si="0"/>
        <v>YES</v>
      </c>
      <c r="O44" s="26" t="s">
        <v>308</v>
      </c>
    </row>
    <row r="45" spans="1:15">
      <c r="A45" s="17" t="s">
        <v>8159</v>
      </c>
      <c r="B45" s="17" t="s">
        <v>8160</v>
      </c>
      <c r="C45" s="18" t="s">
        <v>8161</v>
      </c>
      <c r="D45" s="20" t="s">
        <v>10047</v>
      </c>
      <c r="E45" s="20" t="s">
        <v>10047</v>
      </c>
      <c r="F45" s="20" t="s">
        <v>10047</v>
      </c>
      <c r="G45" s="20" t="s">
        <v>10047</v>
      </c>
      <c r="H45" s="20" t="s">
        <v>10047</v>
      </c>
      <c r="I45" s="21" t="s">
        <v>10047</v>
      </c>
      <c r="J45" s="22" t="s">
        <v>7043</v>
      </c>
      <c r="K45" s="22" t="s">
        <v>7044</v>
      </c>
      <c r="L45" s="17" t="s">
        <v>10047</v>
      </c>
      <c r="M45" s="25" t="s">
        <v>7045</v>
      </c>
      <c r="N45" s="17" t="str">
        <f t="shared" si="0"/>
        <v>YES</v>
      </c>
      <c r="O45" s="26" t="s">
        <v>180</v>
      </c>
    </row>
    <row r="46" spans="1:15">
      <c r="A46" s="17" t="s">
        <v>5930</v>
      </c>
      <c r="B46" s="17" t="s">
        <v>5931</v>
      </c>
      <c r="C46" s="18" t="s">
        <v>5932</v>
      </c>
      <c r="D46" s="20" t="s">
        <v>10047</v>
      </c>
      <c r="E46" s="20" t="s">
        <v>10047</v>
      </c>
      <c r="F46" s="20" t="s">
        <v>10047</v>
      </c>
      <c r="G46" s="20" t="s">
        <v>10047</v>
      </c>
      <c r="H46" s="20" t="s">
        <v>10047</v>
      </c>
      <c r="I46" s="21" t="s">
        <v>10047</v>
      </c>
      <c r="J46" s="22" t="s">
        <v>7046</v>
      </c>
      <c r="K46" s="22" t="s">
        <v>7047</v>
      </c>
      <c r="L46" s="17" t="s">
        <v>10047</v>
      </c>
      <c r="M46" s="25" t="s">
        <v>7048</v>
      </c>
      <c r="N46" s="17" t="str">
        <f t="shared" si="0"/>
        <v>YES</v>
      </c>
      <c r="O46" s="26" t="s">
        <v>7049</v>
      </c>
    </row>
    <row r="47" spans="1:15">
      <c r="A47" s="17" t="s">
        <v>5933</v>
      </c>
      <c r="B47" s="17" t="s">
        <v>5934</v>
      </c>
      <c r="C47" s="18" t="s">
        <v>5935</v>
      </c>
      <c r="D47" s="19"/>
      <c r="E47" s="20" t="s">
        <v>10047</v>
      </c>
      <c r="F47" s="20" t="s">
        <v>10047</v>
      </c>
      <c r="G47" s="20" t="s">
        <v>10047</v>
      </c>
      <c r="H47" s="20" t="s">
        <v>10047</v>
      </c>
      <c r="I47" s="21" t="s">
        <v>10047</v>
      </c>
      <c r="J47" s="22" t="s">
        <v>7050</v>
      </c>
      <c r="K47" s="22" t="s">
        <v>7051</v>
      </c>
      <c r="L47" s="17" t="s">
        <v>10047</v>
      </c>
      <c r="M47" s="25" t="s">
        <v>7052</v>
      </c>
      <c r="N47" s="17" t="str">
        <f t="shared" si="0"/>
        <v>YES</v>
      </c>
      <c r="O47" s="26" t="s">
        <v>309</v>
      </c>
    </row>
    <row r="48" spans="1:15">
      <c r="A48" s="17" t="s">
        <v>5936</v>
      </c>
      <c r="B48" s="17" t="s">
        <v>5937</v>
      </c>
      <c r="C48" s="18" t="s">
        <v>5938</v>
      </c>
      <c r="D48" s="19"/>
      <c r="E48" s="20" t="s">
        <v>10047</v>
      </c>
      <c r="F48" s="20" t="s">
        <v>10047</v>
      </c>
      <c r="G48" s="20" t="s">
        <v>10047</v>
      </c>
      <c r="H48" s="20" t="s">
        <v>10047</v>
      </c>
      <c r="I48" s="21" t="s">
        <v>10047</v>
      </c>
      <c r="J48" s="22" t="s">
        <v>7054</v>
      </c>
      <c r="K48" s="22" t="s">
        <v>7055</v>
      </c>
      <c r="L48" s="17" t="s">
        <v>10047</v>
      </c>
      <c r="M48" s="25" t="s">
        <v>7056</v>
      </c>
      <c r="N48" s="17" t="str">
        <f t="shared" si="0"/>
        <v>YES</v>
      </c>
      <c r="O48" s="26" t="s">
        <v>7057</v>
      </c>
    </row>
    <row r="49" spans="1:33">
      <c r="A49" s="17" t="s">
        <v>5942</v>
      </c>
      <c r="B49" s="17" t="s">
        <v>5943</v>
      </c>
      <c r="C49" s="18" t="s">
        <v>5944</v>
      </c>
      <c r="D49" s="19"/>
      <c r="E49" s="20" t="s">
        <v>10047</v>
      </c>
      <c r="F49" s="20" t="s">
        <v>10047</v>
      </c>
      <c r="G49" s="20" t="s">
        <v>10044</v>
      </c>
      <c r="H49" s="20" t="s">
        <v>10047</v>
      </c>
      <c r="I49" s="21" t="s">
        <v>10047</v>
      </c>
      <c r="J49" s="22" t="s">
        <v>7058</v>
      </c>
      <c r="K49" s="22" t="s">
        <v>7059</v>
      </c>
      <c r="L49" s="17" t="s">
        <v>10047</v>
      </c>
      <c r="M49" s="25" t="s">
        <v>7060</v>
      </c>
      <c r="N49" s="17" t="str">
        <f t="shared" si="0"/>
        <v>YES</v>
      </c>
      <c r="O49" s="26" t="s">
        <v>297</v>
      </c>
    </row>
    <row r="50" spans="1:33">
      <c r="A50" s="17" t="s">
        <v>5945</v>
      </c>
      <c r="B50" s="17" t="s">
        <v>5946</v>
      </c>
      <c r="C50" s="18" t="s">
        <v>5947</v>
      </c>
      <c r="D50" s="19"/>
      <c r="E50" s="20" t="s">
        <v>10047</v>
      </c>
      <c r="F50" s="20" t="s">
        <v>10047</v>
      </c>
      <c r="G50" s="20" t="s">
        <v>10047</v>
      </c>
      <c r="H50" s="20" t="s">
        <v>10047</v>
      </c>
      <c r="I50" s="21" t="s">
        <v>10047</v>
      </c>
      <c r="J50" s="22" t="s">
        <v>7062</v>
      </c>
      <c r="K50" s="22" t="s">
        <v>7063</v>
      </c>
      <c r="L50" s="17" t="s">
        <v>10047</v>
      </c>
      <c r="M50" s="25" t="s">
        <v>7064</v>
      </c>
      <c r="N50" s="17" t="str">
        <f t="shared" si="0"/>
        <v>YES</v>
      </c>
      <c r="O50" s="26" t="s">
        <v>298</v>
      </c>
    </row>
    <row r="51" spans="1:33">
      <c r="A51" s="17" t="s">
        <v>5948</v>
      </c>
      <c r="B51" s="17" t="s">
        <v>5949</v>
      </c>
      <c r="C51" s="18" t="s">
        <v>5950</v>
      </c>
      <c r="D51" s="19"/>
      <c r="E51" s="19"/>
      <c r="F51" s="20" t="s">
        <v>10047</v>
      </c>
      <c r="G51" s="20" t="s">
        <v>10044</v>
      </c>
      <c r="H51" s="20"/>
      <c r="I51" s="21" t="s">
        <v>10047</v>
      </c>
      <c r="J51" s="22" t="s">
        <v>7066</v>
      </c>
      <c r="K51" s="22" t="s">
        <v>7067</v>
      </c>
      <c r="L51" s="17" t="s">
        <v>10047</v>
      </c>
      <c r="M51" s="25" t="s">
        <v>7068</v>
      </c>
      <c r="N51" s="17" t="str">
        <f t="shared" si="0"/>
        <v>YES</v>
      </c>
      <c r="O51" s="26" t="s">
        <v>7069</v>
      </c>
      <c r="AG51" s="28"/>
    </row>
    <row r="52" spans="1:33">
      <c r="A52" s="17" t="s">
        <v>5951</v>
      </c>
      <c r="B52" s="17" t="s">
        <v>5952</v>
      </c>
      <c r="C52" s="18" t="s">
        <v>5953</v>
      </c>
      <c r="D52" s="20" t="s">
        <v>10047</v>
      </c>
      <c r="E52" s="20" t="s">
        <v>10047</v>
      </c>
      <c r="F52" s="20" t="s">
        <v>10047</v>
      </c>
      <c r="G52" s="20" t="s">
        <v>10047</v>
      </c>
      <c r="H52" s="20" t="s">
        <v>10047</v>
      </c>
      <c r="I52" s="21" t="s">
        <v>10047</v>
      </c>
      <c r="J52" s="22" t="s">
        <v>7070</v>
      </c>
      <c r="K52" s="22" t="s">
        <v>7071</v>
      </c>
      <c r="L52" s="17" t="s">
        <v>10047</v>
      </c>
      <c r="M52" s="25" t="s">
        <v>7072</v>
      </c>
      <c r="N52" s="17" t="str">
        <f t="shared" si="0"/>
        <v>YES</v>
      </c>
      <c r="O52" s="26" t="s">
        <v>7073</v>
      </c>
    </row>
    <row r="53" spans="1:33">
      <c r="A53" s="17" t="s">
        <v>5957</v>
      </c>
      <c r="B53" s="17" t="s">
        <v>5958</v>
      </c>
      <c r="C53" s="18" t="s">
        <v>5959</v>
      </c>
      <c r="D53" s="19"/>
      <c r="E53" s="20" t="s">
        <v>10047</v>
      </c>
      <c r="F53" s="20" t="s">
        <v>10047</v>
      </c>
      <c r="G53" s="20" t="s">
        <v>10047</v>
      </c>
      <c r="H53" s="20" t="s">
        <v>10047</v>
      </c>
      <c r="I53" s="21" t="s">
        <v>10047</v>
      </c>
      <c r="J53" s="22" t="s">
        <v>7074</v>
      </c>
      <c r="K53" s="22" t="s">
        <v>7075</v>
      </c>
      <c r="L53" s="17" t="s">
        <v>10047</v>
      </c>
      <c r="M53" s="25" t="s">
        <v>7076</v>
      </c>
      <c r="N53" s="17" t="str">
        <f t="shared" si="0"/>
        <v>YES</v>
      </c>
      <c r="O53" s="26" t="s">
        <v>7077</v>
      </c>
    </row>
    <row r="54" spans="1:33">
      <c r="A54" s="17" t="s">
        <v>5960</v>
      </c>
      <c r="B54" s="17" t="s">
        <v>5961</v>
      </c>
      <c r="C54" s="18" t="s">
        <v>5962</v>
      </c>
      <c r="D54" s="19"/>
      <c r="E54" s="20" t="s">
        <v>10047</v>
      </c>
      <c r="F54" s="20" t="s">
        <v>10047</v>
      </c>
      <c r="G54" s="20" t="s">
        <v>10047</v>
      </c>
      <c r="H54" s="20" t="s">
        <v>10047</v>
      </c>
      <c r="I54" s="21" t="s">
        <v>10047</v>
      </c>
      <c r="J54" s="22" t="s">
        <v>7078</v>
      </c>
      <c r="K54" s="22" t="s">
        <v>7079</v>
      </c>
      <c r="L54" s="17" t="s">
        <v>10047</v>
      </c>
      <c r="M54" s="25" t="s">
        <v>7080</v>
      </c>
      <c r="N54" s="17" t="str">
        <f t="shared" si="0"/>
        <v>YES</v>
      </c>
      <c r="O54" s="26" t="s">
        <v>273</v>
      </c>
    </row>
    <row r="55" spans="1:33">
      <c r="A55" s="17" t="s">
        <v>5968</v>
      </c>
      <c r="B55" s="17" t="s">
        <v>5969</v>
      </c>
      <c r="C55" s="18" t="s">
        <v>5970</v>
      </c>
      <c r="D55" s="19"/>
      <c r="E55" s="19"/>
      <c r="F55" s="19"/>
      <c r="G55" s="20" t="s">
        <v>10047</v>
      </c>
      <c r="H55" s="20"/>
      <c r="I55" s="21" t="s">
        <v>10044</v>
      </c>
      <c r="J55" s="22" t="s">
        <v>7082</v>
      </c>
      <c r="K55" s="22" t="s">
        <v>7083</v>
      </c>
      <c r="L55" s="17" t="s">
        <v>10047</v>
      </c>
      <c r="M55" s="25" t="s">
        <v>7084</v>
      </c>
      <c r="N55" s="17" t="str">
        <f t="shared" si="0"/>
        <v>YES</v>
      </c>
      <c r="O55" s="26" t="s">
        <v>7085</v>
      </c>
    </row>
    <row r="56" spans="1:33">
      <c r="A56" s="17" t="s">
        <v>5974</v>
      </c>
      <c r="B56" s="17" t="s">
        <v>5975</v>
      </c>
      <c r="C56" s="18" t="s">
        <v>5976</v>
      </c>
      <c r="D56" s="19"/>
      <c r="E56" s="20" t="s">
        <v>10047</v>
      </c>
      <c r="F56" s="20" t="s">
        <v>10047</v>
      </c>
      <c r="G56" s="20" t="s">
        <v>10047</v>
      </c>
      <c r="H56" s="20" t="s">
        <v>10047</v>
      </c>
      <c r="I56" s="21" t="s">
        <v>10047</v>
      </c>
      <c r="J56" s="22" t="s">
        <v>7086</v>
      </c>
      <c r="K56" s="22" t="s">
        <v>7087</v>
      </c>
      <c r="L56" s="17" t="s">
        <v>10047</v>
      </c>
      <c r="M56" s="25" t="s">
        <v>7088</v>
      </c>
      <c r="N56" s="17" t="str">
        <f t="shared" si="0"/>
        <v>YES</v>
      </c>
      <c r="O56" s="26" t="s">
        <v>7089</v>
      </c>
    </row>
    <row r="57" spans="1:33">
      <c r="A57" s="17" t="s">
        <v>6006</v>
      </c>
      <c r="B57" s="17" t="s">
        <v>6007</v>
      </c>
      <c r="C57" s="18" t="s">
        <v>8611</v>
      </c>
      <c r="D57" s="19"/>
      <c r="E57" s="19"/>
      <c r="F57" s="19"/>
      <c r="G57" s="20" t="s">
        <v>10044</v>
      </c>
      <c r="H57" s="20"/>
      <c r="I57" s="21" t="s">
        <v>10044</v>
      </c>
      <c r="J57" s="22" t="s">
        <v>7090</v>
      </c>
      <c r="K57" s="22" t="s">
        <v>7091</v>
      </c>
      <c r="L57" s="17" t="s">
        <v>10047</v>
      </c>
      <c r="M57" s="25" t="s">
        <v>10044</v>
      </c>
      <c r="N57" s="17" t="str">
        <f t="shared" si="0"/>
        <v/>
      </c>
      <c r="O57" s="26" t="s">
        <v>10758</v>
      </c>
    </row>
    <row r="58" spans="1:33">
      <c r="A58" s="17" t="s">
        <v>8665</v>
      </c>
      <c r="B58" s="17" t="s">
        <v>8666</v>
      </c>
      <c r="C58" s="18" t="s">
        <v>8667</v>
      </c>
      <c r="D58" s="19"/>
      <c r="E58" s="19"/>
      <c r="F58" s="19"/>
      <c r="G58" s="20" t="s">
        <v>10047</v>
      </c>
      <c r="H58" s="20"/>
      <c r="I58" s="21" t="s">
        <v>10044</v>
      </c>
      <c r="J58" s="22" t="s">
        <v>7092</v>
      </c>
      <c r="K58" s="22" t="s">
        <v>7093</v>
      </c>
      <c r="L58" s="17" t="s">
        <v>10047</v>
      </c>
      <c r="M58" s="25" t="s">
        <v>10044</v>
      </c>
      <c r="N58" s="17" t="str">
        <f t="shared" si="0"/>
        <v/>
      </c>
      <c r="O58" s="26" t="s">
        <v>7094</v>
      </c>
    </row>
    <row r="59" spans="1:33">
      <c r="A59" s="17" t="s">
        <v>3152</v>
      </c>
      <c r="B59" s="17" t="s">
        <v>3153</v>
      </c>
      <c r="C59" s="18" t="s">
        <v>3154</v>
      </c>
      <c r="D59" s="19"/>
      <c r="E59" s="19"/>
      <c r="F59" s="19"/>
      <c r="G59" s="20" t="s">
        <v>10044</v>
      </c>
      <c r="H59" s="20"/>
      <c r="I59" s="21" t="s">
        <v>10044</v>
      </c>
      <c r="J59" s="22" t="s">
        <v>7095</v>
      </c>
      <c r="K59" s="22" t="s">
        <v>7096</v>
      </c>
      <c r="L59" s="17" t="s">
        <v>10047</v>
      </c>
      <c r="M59" s="25" t="s">
        <v>7097</v>
      </c>
      <c r="N59" s="17" t="str">
        <f t="shared" si="0"/>
        <v>YES</v>
      </c>
      <c r="O59" s="26" t="s">
        <v>10762</v>
      </c>
    </row>
    <row r="60" spans="1:33">
      <c r="A60" s="17" t="s">
        <v>7134</v>
      </c>
      <c r="B60" s="17" t="s">
        <v>7135</v>
      </c>
      <c r="C60" s="18" t="s">
        <v>7910</v>
      </c>
      <c r="D60" s="19"/>
      <c r="E60" s="20" t="s">
        <v>10047</v>
      </c>
      <c r="F60" s="20" t="s">
        <v>10047</v>
      </c>
      <c r="G60" s="20" t="s">
        <v>10047</v>
      </c>
      <c r="H60" s="20" t="s">
        <v>10047</v>
      </c>
      <c r="I60" s="21" t="s">
        <v>10047</v>
      </c>
      <c r="J60" s="22" t="s">
        <v>7098</v>
      </c>
      <c r="K60" s="22" t="s">
        <v>7099</v>
      </c>
      <c r="L60" s="17" t="s">
        <v>10047</v>
      </c>
      <c r="M60" s="25" t="s">
        <v>10044</v>
      </c>
      <c r="N60" s="17" t="str">
        <f t="shared" si="0"/>
        <v/>
      </c>
      <c r="O60" s="26" t="s">
        <v>10761</v>
      </c>
    </row>
    <row r="61" spans="1:33">
      <c r="A61" s="17" t="s">
        <v>8168</v>
      </c>
      <c r="B61" s="17" t="s">
        <v>8169</v>
      </c>
      <c r="C61" s="18" t="s">
        <v>3745</v>
      </c>
      <c r="D61" s="20" t="s">
        <v>10047</v>
      </c>
      <c r="E61" s="20" t="s">
        <v>10047</v>
      </c>
      <c r="F61" s="20" t="s">
        <v>10047</v>
      </c>
      <c r="G61" s="20" t="s">
        <v>10047</v>
      </c>
      <c r="H61" s="20" t="s">
        <v>10047</v>
      </c>
      <c r="I61" s="21" t="s">
        <v>10047</v>
      </c>
      <c r="J61" s="22" t="s">
        <v>7101</v>
      </c>
      <c r="K61" s="22" t="s">
        <v>7102</v>
      </c>
      <c r="L61" s="17" t="s">
        <v>10047</v>
      </c>
      <c r="M61" s="25" t="s">
        <v>7103</v>
      </c>
      <c r="N61" s="17" t="str">
        <f t="shared" si="0"/>
        <v>YES</v>
      </c>
      <c r="O61" s="26" t="s">
        <v>293</v>
      </c>
    </row>
    <row r="62" spans="1:33">
      <c r="A62" s="17" t="s">
        <v>7911</v>
      </c>
      <c r="B62" s="17" t="s">
        <v>7912</v>
      </c>
      <c r="C62" s="18" t="s">
        <v>7913</v>
      </c>
      <c r="D62" s="19"/>
      <c r="E62" s="20" t="s">
        <v>10047</v>
      </c>
      <c r="F62" s="20" t="s">
        <v>10047</v>
      </c>
      <c r="G62" s="20" t="s">
        <v>10047</v>
      </c>
      <c r="H62" s="20" t="s">
        <v>10047</v>
      </c>
      <c r="I62" s="21" t="s">
        <v>10047</v>
      </c>
      <c r="J62" s="22" t="s">
        <v>7105</v>
      </c>
      <c r="K62" s="22" t="s">
        <v>7106</v>
      </c>
      <c r="L62" s="17" t="s">
        <v>10047</v>
      </c>
      <c r="M62" s="25" t="s">
        <v>7107</v>
      </c>
      <c r="N62" s="17" t="str">
        <f t="shared" si="0"/>
        <v>YES</v>
      </c>
      <c r="O62" s="26" t="s">
        <v>293</v>
      </c>
    </row>
    <row r="63" spans="1:33">
      <c r="A63" s="17" t="s">
        <v>7922</v>
      </c>
      <c r="B63" s="17" t="s">
        <v>7923</v>
      </c>
      <c r="C63" s="18" t="s">
        <v>7924</v>
      </c>
      <c r="D63" s="19"/>
      <c r="E63" s="19"/>
      <c r="F63" s="19"/>
      <c r="G63" s="20" t="s">
        <v>10044</v>
      </c>
      <c r="H63" s="20"/>
      <c r="I63" s="21" t="s">
        <v>10047</v>
      </c>
      <c r="J63" s="22" t="s">
        <v>7109</v>
      </c>
      <c r="K63" s="22" t="s">
        <v>7110</v>
      </c>
      <c r="L63" s="17" t="s">
        <v>10047</v>
      </c>
      <c r="M63" s="25" t="s">
        <v>7111</v>
      </c>
      <c r="N63" s="17" t="str">
        <f t="shared" si="0"/>
        <v>YES</v>
      </c>
      <c r="O63" s="26" t="s">
        <v>199</v>
      </c>
    </row>
    <row r="64" spans="1:33">
      <c r="A64" s="17" t="s">
        <v>7925</v>
      </c>
      <c r="B64" s="17" t="s">
        <v>7926</v>
      </c>
      <c r="C64" s="18" t="s">
        <v>7927</v>
      </c>
      <c r="D64" s="19"/>
      <c r="E64" s="20" t="s">
        <v>10047</v>
      </c>
      <c r="F64" s="20" t="s">
        <v>10047</v>
      </c>
      <c r="G64" s="20" t="s">
        <v>10047</v>
      </c>
      <c r="H64" s="20" t="s">
        <v>10047</v>
      </c>
      <c r="I64" s="21" t="s">
        <v>10047</v>
      </c>
      <c r="J64" s="22" t="s">
        <v>7112</v>
      </c>
      <c r="K64" s="22" t="s">
        <v>7113</v>
      </c>
      <c r="L64" s="17" t="s">
        <v>10047</v>
      </c>
      <c r="M64" s="25" t="s">
        <v>7114</v>
      </c>
      <c r="N64" s="17" t="str">
        <f t="shared" si="0"/>
        <v>YES</v>
      </c>
      <c r="O64" s="26" t="s">
        <v>7115</v>
      </c>
    </row>
    <row r="65" spans="1:15">
      <c r="A65" s="17" t="s">
        <v>7928</v>
      </c>
      <c r="B65" s="17" t="s">
        <v>7929</v>
      </c>
      <c r="C65" s="18" t="s">
        <v>7930</v>
      </c>
      <c r="D65" s="19"/>
      <c r="E65" s="19"/>
      <c r="F65" s="20" t="s">
        <v>10047</v>
      </c>
      <c r="G65" s="20" t="s">
        <v>10047</v>
      </c>
      <c r="H65" s="20"/>
      <c r="I65" s="21" t="s">
        <v>10047</v>
      </c>
      <c r="J65" s="22" t="s">
        <v>7116</v>
      </c>
      <c r="K65" s="22" t="s">
        <v>7117</v>
      </c>
      <c r="L65" s="17" t="s">
        <v>10047</v>
      </c>
      <c r="M65" s="25" t="s">
        <v>10044</v>
      </c>
      <c r="N65" s="17" t="str">
        <f t="shared" si="0"/>
        <v/>
      </c>
      <c r="O65" s="26" t="s">
        <v>7118</v>
      </c>
    </row>
    <row r="66" spans="1:15">
      <c r="A66" s="17" t="s">
        <v>7931</v>
      </c>
      <c r="B66" s="17" t="s">
        <v>7932</v>
      </c>
      <c r="C66" s="18" t="s">
        <v>7933</v>
      </c>
      <c r="D66" s="19"/>
      <c r="E66" s="20" t="s">
        <v>10047</v>
      </c>
      <c r="F66" s="20" t="s">
        <v>10047</v>
      </c>
      <c r="G66" s="20" t="s">
        <v>10047</v>
      </c>
      <c r="H66" s="20" t="s">
        <v>10047</v>
      </c>
      <c r="I66" s="21" t="s">
        <v>10047</v>
      </c>
      <c r="J66" s="22" t="s">
        <v>7119</v>
      </c>
      <c r="K66" s="22" t="s">
        <v>7120</v>
      </c>
      <c r="L66" s="17" t="s">
        <v>10047</v>
      </c>
      <c r="M66" s="25" t="s">
        <v>7121</v>
      </c>
      <c r="N66" s="17" t="str">
        <f t="shared" si="0"/>
        <v>YES</v>
      </c>
      <c r="O66" s="26" t="s">
        <v>7122</v>
      </c>
    </row>
    <row r="67" spans="1:15">
      <c r="A67" s="17" t="s">
        <v>7940</v>
      </c>
      <c r="B67" s="17" t="s">
        <v>7941</v>
      </c>
      <c r="C67" s="18" t="s">
        <v>7942</v>
      </c>
      <c r="D67" s="20" t="s">
        <v>10047</v>
      </c>
      <c r="E67" s="20" t="s">
        <v>10047</v>
      </c>
      <c r="F67" s="20" t="s">
        <v>10047</v>
      </c>
      <c r="G67" s="20" t="s">
        <v>10044</v>
      </c>
      <c r="H67" s="20" t="s">
        <v>10047</v>
      </c>
      <c r="I67" s="21" t="s">
        <v>10047</v>
      </c>
      <c r="J67" s="22" t="s">
        <v>7123</v>
      </c>
      <c r="K67" s="22" t="s">
        <v>7124</v>
      </c>
      <c r="L67" s="17" t="s">
        <v>10047</v>
      </c>
      <c r="M67" s="25" t="s">
        <v>7125</v>
      </c>
      <c r="N67" s="17" t="str">
        <f t="shared" si="0"/>
        <v>YES</v>
      </c>
      <c r="O67" s="26" t="s">
        <v>10760</v>
      </c>
    </row>
    <row r="68" spans="1:15">
      <c r="A68" s="17" t="s">
        <v>7943</v>
      </c>
      <c r="B68" s="17" t="s">
        <v>7944</v>
      </c>
      <c r="C68" s="18" t="s">
        <v>7945</v>
      </c>
      <c r="D68" s="19"/>
      <c r="E68" s="19"/>
      <c r="F68" s="19"/>
      <c r="G68" s="20" t="s">
        <v>10044</v>
      </c>
      <c r="H68" s="20"/>
      <c r="I68" s="21" t="s">
        <v>10044</v>
      </c>
      <c r="J68" s="22" t="s">
        <v>7127</v>
      </c>
      <c r="K68" s="22" t="s">
        <v>7128</v>
      </c>
      <c r="L68" s="17" t="s">
        <v>10047</v>
      </c>
      <c r="M68" s="25" t="s">
        <v>7129</v>
      </c>
      <c r="N68" s="17" t="str">
        <f t="shared" si="0"/>
        <v>YES</v>
      </c>
      <c r="O68" s="26" t="s">
        <v>10759</v>
      </c>
    </row>
    <row r="69" spans="1:15">
      <c r="A69" s="17" t="s">
        <v>8992</v>
      </c>
      <c r="B69" s="17" t="s">
        <v>8993</v>
      </c>
      <c r="C69" s="18" t="s">
        <v>8994</v>
      </c>
      <c r="D69" s="19"/>
      <c r="E69" s="19"/>
      <c r="F69" s="19"/>
      <c r="G69" s="20" t="s">
        <v>10047</v>
      </c>
      <c r="H69" s="20"/>
      <c r="I69" s="21" t="s">
        <v>10047</v>
      </c>
      <c r="J69" s="22" t="s">
        <v>9869</v>
      </c>
      <c r="K69" s="22" t="s">
        <v>9870</v>
      </c>
      <c r="L69" s="17" t="s">
        <v>10047</v>
      </c>
      <c r="M69" s="25" t="s">
        <v>10044</v>
      </c>
      <c r="N69" s="17" t="str">
        <f t="shared" si="0"/>
        <v/>
      </c>
      <c r="O69" s="26" t="s">
        <v>88</v>
      </c>
    </row>
    <row r="70" spans="1:15">
      <c r="A70" s="17" t="s">
        <v>9871</v>
      </c>
      <c r="B70" s="17" t="s">
        <v>7287</v>
      </c>
      <c r="C70" s="18" t="s">
        <v>7288</v>
      </c>
      <c r="D70" s="19"/>
      <c r="E70" s="19"/>
      <c r="F70" s="19"/>
      <c r="G70" s="20" t="s">
        <v>10044</v>
      </c>
      <c r="H70" s="20"/>
      <c r="I70" s="21" t="s">
        <v>10044</v>
      </c>
      <c r="J70" s="22" t="s">
        <v>9872</v>
      </c>
      <c r="K70" s="22" t="s">
        <v>9873</v>
      </c>
      <c r="L70" s="17" t="s">
        <v>10047</v>
      </c>
      <c r="M70" s="25" t="s">
        <v>9874</v>
      </c>
      <c r="N70" s="17" t="str">
        <f t="shared" si="0"/>
        <v>YES</v>
      </c>
      <c r="O70" s="26" t="s">
        <v>10758</v>
      </c>
    </row>
    <row r="71" spans="1:15">
      <c r="A71" s="17" t="s">
        <v>7295</v>
      </c>
      <c r="B71" s="17" t="s">
        <v>7296</v>
      </c>
      <c r="C71" s="18" t="s">
        <v>7297</v>
      </c>
      <c r="D71" s="19"/>
      <c r="E71" s="19"/>
      <c r="F71" s="19"/>
      <c r="G71" s="20" t="s">
        <v>10047</v>
      </c>
      <c r="H71" s="20"/>
      <c r="I71" s="21" t="s">
        <v>10044</v>
      </c>
      <c r="J71" s="22" t="s">
        <v>9875</v>
      </c>
      <c r="K71" s="22" t="s">
        <v>9876</v>
      </c>
      <c r="L71" s="17" t="s">
        <v>10047</v>
      </c>
      <c r="M71" s="25" t="s">
        <v>9877</v>
      </c>
      <c r="N71" s="17" t="str">
        <f t="shared" si="0"/>
        <v>YES</v>
      </c>
      <c r="O71" s="26" t="s">
        <v>9878</v>
      </c>
    </row>
    <row r="72" spans="1:15">
      <c r="A72" s="17" t="s">
        <v>7298</v>
      </c>
      <c r="B72" s="17" t="s">
        <v>7299</v>
      </c>
      <c r="C72" s="18" t="s">
        <v>3663</v>
      </c>
      <c r="D72" s="20" t="s">
        <v>10047</v>
      </c>
      <c r="E72" s="20" t="s">
        <v>10047</v>
      </c>
      <c r="F72" s="19"/>
      <c r="G72" s="20" t="s">
        <v>10044</v>
      </c>
      <c r="H72" s="20" t="s">
        <v>10047</v>
      </c>
      <c r="I72" s="21" t="s">
        <v>10047</v>
      </c>
      <c r="J72" s="22" t="s">
        <v>9879</v>
      </c>
      <c r="K72" s="22" t="s">
        <v>9880</v>
      </c>
      <c r="L72" s="17" t="s">
        <v>10047</v>
      </c>
      <c r="M72" s="25" t="s">
        <v>9881</v>
      </c>
      <c r="N72" s="17" t="str">
        <f t="shared" ref="N72:N135" si="1">IF(M72="","","YES")</f>
        <v>YES</v>
      </c>
      <c r="O72" s="26" t="s">
        <v>9882</v>
      </c>
    </row>
    <row r="73" spans="1:15">
      <c r="A73" s="17" t="s">
        <v>7022</v>
      </c>
      <c r="B73" s="17" t="s">
        <v>7023</v>
      </c>
      <c r="C73" s="18" t="s">
        <v>7024</v>
      </c>
      <c r="D73" s="19"/>
      <c r="E73" s="19"/>
      <c r="F73" s="19"/>
      <c r="G73" s="20" t="s">
        <v>10044</v>
      </c>
      <c r="H73" s="20"/>
      <c r="I73" s="21" t="s">
        <v>10044</v>
      </c>
      <c r="J73" s="22" t="s">
        <v>9883</v>
      </c>
      <c r="K73" s="22" t="s">
        <v>9884</v>
      </c>
      <c r="L73" s="17" t="s">
        <v>10047</v>
      </c>
      <c r="M73" s="25" t="s">
        <v>9885</v>
      </c>
      <c r="N73" s="17" t="str">
        <f t="shared" si="1"/>
        <v>YES</v>
      </c>
      <c r="O73" s="26" t="s">
        <v>9886</v>
      </c>
    </row>
    <row r="74" spans="1:15">
      <c r="A74" s="17" t="s">
        <v>7025</v>
      </c>
      <c r="B74" s="17" t="s">
        <v>7026</v>
      </c>
      <c r="C74" s="18" t="s">
        <v>7027</v>
      </c>
      <c r="D74" s="20" t="s">
        <v>10047</v>
      </c>
      <c r="E74" s="20" t="s">
        <v>10047</v>
      </c>
      <c r="F74" s="20" t="s">
        <v>10047</v>
      </c>
      <c r="G74" s="20" t="s">
        <v>10047</v>
      </c>
      <c r="H74" s="20" t="s">
        <v>10047</v>
      </c>
      <c r="I74" s="21" t="s">
        <v>10047</v>
      </c>
      <c r="J74" s="22" t="s">
        <v>9887</v>
      </c>
      <c r="K74" s="22" t="s">
        <v>9888</v>
      </c>
      <c r="L74" s="17" t="s">
        <v>10047</v>
      </c>
      <c r="M74" s="25" t="s">
        <v>9889</v>
      </c>
      <c r="N74" s="17" t="str">
        <f t="shared" si="1"/>
        <v>YES</v>
      </c>
      <c r="O74" s="26" t="s">
        <v>9890</v>
      </c>
    </row>
    <row r="75" spans="1:15">
      <c r="A75" s="17" t="s">
        <v>7031</v>
      </c>
      <c r="B75" s="17" t="s">
        <v>7032</v>
      </c>
      <c r="C75" s="18" t="s">
        <v>7033</v>
      </c>
      <c r="D75" s="19"/>
      <c r="E75" s="19"/>
      <c r="F75" s="19"/>
      <c r="G75" s="20" t="s">
        <v>10047</v>
      </c>
      <c r="H75" s="20"/>
      <c r="I75" s="21" t="s">
        <v>10044</v>
      </c>
      <c r="J75" s="22" t="s">
        <v>9891</v>
      </c>
      <c r="K75" s="22" t="s">
        <v>9892</v>
      </c>
      <c r="L75" s="17" t="s">
        <v>10047</v>
      </c>
      <c r="M75" s="25" t="s">
        <v>9893</v>
      </c>
      <c r="N75" s="17" t="str">
        <f t="shared" si="1"/>
        <v>YES</v>
      </c>
      <c r="O75" s="26" t="s">
        <v>10757</v>
      </c>
    </row>
    <row r="76" spans="1:15">
      <c r="A76" s="17" t="s">
        <v>2901</v>
      </c>
      <c r="B76" s="17" t="s">
        <v>2902</v>
      </c>
      <c r="C76" s="18" t="s">
        <v>2903</v>
      </c>
      <c r="D76" s="19"/>
      <c r="E76" s="20" t="s">
        <v>10047</v>
      </c>
      <c r="F76" s="20" t="s">
        <v>10047</v>
      </c>
      <c r="G76" s="20" t="s">
        <v>10047</v>
      </c>
      <c r="H76" s="20" t="s">
        <v>10047</v>
      </c>
      <c r="I76" s="21" t="s">
        <v>10047</v>
      </c>
      <c r="J76" s="22" t="s">
        <v>9894</v>
      </c>
      <c r="K76" s="22" t="s">
        <v>9895</v>
      </c>
      <c r="L76" s="17" t="s">
        <v>10047</v>
      </c>
      <c r="M76" s="25" t="s">
        <v>10044</v>
      </c>
      <c r="N76" s="17" t="str">
        <f t="shared" si="1"/>
        <v/>
      </c>
      <c r="O76" s="26" t="s">
        <v>9896</v>
      </c>
    </row>
    <row r="77" spans="1:15">
      <c r="A77" s="17" t="s">
        <v>2904</v>
      </c>
      <c r="B77" s="17" t="s">
        <v>7405</v>
      </c>
      <c r="C77" s="18" t="s">
        <v>7406</v>
      </c>
      <c r="D77" s="20" t="s">
        <v>10047</v>
      </c>
      <c r="E77" s="20" t="s">
        <v>10047</v>
      </c>
      <c r="F77" s="20" t="s">
        <v>10047</v>
      </c>
      <c r="G77" s="20" t="s">
        <v>10047</v>
      </c>
      <c r="H77" s="20" t="s">
        <v>10047</v>
      </c>
      <c r="I77" s="21" t="s">
        <v>10047</v>
      </c>
      <c r="J77" s="22" t="s">
        <v>9897</v>
      </c>
      <c r="K77" s="22" t="s">
        <v>9898</v>
      </c>
      <c r="L77" s="17" t="s">
        <v>10047</v>
      </c>
      <c r="M77" s="25" t="s">
        <v>10044</v>
      </c>
      <c r="N77" s="17" t="str">
        <f t="shared" si="1"/>
        <v/>
      </c>
      <c r="O77" s="26" t="s">
        <v>10756</v>
      </c>
    </row>
    <row r="78" spans="1:15">
      <c r="A78" s="17" t="s">
        <v>7407</v>
      </c>
      <c r="B78" s="17" t="s">
        <v>7408</v>
      </c>
      <c r="C78" s="18" t="s">
        <v>7409</v>
      </c>
      <c r="D78" s="19"/>
      <c r="E78" s="19"/>
      <c r="F78" s="19"/>
      <c r="G78" s="20" t="s">
        <v>10044</v>
      </c>
      <c r="H78" s="20"/>
      <c r="I78" s="21" t="s">
        <v>10044</v>
      </c>
      <c r="J78" s="22" t="s">
        <v>9900</v>
      </c>
      <c r="K78" s="22" t="s">
        <v>9901</v>
      </c>
      <c r="L78" s="17" t="s">
        <v>10047</v>
      </c>
      <c r="M78" s="25" t="s">
        <v>10044</v>
      </c>
      <c r="N78" s="17" t="str">
        <f t="shared" si="1"/>
        <v/>
      </c>
      <c r="O78" s="26" t="s">
        <v>3395</v>
      </c>
    </row>
    <row r="79" spans="1:15">
      <c r="A79" s="17" t="s">
        <v>8301</v>
      </c>
      <c r="B79" s="17" t="s">
        <v>8302</v>
      </c>
      <c r="C79" s="18" t="s">
        <v>8303</v>
      </c>
      <c r="D79" s="20" t="s">
        <v>10047</v>
      </c>
      <c r="E79" s="20" t="s">
        <v>10047</v>
      </c>
      <c r="F79" s="20" t="s">
        <v>10047</v>
      </c>
      <c r="G79" s="20" t="s">
        <v>10047</v>
      </c>
      <c r="H79" s="20" t="s">
        <v>10047</v>
      </c>
      <c r="I79" s="21" t="s">
        <v>10047</v>
      </c>
      <c r="J79" s="22" t="s">
        <v>9902</v>
      </c>
      <c r="K79" s="22" t="s">
        <v>9903</v>
      </c>
      <c r="L79" s="17" t="s">
        <v>10047</v>
      </c>
      <c r="M79" s="25" t="s">
        <v>10044</v>
      </c>
      <c r="N79" s="17" t="str">
        <f t="shared" si="1"/>
        <v/>
      </c>
      <c r="O79" s="26" t="s">
        <v>10755</v>
      </c>
    </row>
    <row r="80" spans="1:15">
      <c r="A80" s="17" t="s">
        <v>8555</v>
      </c>
      <c r="B80" s="17" t="s">
        <v>8556</v>
      </c>
      <c r="C80" s="18" t="s">
        <v>8557</v>
      </c>
      <c r="D80" s="19"/>
      <c r="E80" s="20" t="s">
        <v>10047</v>
      </c>
      <c r="F80" s="20" t="s">
        <v>10047</v>
      </c>
      <c r="G80" s="20" t="s">
        <v>10047</v>
      </c>
      <c r="H80" s="20" t="s">
        <v>10047</v>
      </c>
      <c r="I80" s="21" t="s">
        <v>10047</v>
      </c>
      <c r="J80" s="22" t="s">
        <v>9905</v>
      </c>
      <c r="K80" s="22" t="s">
        <v>9906</v>
      </c>
      <c r="L80" s="17" t="s">
        <v>10047</v>
      </c>
      <c r="M80" s="25" t="s">
        <v>9907</v>
      </c>
      <c r="N80" s="17" t="str">
        <f t="shared" si="1"/>
        <v>YES</v>
      </c>
      <c r="O80" s="26" t="s">
        <v>10754</v>
      </c>
    </row>
    <row r="81" spans="1:15">
      <c r="A81" s="17" t="s">
        <v>8558</v>
      </c>
      <c r="B81" s="17" t="s">
        <v>8559</v>
      </c>
      <c r="C81" s="18" t="s">
        <v>8560</v>
      </c>
      <c r="D81" s="19"/>
      <c r="E81" s="20" t="s">
        <v>10047</v>
      </c>
      <c r="F81" s="20" t="s">
        <v>10047</v>
      </c>
      <c r="G81" s="20" t="s">
        <v>10047</v>
      </c>
      <c r="H81" s="20" t="s">
        <v>10047</v>
      </c>
      <c r="I81" s="21" t="s">
        <v>10047</v>
      </c>
      <c r="J81" s="22" t="s">
        <v>9909</v>
      </c>
      <c r="K81" s="22" t="s">
        <v>9910</v>
      </c>
      <c r="L81" s="17" t="s">
        <v>10047</v>
      </c>
      <c r="M81" s="25" t="s">
        <v>9911</v>
      </c>
      <c r="N81" s="17" t="str">
        <f t="shared" si="1"/>
        <v>YES</v>
      </c>
      <c r="O81" s="26" t="s">
        <v>10753</v>
      </c>
    </row>
    <row r="82" spans="1:15">
      <c r="A82" s="17" t="s">
        <v>8567</v>
      </c>
      <c r="B82" s="17" t="s">
        <v>8568</v>
      </c>
      <c r="C82" s="18" t="s">
        <v>8569</v>
      </c>
      <c r="D82" s="19"/>
      <c r="E82" s="20" t="s">
        <v>10047</v>
      </c>
      <c r="F82" s="20" t="s">
        <v>10047</v>
      </c>
      <c r="G82" s="20" t="s">
        <v>10044</v>
      </c>
      <c r="H82" s="20" t="s">
        <v>10047</v>
      </c>
      <c r="I82" s="21" t="s">
        <v>10047</v>
      </c>
      <c r="J82" s="22" t="s">
        <v>9912</v>
      </c>
      <c r="K82" s="22" t="s">
        <v>9913</v>
      </c>
      <c r="L82" s="17" t="s">
        <v>10047</v>
      </c>
      <c r="M82" s="25" t="s">
        <v>9914</v>
      </c>
      <c r="N82" s="17" t="str">
        <f t="shared" si="1"/>
        <v>YES</v>
      </c>
      <c r="O82" s="26" t="s">
        <v>10752</v>
      </c>
    </row>
    <row r="83" spans="1:15">
      <c r="A83" s="17" t="s">
        <v>8570</v>
      </c>
      <c r="B83" s="17" t="s">
        <v>8571</v>
      </c>
      <c r="C83" s="18" t="s">
        <v>8572</v>
      </c>
      <c r="D83" s="19"/>
      <c r="E83" s="20" t="s">
        <v>10047</v>
      </c>
      <c r="F83" s="20" t="s">
        <v>10047</v>
      </c>
      <c r="G83" s="20" t="s">
        <v>10047</v>
      </c>
      <c r="H83" s="20" t="s">
        <v>10047</v>
      </c>
      <c r="I83" s="21" t="s">
        <v>10047</v>
      </c>
      <c r="J83" s="22" t="s">
        <v>9916</v>
      </c>
      <c r="K83" s="22" t="s">
        <v>9917</v>
      </c>
      <c r="L83" s="17" t="s">
        <v>10047</v>
      </c>
      <c r="M83" s="25" t="s">
        <v>9918</v>
      </c>
      <c r="N83" s="17" t="str">
        <f t="shared" si="1"/>
        <v>YES</v>
      </c>
      <c r="O83" s="26" t="s">
        <v>9919</v>
      </c>
    </row>
    <row r="84" spans="1:15">
      <c r="A84" s="17" t="s">
        <v>8573</v>
      </c>
      <c r="B84" s="17" t="s">
        <v>8574</v>
      </c>
      <c r="C84" s="18" t="s">
        <v>8575</v>
      </c>
      <c r="D84" s="19"/>
      <c r="E84" s="20" t="s">
        <v>10047</v>
      </c>
      <c r="F84" s="20" t="s">
        <v>10047</v>
      </c>
      <c r="G84" s="20" t="s">
        <v>10047</v>
      </c>
      <c r="H84" s="20" t="s">
        <v>10047</v>
      </c>
      <c r="I84" s="21" t="s">
        <v>10047</v>
      </c>
      <c r="J84" s="22" t="s">
        <v>9920</v>
      </c>
      <c r="K84" s="22" t="s">
        <v>9921</v>
      </c>
      <c r="L84" s="17" t="s">
        <v>10047</v>
      </c>
      <c r="M84" s="25" t="s">
        <v>9922</v>
      </c>
      <c r="N84" s="17" t="str">
        <f t="shared" si="1"/>
        <v>YES</v>
      </c>
      <c r="O84" s="26" t="s">
        <v>9923</v>
      </c>
    </row>
    <row r="85" spans="1:15">
      <c r="A85" s="17" t="s">
        <v>8576</v>
      </c>
      <c r="B85" s="17" t="s">
        <v>8577</v>
      </c>
      <c r="C85" s="18" t="s">
        <v>8578</v>
      </c>
      <c r="D85" s="20" t="s">
        <v>10047</v>
      </c>
      <c r="E85" s="20" t="s">
        <v>10047</v>
      </c>
      <c r="F85" s="20" t="s">
        <v>10047</v>
      </c>
      <c r="G85" s="20" t="s">
        <v>10047</v>
      </c>
      <c r="H85" s="20" t="s">
        <v>10047</v>
      </c>
      <c r="I85" s="21" t="s">
        <v>10047</v>
      </c>
      <c r="J85" s="22" t="s">
        <v>9924</v>
      </c>
      <c r="K85" s="22" t="s">
        <v>9925</v>
      </c>
      <c r="L85" s="17" t="s">
        <v>10047</v>
      </c>
      <c r="M85" s="25" t="s">
        <v>9926</v>
      </c>
      <c r="N85" s="17" t="str">
        <f t="shared" si="1"/>
        <v>YES</v>
      </c>
      <c r="O85" s="26" t="s">
        <v>9927</v>
      </c>
    </row>
    <row r="86" spans="1:15">
      <c r="A86" s="17" t="s">
        <v>8608</v>
      </c>
      <c r="B86" s="17" t="s">
        <v>8609</v>
      </c>
      <c r="C86" s="18" t="s">
        <v>8610</v>
      </c>
      <c r="D86" s="19"/>
      <c r="E86" s="20" t="s">
        <v>10047</v>
      </c>
      <c r="F86" s="19"/>
      <c r="G86" s="20" t="s">
        <v>10044</v>
      </c>
      <c r="H86" s="20" t="s">
        <v>10047</v>
      </c>
      <c r="I86" s="21" t="s">
        <v>10047</v>
      </c>
      <c r="J86" s="22" t="s">
        <v>9928</v>
      </c>
      <c r="K86" s="22" t="s">
        <v>9929</v>
      </c>
      <c r="L86" s="17" t="s">
        <v>10047</v>
      </c>
      <c r="M86" s="25" t="s">
        <v>9930</v>
      </c>
      <c r="N86" s="17" t="str">
        <f t="shared" si="1"/>
        <v>YES</v>
      </c>
      <c r="O86" s="26" t="s">
        <v>10751</v>
      </c>
    </row>
    <row r="87" spans="1:15">
      <c r="A87" s="17" t="s">
        <v>3039</v>
      </c>
      <c r="B87" s="17" t="s">
        <v>3040</v>
      </c>
      <c r="C87" s="18" t="s">
        <v>3041</v>
      </c>
      <c r="D87" s="19"/>
      <c r="E87" s="19"/>
      <c r="F87" s="19"/>
      <c r="G87" s="20" t="s">
        <v>10044</v>
      </c>
      <c r="H87" s="20"/>
      <c r="I87" s="21" t="s">
        <v>10044</v>
      </c>
      <c r="J87" s="22" t="s">
        <v>9932</v>
      </c>
      <c r="K87" s="22" t="s">
        <v>9933</v>
      </c>
      <c r="L87" s="17" t="s">
        <v>10047</v>
      </c>
      <c r="M87" s="25" t="s">
        <v>10044</v>
      </c>
      <c r="N87" s="17" t="str">
        <f t="shared" si="1"/>
        <v/>
      </c>
      <c r="O87" s="26" t="s">
        <v>9934</v>
      </c>
    </row>
    <row r="88" spans="1:15">
      <c r="A88" s="17" t="s">
        <v>7576</v>
      </c>
      <c r="B88" s="17" t="s">
        <v>7577</v>
      </c>
      <c r="C88" s="18" t="s">
        <v>7578</v>
      </c>
      <c r="D88" s="19"/>
      <c r="E88" s="19"/>
      <c r="F88" s="19"/>
      <c r="G88" s="20" t="s">
        <v>10044</v>
      </c>
      <c r="H88" s="20"/>
      <c r="I88" s="21" t="s">
        <v>10044</v>
      </c>
      <c r="J88" s="22" t="s">
        <v>9935</v>
      </c>
      <c r="K88" s="22" t="s">
        <v>9936</v>
      </c>
      <c r="L88" s="17" t="s">
        <v>10047</v>
      </c>
      <c r="M88" s="25" t="s">
        <v>10044</v>
      </c>
      <c r="N88" s="17" t="str">
        <f t="shared" si="1"/>
        <v/>
      </c>
      <c r="O88" s="26" t="s">
        <v>9937</v>
      </c>
    </row>
    <row r="89" spans="1:15">
      <c r="A89" s="17" t="s">
        <v>9370</v>
      </c>
      <c r="B89" s="17" t="s">
        <v>9371</v>
      </c>
      <c r="C89" s="18" t="s">
        <v>9372</v>
      </c>
      <c r="D89" s="20" t="s">
        <v>10047</v>
      </c>
      <c r="E89" s="20" t="s">
        <v>10047</v>
      </c>
      <c r="F89" s="20" t="s">
        <v>10047</v>
      </c>
      <c r="G89" s="20" t="s">
        <v>10047</v>
      </c>
      <c r="H89" s="20" t="s">
        <v>10047</v>
      </c>
      <c r="I89" s="21" t="s">
        <v>10047</v>
      </c>
      <c r="J89" s="22" t="s">
        <v>9938</v>
      </c>
      <c r="K89" s="22" t="s">
        <v>9939</v>
      </c>
      <c r="L89" s="17" t="s">
        <v>10047</v>
      </c>
      <c r="M89" s="25" t="s">
        <v>9940</v>
      </c>
      <c r="N89" s="17" t="str">
        <f t="shared" si="1"/>
        <v>YES</v>
      </c>
      <c r="O89" s="26" t="s">
        <v>9941</v>
      </c>
    </row>
    <row r="90" spans="1:15">
      <c r="A90" s="17" t="s">
        <v>3090</v>
      </c>
      <c r="B90" s="17" t="s">
        <v>3091</v>
      </c>
      <c r="C90" s="18" t="s">
        <v>3092</v>
      </c>
      <c r="D90" s="20" t="s">
        <v>10047</v>
      </c>
      <c r="E90" s="20" t="s">
        <v>10047</v>
      </c>
      <c r="F90" s="20" t="s">
        <v>10047</v>
      </c>
      <c r="G90" s="20" t="s">
        <v>10047</v>
      </c>
      <c r="H90" s="20" t="s">
        <v>10047</v>
      </c>
      <c r="I90" s="21" t="s">
        <v>10047</v>
      </c>
      <c r="J90" s="22" t="s">
        <v>9942</v>
      </c>
      <c r="K90" s="22" t="s">
        <v>9943</v>
      </c>
      <c r="L90" s="17" t="s">
        <v>10047</v>
      </c>
      <c r="M90" s="25" t="s">
        <v>9944</v>
      </c>
      <c r="N90" s="17" t="str">
        <f t="shared" si="1"/>
        <v>YES</v>
      </c>
      <c r="O90" s="26" t="s">
        <v>9945</v>
      </c>
    </row>
    <row r="91" spans="1:15">
      <c r="A91" s="17" t="s">
        <v>3102</v>
      </c>
      <c r="B91" s="17" t="s">
        <v>3103</v>
      </c>
      <c r="C91" s="18" t="s">
        <v>3104</v>
      </c>
      <c r="D91" s="20" t="s">
        <v>10047</v>
      </c>
      <c r="E91" s="20" t="s">
        <v>10047</v>
      </c>
      <c r="F91" s="20" t="s">
        <v>10047</v>
      </c>
      <c r="G91" s="20" t="s">
        <v>10047</v>
      </c>
      <c r="H91" s="20" t="s">
        <v>10047</v>
      </c>
      <c r="I91" s="21" t="s">
        <v>10047</v>
      </c>
      <c r="J91" s="22" t="s">
        <v>9946</v>
      </c>
      <c r="K91" s="22" t="s">
        <v>9947</v>
      </c>
      <c r="L91" s="17" t="s">
        <v>10047</v>
      </c>
      <c r="M91" s="25" t="s">
        <v>10044</v>
      </c>
      <c r="N91" s="17" t="str">
        <f t="shared" si="1"/>
        <v/>
      </c>
      <c r="O91" s="26" t="s">
        <v>9948</v>
      </c>
    </row>
    <row r="92" spans="1:15">
      <c r="A92" s="17" t="s">
        <v>6769</v>
      </c>
      <c r="B92" s="17" t="s">
        <v>6770</v>
      </c>
      <c r="C92" s="18" t="s">
        <v>6771</v>
      </c>
      <c r="D92" s="19"/>
      <c r="E92" s="19"/>
      <c r="F92" s="19"/>
      <c r="G92" s="20" t="s">
        <v>10044</v>
      </c>
      <c r="H92" s="20"/>
      <c r="I92" s="21" t="s">
        <v>10044</v>
      </c>
      <c r="J92" s="22" t="s">
        <v>9949</v>
      </c>
      <c r="K92" s="22" t="s">
        <v>9950</v>
      </c>
      <c r="L92" s="17" t="s">
        <v>10047</v>
      </c>
      <c r="M92" s="25" t="s">
        <v>10044</v>
      </c>
      <c r="N92" s="17" t="str">
        <f t="shared" si="1"/>
        <v/>
      </c>
      <c r="O92" s="26" t="s">
        <v>10750</v>
      </c>
    </row>
    <row r="93" spans="1:15">
      <c r="A93" s="17" t="s">
        <v>6772</v>
      </c>
      <c r="B93" s="17" t="s">
        <v>6773</v>
      </c>
      <c r="C93" s="18" t="s">
        <v>6774</v>
      </c>
      <c r="D93" s="19"/>
      <c r="E93" s="19"/>
      <c r="F93" s="19"/>
      <c r="G93" s="20" t="s">
        <v>10044</v>
      </c>
      <c r="H93" s="20"/>
      <c r="I93" s="21" t="s">
        <v>10044</v>
      </c>
      <c r="J93" s="22" t="s">
        <v>9952</v>
      </c>
      <c r="K93" s="22" t="s">
        <v>9953</v>
      </c>
      <c r="L93" s="17" t="s">
        <v>10047</v>
      </c>
      <c r="M93" s="25" t="s">
        <v>10044</v>
      </c>
      <c r="N93" s="17" t="str">
        <f t="shared" si="1"/>
        <v/>
      </c>
      <c r="O93" s="26" t="s">
        <v>10750</v>
      </c>
    </row>
    <row r="94" spans="1:15">
      <c r="A94" s="17" t="s">
        <v>3761</v>
      </c>
      <c r="B94" s="17" t="s">
        <v>3762</v>
      </c>
      <c r="C94" s="18" t="s">
        <v>3763</v>
      </c>
      <c r="D94" s="20" t="s">
        <v>10047</v>
      </c>
      <c r="E94" s="20" t="s">
        <v>10047</v>
      </c>
      <c r="F94" s="20" t="s">
        <v>10047</v>
      </c>
      <c r="G94" s="20" t="s">
        <v>10047</v>
      </c>
      <c r="H94" s="20" t="s">
        <v>10047</v>
      </c>
      <c r="I94" s="21" t="s">
        <v>10047</v>
      </c>
      <c r="J94" s="22" t="s">
        <v>9955</v>
      </c>
      <c r="K94" s="22" t="s">
        <v>9956</v>
      </c>
      <c r="L94" s="17" t="s">
        <v>10047</v>
      </c>
      <c r="M94" s="25" t="s">
        <v>9957</v>
      </c>
      <c r="N94" s="17" t="str">
        <f t="shared" si="1"/>
        <v>YES</v>
      </c>
      <c r="O94" s="26" t="s">
        <v>9958</v>
      </c>
    </row>
    <row r="95" spans="1:15">
      <c r="A95" s="17" t="s">
        <v>7444</v>
      </c>
      <c r="B95" s="17" t="s">
        <v>7445</v>
      </c>
      <c r="C95" s="18" t="s">
        <v>7446</v>
      </c>
      <c r="D95" s="19"/>
      <c r="E95" s="19"/>
      <c r="F95" s="19"/>
      <c r="G95" s="20" t="s">
        <v>10047</v>
      </c>
      <c r="H95" s="20"/>
      <c r="I95" s="21" t="s">
        <v>10044</v>
      </c>
      <c r="J95" s="22" t="s">
        <v>9959</v>
      </c>
      <c r="K95" s="22" t="s">
        <v>9960</v>
      </c>
      <c r="L95" s="17" t="s">
        <v>10047</v>
      </c>
      <c r="M95" s="25" t="s">
        <v>9961</v>
      </c>
      <c r="N95" s="17" t="str">
        <f t="shared" si="1"/>
        <v>YES</v>
      </c>
      <c r="O95" s="26" t="s">
        <v>10749</v>
      </c>
    </row>
    <row r="96" spans="1:15">
      <c r="A96" s="17" t="s">
        <v>7456</v>
      </c>
      <c r="B96" s="17" t="s">
        <v>7457</v>
      </c>
      <c r="C96" s="18" t="s">
        <v>7458</v>
      </c>
      <c r="D96" s="19"/>
      <c r="E96" s="20" t="s">
        <v>10047</v>
      </c>
      <c r="F96" s="20" t="s">
        <v>10047</v>
      </c>
      <c r="G96" s="20" t="s">
        <v>10044</v>
      </c>
      <c r="H96" s="20" t="s">
        <v>10047</v>
      </c>
      <c r="I96" s="21" t="s">
        <v>10047</v>
      </c>
      <c r="J96" s="22" t="s">
        <v>9962</v>
      </c>
      <c r="K96" s="22" t="s">
        <v>9963</v>
      </c>
      <c r="L96" s="17" t="s">
        <v>10047</v>
      </c>
      <c r="M96" s="25" t="s">
        <v>9964</v>
      </c>
      <c r="N96" s="17" t="str">
        <f t="shared" si="1"/>
        <v>YES</v>
      </c>
      <c r="O96" s="26" t="s">
        <v>142</v>
      </c>
    </row>
    <row r="97" spans="1:33">
      <c r="A97" s="17" t="s">
        <v>7459</v>
      </c>
      <c r="B97" s="17" t="s">
        <v>7460</v>
      </c>
      <c r="C97" s="18" t="s">
        <v>7461</v>
      </c>
      <c r="D97" s="19"/>
      <c r="E97" s="19"/>
      <c r="F97" s="19"/>
      <c r="G97" s="20" t="s">
        <v>10044</v>
      </c>
      <c r="H97" s="20"/>
      <c r="I97" s="21" t="s">
        <v>10044</v>
      </c>
      <c r="J97" s="22" t="s">
        <v>9965</v>
      </c>
      <c r="K97" s="22" t="s">
        <v>9966</v>
      </c>
      <c r="L97" s="17" t="s">
        <v>10047</v>
      </c>
      <c r="M97" s="25" t="s">
        <v>9967</v>
      </c>
      <c r="N97" s="17" t="str">
        <f t="shared" si="1"/>
        <v>YES</v>
      </c>
      <c r="O97" s="26" t="s">
        <v>10748</v>
      </c>
    </row>
    <row r="98" spans="1:33">
      <c r="A98" s="17" t="s">
        <v>7494</v>
      </c>
      <c r="B98" s="17" t="s">
        <v>7495</v>
      </c>
      <c r="C98" s="18" t="s">
        <v>7496</v>
      </c>
      <c r="D98" s="19"/>
      <c r="E98" s="20" t="s">
        <v>10047</v>
      </c>
      <c r="F98" s="20" t="s">
        <v>10047</v>
      </c>
      <c r="G98" s="20" t="s">
        <v>10047</v>
      </c>
      <c r="H98" s="20" t="s">
        <v>10047</v>
      </c>
      <c r="I98" s="21" t="s">
        <v>10047</v>
      </c>
      <c r="J98" s="22" t="s">
        <v>9968</v>
      </c>
      <c r="K98" s="22" t="s">
        <v>9969</v>
      </c>
      <c r="L98" s="17" t="s">
        <v>10047</v>
      </c>
      <c r="M98" s="25" t="s">
        <v>10044</v>
      </c>
      <c r="N98" s="17" t="str">
        <f t="shared" si="1"/>
        <v/>
      </c>
      <c r="O98" s="26" t="s">
        <v>9970</v>
      </c>
    </row>
    <row r="99" spans="1:33">
      <c r="A99" s="17" t="s">
        <v>7497</v>
      </c>
      <c r="B99" s="17" t="s">
        <v>7498</v>
      </c>
      <c r="C99" s="18" t="s">
        <v>7499</v>
      </c>
      <c r="D99" s="20" t="s">
        <v>10047</v>
      </c>
      <c r="E99" s="20" t="s">
        <v>10047</v>
      </c>
      <c r="F99" s="20" t="s">
        <v>10047</v>
      </c>
      <c r="G99" s="20" t="s">
        <v>10047</v>
      </c>
      <c r="H99" s="20" t="s">
        <v>10047</v>
      </c>
      <c r="I99" s="21" t="s">
        <v>10047</v>
      </c>
      <c r="J99" s="22" t="s">
        <v>9971</v>
      </c>
      <c r="K99" s="22" t="s">
        <v>9972</v>
      </c>
      <c r="L99" s="17" t="s">
        <v>10047</v>
      </c>
      <c r="M99" s="25" t="s">
        <v>9973</v>
      </c>
      <c r="N99" s="17" t="str">
        <f t="shared" si="1"/>
        <v>YES</v>
      </c>
      <c r="O99" s="26" t="s">
        <v>9974</v>
      </c>
    </row>
    <row r="100" spans="1:33">
      <c r="A100" s="17" t="s">
        <v>7503</v>
      </c>
      <c r="B100" s="17" t="s">
        <v>7504</v>
      </c>
      <c r="C100" s="18" t="s">
        <v>7505</v>
      </c>
      <c r="D100" s="19"/>
      <c r="E100" s="20" t="s">
        <v>10047</v>
      </c>
      <c r="F100" s="20" t="s">
        <v>10047</v>
      </c>
      <c r="G100" s="20" t="s">
        <v>10047</v>
      </c>
      <c r="H100" s="20" t="s">
        <v>10047</v>
      </c>
      <c r="I100" s="21" t="s">
        <v>10047</v>
      </c>
      <c r="J100" s="22" t="s">
        <v>9975</v>
      </c>
      <c r="K100" s="22" t="s">
        <v>9976</v>
      </c>
      <c r="L100" s="17" t="s">
        <v>10047</v>
      </c>
      <c r="M100" s="25" t="s">
        <v>9977</v>
      </c>
      <c r="N100" s="17" t="str">
        <f t="shared" si="1"/>
        <v>YES</v>
      </c>
      <c r="O100" s="26" t="s">
        <v>10747</v>
      </c>
    </row>
    <row r="101" spans="1:33">
      <c r="A101" s="17" t="s">
        <v>7506</v>
      </c>
      <c r="B101" s="17" t="s">
        <v>7507</v>
      </c>
      <c r="C101" s="18" t="s">
        <v>7508</v>
      </c>
      <c r="D101" s="19"/>
      <c r="E101" s="20" t="s">
        <v>10047</v>
      </c>
      <c r="F101" s="20" t="s">
        <v>10047</v>
      </c>
      <c r="G101" s="20" t="s">
        <v>10047</v>
      </c>
      <c r="H101" s="20" t="s">
        <v>10047</v>
      </c>
      <c r="I101" s="21" t="s">
        <v>10047</v>
      </c>
      <c r="J101" s="22" t="s">
        <v>9979</v>
      </c>
      <c r="K101" s="22" t="s">
        <v>9980</v>
      </c>
      <c r="L101" s="17" t="s">
        <v>10047</v>
      </c>
      <c r="M101" s="25" t="s">
        <v>9981</v>
      </c>
      <c r="N101" s="17" t="str">
        <f t="shared" si="1"/>
        <v>YES</v>
      </c>
      <c r="O101" s="26" t="s">
        <v>9982</v>
      </c>
    </row>
    <row r="102" spans="1:33">
      <c r="A102" s="17" t="s">
        <v>7512</v>
      </c>
      <c r="B102" s="17" t="s">
        <v>7513</v>
      </c>
      <c r="C102" s="18" t="s">
        <v>7514</v>
      </c>
      <c r="D102" s="19"/>
      <c r="E102" s="19"/>
      <c r="F102" s="19"/>
      <c r="G102" s="20" t="s">
        <v>10044</v>
      </c>
      <c r="H102" s="20"/>
      <c r="I102" s="21" t="s">
        <v>10044</v>
      </c>
      <c r="J102" s="22" t="s">
        <v>9983</v>
      </c>
      <c r="K102" s="22" t="s">
        <v>9984</v>
      </c>
      <c r="L102" s="17" t="s">
        <v>10047</v>
      </c>
      <c r="M102" s="25" t="s">
        <v>10044</v>
      </c>
      <c r="N102" s="17" t="str">
        <f t="shared" si="1"/>
        <v/>
      </c>
      <c r="O102" s="26" t="s">
        <v>9985</v>
      </c>
      <c r="AG102" s="28"/>
    </row>
    <row r="103" spans="1:33">
      <c r="A103" s="17" t="s">
        <v>7515</v>
      </c>
      <c r="B103" s="17" t="s">
        <v>7516</v>
      </c>
      <c r="C103" s="18" t="s">
        <v>7517</v>
      </c>
      <c r="D103" s="19"/>
      <c r="E103" s="19"/>
      <c r="F103" s="19"/>
      <c r="G103" s="20" t="s">
        <v>10044</v>
      </c>
      <c r="H103" s="20"/>
      <c r="I103" s="21" t="s">
        <v>10044</v>
      </c>
      <c r="J103" s="22" t="s">
        <v>9986</v>
      </c>
      <c r="K103" s="22" t="s">
        <v>9987</v>
      </c>
      <c r="L103" s="17" t="s">
        <v>10047</v>
      </c>
      <c r="M103" s="25" t="s">
        <v>9988</v>
      </c>
      <c r="N103" s="17" t="str">
        <f t="shared" si="1"/>
        <v>YES</v>
      </c>
      <c r="O103" s="26" t="s">
        <v>9989</v>
      </c>
    </row>
    <row r="104" spans="1:33">
      <c r="A104" s="17" t="s">
        <v>7521</v>
      </c>
      <c r="B104" s="17" t="s">
        <v>7522</v>
      </c>
      <c r="C104" s="18" t="s">
        <v>7523</v>
      </c>
      <c r="D104" s="20" t="s">
        <v>10047</v>
      </c>
      <c r="E104" s="20" t="s">
        <v>10047</v>
      </c>
      <c r="F104" s="20" t="s">
        <v>10047</v>
      </c>
      <c r="G104" s="20" t="s">
        <v>10047</v>
      </c>
      <c r="H104" s="20" t="s">
        <v>10047</v>
      </c>
      <c r="I104" s="21" t="s">
        <v>10047</v>
      </c>
      <c r="J104" s="22" t="s">
        <v>9990</v>
      </c>
      <c r="K104" s="22" t="s">
        <v>9991</v>
      </c>
      <c r="L104" s="17" t="s">
        <v>10047</v>
      </c>
      <c r="M104" s="25" t="s">
        <v>9992</v>
      </c>
      <c r="N104" s="17" t="str">
        <f t="shared" si="1"/>
        <v>YES</v>
      </c>
      <c r="O104" s="26" t="s">
        <v>9993</v>
      </c>
    </row>
    <row r="105" spans="1:33">
      <c r="A105" s="17" t="s">
        <v>7524</v>
      </c>
      <c r="B105" s="17" t="s">
        <v>7525</v>
      </c>
      <c r="C105" s="18" t="s">
        <v>7526</v>
      </c>
      <c r="D105" s="20" t="s">
        <v>10047</v>
      </c>
      <c r="E105" s="20" t="s">
        <v>10047</v>
      </c>
      <c r="F105" s="20" t="s">
        <v>10047</v>
      </c>
      <c r="G105" s="20" t="s">
        <v>10047</v>
      </c>
      <c r="H105" s="20" t="s">
        <v>10047</v>
      </c>
      <c r="I105" s="21" t="s">
        <v>10047</v>
      </c>
      <c r="J105" s="22" t="s">
        <v>9994</v>
      </c>
      <c r="K105" s="22" t="s">
        <v>9995</v>
      </c>
      <c r="L105" s="17" t="s">
        <v>10047</v>
      </c>
      <c r="M105" s="25" t="s">
        <v>9996</v>
      </c>
      <c r="N105" s="17" t="str">
        <f t="shared" si="1"/>
        <v>YES</v>
      </c>
      <c r="O105" s="26" t="s">
        <v>9997</v>
      </c>
    </row>
    <row r="106" spans="1:33">
      <c r="A106" s="17" t="s">
        <v>9998</v>
      </c>
      <c r="B106" s="17" t="s">
        <v>7527</v>
      </c>
      <c r="C106" s="18" t="s">
        <v>9999</v>
      </c>
      <c r="D106" s="19"/>
      <c r="E106" s="19"/>
      <c r="F106" s="19"/>
      <c r="G106" s="20" t="s">
        <v>10044</v>
      </c>
      <c r="H106" s="20"/>
      <c r="I106" s="21" t="s">
        <v>10044</v>
      </c>
      <c r="J106" s="22" t="s">
        <v>10000</v>
      </c>
      <c r="K106" s="22" t="s">
        <v>10001</v>
      </c>
      <c r="L106" s="17" t="s">
        <v>10047</v>
      </c>
      <c r="M106" s="25" t="s">
        <v>10002</v>
      </c>
      <c r="N106" s="17" t="str">
        <f t="shared" si="1"/>
        <v>YES</v>
      </c>
      <c r="O106" s="26" t="s">
        <v>10746</v>
      </c>
    </row>
    <row r="107" spans="1:33">
      <c r="A107" s="17" t="s">
        <v>7534</v>
      </c>
      <c r="B107" s="17" t="s">
        <v>7535</v>
      </c>
      <c r="C107" s="18" t="s">
        <v>7536</v>
      </c>
      <c r="D107" s="19"/>
      <c r="E107" s="19"/>
      <c r="F107" s="20" t="s">
        <v>10047</v>
      </c>
      <c r="G107" s="20" t="s">
        <v>10047</v>
      </c>
      <c r="H107" s="20"/>
      <c r="I107" s="21" t="s">
        <v>10047</v>
      </c>
      <c r="J107" s="22" t="s">
        <v>10003</v>
      </c>
      <c r="K107" s="22" t="s">
        <v>10004</v>
      </c>
      <c r="L107" s="17" t="s">
        <v>10047</v>
      </c>
      <c r="M107" s="25" t="s">
        <v>10005</v>
      </c>
      <c r="N107" s="17" t="str">
        <f t="shared" si="1"/>
        <v>YES</v>
      </c>
      <c r="O107" s="26" t="s">
        <v>10006</v>
      </c>
    </row>
    <row r="108" spans="1:33">
      <c r="A108" s="17" t="s">
        <v>8154</v>
      </c>
      <c r="B108" s="17" t="s">
        <v>8155</v>
      </c>
      <c r="C108" s="18" t="s">
        <v>8156</v>
      </c>
      <c r="D108" s="20" t="s">
        <v>10047</v>
      </c>
      <c r="E108" s="20" t="s">
        <v>10047</v>
      </c>
      <c r="F108" s="20" t="s">
        <v>10047</v>
      </c>
      <c r="G108" s="20" t="s">
        <v>10047</v>
      </c>
      <c r="H108" s="20" t="s">
        <v>10047</v>
      </c>
      <c r="I108" s="21" t="s">
        <v>10047</v>
      </c>
      <c r="J108" s="22" t="s">
        <v>10007</v>
      </c>
      <c r="K108" s="22" t="s">
        <v>10008</v>
      </c>
      <c r="L108" s="17" t="s">
        <v>10047</v>
      </c>
      <c r="M108" s="25" t="s">
        <v>10009</v>
      </c>
      <c r="N108" s="17" t="str">
        <f t="shared" si="1"/>
        <v>YES</v>
      </c>
      <c r="O108" s="26" t="s">
        <v>10745</v>
      </c>
    </row>
    <row r="109" spans="1:33">
      <c r="A109" s="17" t="s">
        <v>9717</v>
      </c>
      <c r="B109" s="17" t="s">
        <v>9718</v>
      </c>
      <c r="C109" s="18" t="s">
        <v>9719</v>
      </c>
      <c r="D109" s="19"/>
      <c r="E109" s="19"/>
      <c r="F109" s="19"/>
      <c r="G109" s="20" t="s">
        <v>10047</v>
      </c>
      <c r="H109" s="20"/>
      <c r="I109" s="21" t="s">
        <v>10044</v>
      </c>
      <c r="J109" s="22" t="s">
        <v>10011</v>
      </c>
      <c r="K109" s="22" t="s">
        <v>10012</v>
      </c>
      <c r="L109" s="17" t="s">
        <v>10047</v>
      </c>
      <c r="M109" s="25" t="s">
        <v>10044</v>
      </c>
      <c r="N109" s="17" t="str">
        <f t="shared" si="1"/>
        <v/>
      </c>
      <c r="O109" s="26" t="s">
        <v>10013</v>
      </c>
    </row>
    <row r="110" spans="1:33">
      <c r="A110" s="17" t="s">
        <v>9778</v>
      </c>
      <c r="B110" s="17" t="s">
        <v>9779</v>
      </c>
      <c r="C110" s="18" t="s">
        <v>9780</v>
      </c>
      <c r="D110" s="19"/>
      <c r="E110" s="19"/>
      <c r="F110" s="20" t="s">
        <v>10047</v>
      </c>
      <c r="G110" s="20" t="s">
        <v>10044</v>
      </c>
      <c r="H110" s="20"/>
      <c r="I110" s="21" t="s">
        <v>10047</v>
      </c>
      <c r="J110" s="22" t="s">
        <v>10014</v>
      </c>
      <c r="K110" s="22" t="s">
        <v>10015</v>
      </c>
      <c r="L110" s="17" t="s">
        <v>10047</v>
      </c>
      <c r="M110" s="25" t="s">
        <v>10044</v>
      </c>
      <c r="N110" s="17" t="str">
        <f t="shared" si="1"/>
        <v/>
      </c>
      <c r="O110" s="26" t="s">
        <v>10744</v>
      </c>
    </row>
    <row r="111" spans="1:33">
      <c r="A111" s="17" t="s">
        <v>7158</v>
      </c>
      <c r="B111" s="17" t="s">
        <v>7159</v>
      </c>
      <c r="C111" s="18" t="s">
        <v>7160</v>
      </c>
      <c r="D111" s="19"/>
      <c r="E111" s="20" t="s">
        <v>10047</v>
      </c>
      <c r="F111" s="19"/>
      <c r="G111" s="20" t="s">
        <v>10044</v>
      </c>
      <c r="H111" s="20" t="s">
        <v>10047</v>
      </c>
      <c r="I111" s="21" t="s">
        <v>10047</v>
      </c>
      <c r="J111" s="22" t="s">
        <v>8766</v>
      </c>
      <c r="K111" s="22" t="s">
        <v>8767</v>
      </c>
      <c r="L111" s="17" t="s">
        <v>10047</v>
      </c>
      <c r="M111" s="25" t="s">
        <v>8768</v>
      </c>
      <c r="N111" s="17" t="str">
        <f t="shared" si="1"/>
        <v>YES</v>
      </c>
      <c r="O111" s="26" t="s">
        <v>8769</v>
      </c>
    </row>
    <row r="112" spans="1:33">
      <c r="A112" s="17" t="s">
        <v>7191</v>
      </c>
      <c r="B112" s="17" t="s">
        <v>7192</v>
      </c>
      <c r="C112" s="18" t="s">
        <v>7193</v>
      </c>
      <c r="D112" s="19"/>
      <c r="E112" s="20" t="s">
        <v>10047</v>
      </c>
      <c r="F112" s="20" t="s">
        <v>10047</v>
      </c>
      <c r="G112" s="20" t="s">
        <v>10047</v>
      </c>
      <c r="H112" s="20" t="s">
        <v>10047</v>
      </c>
      <c r="I112" s="21" t="s">
        <v>10047</v>
      </c>
      <c r="J112" s="22" t="s">
        <v>8770</v>
      </c>
      <c r="K112" s="22" t="s">
        <v>8771</v>
      </c>
      <c r="L112" s="17" t="s">
        <v>10047</v>
      </c>
      <c r="M112" s="25" t="s">
        <v>8772</v>
      </c>
      <c r="N112" s="17" t="str">
        <f t="shared" si="1"/>
        <v>YES</v>
      </c>
      <c r="O112" s="26" t="s">
        <v>8773</v>
      </c>
    </row>
    <row r="113" spans="1:15">
      <c r="A113" s="17" t="s">
        <v>7202</v>
      </c>
      <c r="B113" s="17" t="s">
        <v>7203</v>
      </c>
      <c r="C113" s="18" t="s">
        <v>7204</v>
      </c>
      <c r="D113" s="19"/>
      <c r="E113" s="20" t="s">
        <v>10047</v>
      </c>
      <c r="F113" s="20" t="s">
        <v>10047</v>
      </c>
      <c r="G113" s="20" t="s">
        <v>10047</v>
      </c>
      <c r="H113" s="20" t="s">
        <v>10047</v>
      </c>
      <c r="I113" s="21" t="s">
        <v>10047</v>
      </c>
      <c r="J113" s="22" t="s">
        <v>8774</v>
      </c>
      <c r="K113" s="22" t="s">
        <v>8775</v>
      </c>
      <c r="L113" s="17" t="s">
        <v>10047</v>
      </c>
      <c r="M113" s="25" t="s">
        <v>10044</v>
      </c>
      <c r="N113" s="17" t="str">
        <f t="shared" si="1"/>
        <v/>
      </c>
      <c r="O113" s="26" t="s">
        <v>10743</v>
      </c>
    </row>
    <row r="114" spans="1:15">
      <c r="A114" s="17" t="s">
        <v>7205</v>
      </c>
      <c r="B114" s="17" t="s">
        <v>7206</v>
      </c>
      <c r="C114" s="18" t="s">
        <v>7207</v>
      </c>
      <c r="D114" s="19"/>
      <c r="E114" s="20" t="s">
        <v>10047</v>
      </c>
      <c r="F114" s="20" t="s">
        <v>10047</v>
      </c>
      <c r="G114" s="20" t="s">
        <v>10047</v>
      </c>
      <c r="H114" s="20" t="s">
        <v>10047</v>
      </c>
      <c r="I114" s="21" t="s">
        <v>10047</v>
      </c>
      <c r="J114" s="22" t="s">
        <v>8777</v>
      </c>
      <c r="K114" s="22" t="s">
        <v>8778</v>
      </c>
      <c r="L114" s="17" t="s">
        <v>10047</v>
      </c>
      <c r="M114" s="25" t="s">
        <v>8779</v>
      </c>
      <c r="N114" s="17" t="str">
        <f t="shared" si="1"/>
        <v>YES</v>
      </c>
      <c r="O114" s="26" t="s">
        <v>8780</v>
      </c>
    </row>
    <row r="115" spans="1:15">
      <c r="A115" s="17" t="s">
        <v>7208</v>
      </c>
      <c r="B115" s="17" t="s">
        <v>7209</v>
      </c>
      <c r="C115" s="18" t="s">
        <v>7210</v>
      </c>
      <c r="D115" s="19"/>
      <c r="E115" s="20" t="s">
        <v>10047</v>
      </c>
      <c r="F115" s="20" t="s">
        <v>10047</v>
      </c>
      <c r="G115" s="20" t="s">
        <v>10047</v>
      </c>
      <c r="H115" s="20" t="s">
        <v>10047</v>
      </c>
      <c r="I115" s="21" t="s">
        <v>10047</v>
      </c>
      <c r="J115" s="22" t="s">
        <v>8781</v>
      </c>
      <c r="K115" s="22" t="s">
        <v>8782</v>
      </c>
      <c r="L115" s="17" t="s">
        <v>10047</v>
      </c>
      <c r="M115" s="25" t="s">
        <v>8783</v>
      </c>
      <c r="N115" s="17" t="str">
        <f t="shared" si="1"/>
        <v>YES</v>
      </c>
      <c r="O115" s="26" t="s">
        <v>8784</v>
      </c>
    </row>
    <row r="116" spans="1:15">
      <c r="A116" s="17" t="s">
        <v>7211</v>
      </c>
      <c r="B116" s="17" t="s">
        <v>7212</v>
      </c>
      <c r="C116" s="18" t="s">
        <v>7213</v>
      </c>
      <c r="D116" s="19"/>
      <c r="E116" s="20" t="s">
        <v>10047</v>
      </c>
      <c r="F116" s="20" t="s">
        <v>10047</v>
      </c>
      <c r="G116" s="20" t="s">
        <v>10047</v>
      </c>
      <c r="H116" s="20" t="s">
        <v>10047</v>
      </c>
      <c r="I116" s="21" t="s">
        <v>10047</v>
      </c>
      <c r="J116" s="22" t="s">
        <v>8785</v>
      </c>
      <c r="K116" s="22" t="s">
        <v>8786</v>
      </c>
      <c r="L116" s="17" t="s">
        <v>10047</v>
      </c>
      <c r="M116" s="25" t="s">
        <v>8787</v>
      </c>
      <c r="N116" s="17" t="str">
        <f t="shared" si="1"/>
        <v>YES</v>
      </c>
      <c r="O116" s="26" t="s">
        <v>8788</v>
      </c>
    </row>
    <row r="117" spans="1:15">
      <c r="A117" s="17" t="s">
        <v>7220</v>
      </c>
      <c r="B117" s="17" t="s">
        <v>7221</v>
      </c>
      <c r="C117" s="18" t="s">
        <v>7222</v>
      </c>
      <c r="D117" s="19"/>
      <c r="E117" s="20" t="s">
        <v>10047</v>
      </c>
      <c r="F117" s="20" t="s">
        <v>10047</v>
      </c>
      <c r="G117" s="20" t="s">
        <v>10047</v>
      </c>
      <c r="H117" s="20" t="s">
        <v>10047</v>
      </c>
      <c r="I117" s="21" t="s">
        <v>10047</v>
      </c>
      <c r="J117" s="22" t="s">
        <v>8789</v>
      </c>
      <c r="K117" s="22" t="s">
        <v>8790</v>
      </c>
      <c r="L117" s="17" t="s">
        <v>10047</v>
      </c>
      <c r="M117" s="25" t="s">
        <v>8791</v>
      </c>
      <c r="N117" s="17" t="str">
        <f t="shared" si="1"/>
        <v>YES</v>
      </c>
      <c r="O117" s="26" t="s">
        <v>8792</v>
      </c>
    </row>
    <row r="118" spans="1:15">
      <c r="A118" s="17" t="s">
        <v>7223</v>
      </c>
      <c r="B118" s="17" t="s">
        <v>7224</v>
      </c>
      <c r="C118" s="18" t="s">
        <v>7225</v>
      </c>
      <c r="D118" s="19"/>
      <c r="E118" s="20" t="s">
        <v>10047</v>
      </c>
      <c r="F118" s="20" t="s">
        <v>10047</v>
      </c>
      <c r="G118" s="20" t="s">
        <v>10047</v>
      </c>
      <c r="H118" s="20" t="s">
        <v>10047</v>
      </c>
      <c r="I118" s="21" t="s">
        <v>10047</v>
      </c>
      <c r="J118" s="22" t="s">
        <v>8793</v>
      </c>
      <c r="K118" s="22" t="s">
        <v>8794</v>
      </c>
      <c r="L118" s="17" t="s">
        <v>10047</v>
      </c>
      <c r="M118" s="25" t="s">
        <v>8795</v>
      </c>
      <c r="N118" s="17" t="str">
        <f t="shared" si="1"/>
        <v>YES</v>
      </c>
      <c r="O118" s="26" t="s">
        <v>8796</v>
      </c>
    </row>
    <row r="119" spans="1:15">
      <c r="A119" s="17" t="s">
        <v>7252</v>
      </c>
      <c r="B119" s="17" t="s">
        <v>7253</v>
      </c>
      <c r="C119" s="18" t="s">
        <v>7254</v>
      </c>
      <c r="D119" s="20" t="s">
        <v>10047</v>
      </c>
      <c r="E119" s="20" t="s">
        <v>10047</v>
      </c>
      <c r="F119" s="20" t="s">
        <v>10047</v>
      </c>
      <c r="G119" s="20" t="s">
        <v>10047</v>
      </c>
      <c r="H119" s="20" t="s">
        <v>10047</v>
      </c>
      <c r="I119" s="21" t="s">
        <v>10047</v>
      </c>
      <c r="J119" s="22" t="s">
        <v>8797</v>
      </c>
      <c r="K119" s="22" t="s">
        <v>8798</v>
      </c>
      <c r="L119" s="17" t="s">
        <v>10047</v>
      </c>
      <c r="M119" s="25" t="s">
        <v>8799</v>
      </c>
      <c r="N119" s="17" t="str">
        <f t="shared" si="1"/>
        <v>YES</v>
      </c>
      <c r="O119" s="26" t="s">
        <v>8800</v>
      </c>
    </row>
    <row r="120" spans="1:15">
      <c r="A120" s="17" t="s">
        <v>10188</v>
      </c>
      <c r="B120" s="17" t="s">
        <v>10189</v>
      </c>
      <c r="C120" s="18" t="s">
        <v>10190</v>
      </c>
      <c r="D120" s="20" t="s">
        <v>10047</v>
      </c>
      <c r="E120" s="20" t="s">
        <v>10047</v>
      </c>
      <c r="F120" s="20" t="s">
        <v>10047</v>
      </c>
      <c r="G120" s="20" t="s">
        <v>10047</v>
      </c>
      <c r="H120" s="20" t="s">
        <v>10047</v>
      </c>
      <c r="I120" s="21" t="s">
        <v>10047</v>
      </c>
      <c r="J120" s="22" t="s">
        <v>8801</v>
      </c>
      <c r="K120" s="22" t="s">
        <v>8802</v>
      </c>
      <c r="L120" s="17" t="s">
        <v>10047</v>
      </c>
      <c r="M120" s="25" t="s">
        <v>8803</v>
      </c>
      <c r="N120" s="17" t="str">
        <f t="shared" si="1"/>
        <v>YES</v>
      </c>
      <c r="O120" s="26" t="s">
        <v>8804</v>
      </c>
    </row>
    <row r="121" spans="1:15">
      <c r="A121" s="17" t="s">
        <v>7255</v>
      </c>
      <c r="B121" s="17" t="s">
        <v>7256</v>
      </c>
      <c r="C121" s="18" t="s">
        <v>7257</v>
      </c>
      <c r="D121" s="19"/>
      <c r="E121" s="20" t="s">
        <v>10047</v>
      </c>
      <c r="F121" s="20" t="s">
        <v>10047</v>
      </c>
      <c r="G121" s="20" t="s">
        <v>10047</v>
      </c>
      <c r="H121" s="20" t="s">
        <v>10047</v>
      </c>
      <c r="I121" s="21" t="s">
        <v>10047</v>
      </c>
      <c r="J121" s="22" t="s">
        <v>8805</v>
      </c>
      <c r="K121" s="22" t="s">
        <v>8806</v>
      </c>
      <c r="L121" s="17" t="s">
        <v>10047</v>
      </c>
      <c r="M121" s="25" t="s">
        <v>8807</v>
      </c>
      <c r="N121" s="17" t="str">
        <f t="shared" si="1"/>
        <v>YES</v>
      </c>
      <c r="O121" s="26" t="s">
        <v>8800</v>
      </c>
    </row>
    <row r="122" spans="1:15">
      <c r="A122" s="17" t="s">
        <v>6916</v>
      </c>
      <c r="B122" s="17" t="s">
        <v>6917</v>
      </c>
      <c r="C122" s="18" t="s">
        <v>6918</v>
      </c>
      <c r="D122" s="19"/>
      <c r="E122" s="20" t="s">
        <v>10047</v>
      </c>
      <c r="F122" s="20" t="s">
        <v>10047</v>
      </c>
      <c r="G122" s="20" t="s">
        <v>10047</v>
      </c>
      <c r="H122" s="20" t="s">
        <v>10047</v>
      </c>
      <c r="I122" s="21" t="s">
        <v>10047</v>
      </c>
      <c r="J122" s="22" t="s">
        <v>8808</v>
      </c>
      <c r="K122" s="22" t="s">
        <v>8809</v>
      </c>
      <c r="L122" s="17" t="s">
        <v>10047</v>
      </c>
      <c r="M122" s="25" t="s">
        <v>8810</v>
      </c>
      <c r="N122" s="17" t="str">
        <f t="shared" si="1"/>
        <v>YES</v>
      </c>
      <c r="O122" s="26" t="s">
        <v>8811</v>
      </c>
    </row>
    <row r="123" spans="1:15">
      <c r="A123" s="17" t="s">
        <v>6922</v>
      </c>
      <c r="B123" s="17" t="s">
        <v>6923</v>
      </c>
      <c r="C123" s="18" t="s">
        <v>6924</v>
      </c>
      <c r="D123" s="20" t="s">
        <v>10047</v>
      </c>
      <c r="E123" s="20" t="s">
        <v>10047</v>
      </c>
      <c r="F123" s="20" t="s">
        <v>10047</v>
      </c>
      <c r="G123" s="20" t="s">
        <v>10047</v>
      </c>
      <c r="H123" s="20" t="s">
        <v>10047</v>
      </c>
      <c r="I123" s="21" t="s">
        <v>10047</v>
      </c>
      <c r="J123" s="22" t="s">
        <v>8812</v>
      </c>
      <c r="K123" s="22" t="s">
        <v>8813</v>
      </c>
      <c r="L123" s="17" t="s">
        <v>10047</v>
      </c>
      <c r="M123" s="25" t="s">
        <v>10044</v>
      </c>
      <c r="N123" s="17" t="str">
        <f t="shared" si="1"/>
        <v/>
      </c>
      <c r="O123" s="26" t="s">
        <v>10742</v>
      </c>
    </row>
    <row r="124" spans="1:15">
      <c r="A124" s="17" t="s">
        <v>6928</v>
      </c>
      <c r="B124" s="17" t="s">
        <v>6929</v>
      </c>
      <c r="C124" s="18" t="s">
        <v>7300</v>
      </c>
      <c r="D124" s="19"/>
      <c r="E124" s="19"/>
      <c r="F124" s="19"/>
      <c r="G124" s="20" t="s">
        <v>10044</v>
      </c>
      <c r="H124" s="20"/>
      <c r="I124" s="21" t="s">
        <v>10044</v>
      </c>
      <c r="J124" s="22" t="s">
        <v>8815</v>
      </c>
      <c r="K124" s="22" t="s">
        <v>8816</v>
      </c>
      <c r="L124" s="17" t="s">
        <v>10047</v>
      </c>
      <c r="M124" s="25" t="s">
        <v>10044</v>
      </c>
      <c r="N124" s="17" t="str">
        <f t="shared" si="1"/>
        <v/>
      </c>
      <c r="O124" s="26" t="s">
        <v>10741</v>
      </c>
    </row>
    <row r="125" spans="1:15">
      <c r="A125" s="17" t="s">
        <v>6107</v>
      </c>
      <c r="B125" s="17" t="s">
        <v>6108</v>
      </c>
      <c r="C125" s="18" t="s">
        <v>6109</v>
      </c>
      <c r="D125" s="19"/>
      <c r="E125" s="19"/>
      <c r="F125" s="19"/>
      <c r="G125" s="20" t="s">
        <v>10047</v>
      </c>
      <c r="H125" s="20"/>
      <c r="I125" s="21" t="s">
        <v>10044</v>
      </c>
      <c r="J125" s="22" t="s">
        <v>8817</v>
      </c>
      <c r="K125" s="22" t="s">
        <v>8818</v>
      </c>
      <c r="L125" s="17" t="s">
        <v>10047</v>
      </c>
      <c r="M125" s="25" t="s">
        <v>8819</v>
      </c>
      <c r="N125" s="17" t="str">
        <f t="shared" si="1"/>
        <v>YES</v>
      </c>
      <c r="O125" s="26" t="s">
        <v>8820</v>
      </c>
    </row>
    <row r="126" spans="1:15">
      <c r="A126" s="17" t="s">
        <v>6143</v>
      </c>
      <c r="B126" s="17" t="s">
        <v>6144</v>
      </c>
      <c r="C126" s="18" t="s">
        <v>6145</v>
      </c>
      <c r="D126" s="19"/>
      <c r="E126" s="19"/>
      <c r="F126" s="19"/>
      <c r="G126" s="20" t="s">
        <v>10044</v>
      </c>
      <c r="H126" s="20"/>
      <c r="I126" s="21" t="s">
        <v>10044</v>
      </c>
      <c r="J126" s="22" t="s">
        <v>8821</v>
      </c>
      <c r="K126" s="22" t="s">
        <v>8822</v>
      </c>
      <c r="L126" s="17" t="s">
        <v>10047</v>
      </c>
      <c r="M126" s="25" t="s">
        <v>8823</v>
      </c>
      <c r="N126" s="17" t="str">
        <f t="shared" si="1"/>
        <v>YES</v>
      </c>
      <c r="O126" s="26" t="s">
        <v>8824</v>
      </c>
    </row>
    <row r="127" spans="1:15">
      <c r="A127" s="17" t="s">
        <v>6182</v>
      </c>
      <c r="B127" s="17" t="s">
        <v>6183</v>
      </c>
      <c r="C127" s="18" t="s">
        <v>6184</v>
      </c>
      <c r="D127" s="19"/>
      <c r="E127" s="19"/>
      <c r="F127" s="19"/>
      <c r="G127" s="20" t="s">
        <v>10044</v>
      </c>
      <c r="H127" s="20"/>
      <c r="I127" s="21" t="s">
        <v>10044</v>
      </c>
      <c r="J127" s="22" t="s">
        <v>8825</v>
      </c>
      <c r="K127" s="22" t="s">
        <v>8826</v>
      </c>
      <c r="L127" s="17" t="s">
        <v>10047</v>
      </c>
      <c r="M127" s="25" t="s">
        <v>8827</v>
      </c>
      <c r="N127" s="17" t="str">
        <f t="shared" si="1"/>
        <v>YES</v>
      </c>
      <c r="O127" s="26" t="s">
        <v>8828</v>
      </c>
    </row>
    <row r="128" spans="1:15">
      <c r="A128" s="17" t="s">
        <v>6185</v>
      </c>
      <c r="B128" s="17" t="s">
        <v>6186</v>
      </c>
      <c r="C128" s="18" t="s">
        <v>2917</v>
      </c>
      <c r="D128" s="19"/>
      <c r="E128" s="19"/>
      <c r="F128" s="20" t="s">
        <v>10047</v>
      </c>
      <c r="G128" s="20" t="s">
        <v>10047</v>
      </c>
      <c r="H128" s="20"/>
      <c r="I128" s="21" t="s">
        <v>10047</v>
      </c>
      <c r="J128" s="22" t="s">
        <v>8829</v>
      </c>
      <c r="K128" s="22" t="s">
        <v>8830</v>
      </c>
      <c r="L128" s="17" t="s">
        <v>10047</v>
      </c>
      <c r="M128" s="25" t="s">
        <v>8831</v>
      </c>
      <c r="N128" s="17" t="str">
        <f t="shared" si="1"/>
        <v>YES</v>
      </c>
      <c r="O128" s="26" t="s">
        <v>8832</v>
      </c>
    </row>
    <row r="129" spans="1:15">
      <c r="A129" s="17" t="s">
        <v>2918</v>
      </c>
      <c r="B129" s="17" t="s">
        <v>2919</v>
      </c>
      <c r="C129" s="18" t="s">
        <v>2920</v>
      </c>
      <c r="D129" s="19"/>
      <c r="E129" s="19"/>
      <c r="F129" s="19"/>
      <c r="G129" s="20" t="s">
        <v>10044</v>
      </c>
      <c r="H129" s="20"/>
      <c r="I129" s="21" t="s">
        <v>10044</v>
      </c>
      <c r="J129" s="22" t="s">
        <v>8833</v>
      </c>
      <c r="K129" s="22" t="s">
        <v>8834</v>
      </c>
      <c r="L129" s="17" t="s">
        <v>10047</v>
      </c>
      <c r="M129" s="25" t="s">
        <v>10044</v>
      </c>
      <c r="N129" s="17" t="str">
        <f t="shared" si="1"/>
        <v/>
      </c>
      <c r="O129" s="26" t="s">
        <v>8835</v>
      </c>
    </row>
    <row r="130" spans="1:15">
      <c r="A130" s="17" t="s">
        <v>2921</v>
      </c>
      <c r="B130" s="17" t="s">
        <v>2922</v>
      </c>
      <c r="C130" s="18" t="s">
        <v>2923</v>
      </c>
      <c r="D130" s="19"/>
      <c r="E130" s="19"/>
      <c r="F130" s="20" t="s">
        <v>10047</v>
      </c>
      <c r="G130" s="20" t="s">
        <v>10047</v>
      </c>
      <c r="H130" s="20"/>
      <c r="I130" s="21" t="s">
        <v>10047</v>
      </c>
      <c r="J130" s="22" t="s">
        <v>8836</v>
      </c>
      <c r="K130" s="22" t="s">
        <v>8837</v>
      </c>
      <c r="L130" s="17" t="s">
        <v>10047</v>
      </c>
      <c r="M130" s="25" t="s">
        <v>8838</v>
      </c>
      <c r="N130" s="17" t="str">
        <f t="shared" si="1"/>
        <v>YES</v>
      </c>
      <c r="O130" s="26" t="s">
        <v>8839</v>
      </c>
    </row>
    <row r="131" spans="1:15">
      <c r="A131" s="17" t="s">
        <v>2924</v>
      </c>
      <c r="B131" s="17" t="s">
        <v>2925</v>
      </c>
      <c r="C131" s="18" t="s">
        <v>2926</v>
      </c>
      <c r="D131" s="19"/>
      <c r="E131" s="20" t="s">
        <v>10047</v>
      </c>
      <c r="F131" s="20" t="s">
        <v>10047</v>
      </c>
      <c r="G131" s="20" t="s">
        <v>10047</v>
      </c>
      <c r="H131" s="20" t="s">
        <v>10047</v>
      </c>
      <c r="I131" s="21" t="s">
        <v>10047</v>
      </c>
      <c r="J131" s="22" t="s">
        <v>8840</v>
      </c>
      <c r="K131" s="22" t="s">
        <v>8841</v>
      </c>
      <c r="L131" s="17" t="s">
        <v>10047</v>
      </c>
      <c r="M131" s="25" t="s">
        <v>8842</v>
      </c>
      <c r="N131" s="17" t="str">
        <f t="shared" si="1"/>
        <v>YES</v>
      </c>
      <c r="O131" s="26" t="s">
        <v>8843</v>
      </c>
    </row>
    <row r="132" spans="1:15">
      <c r="A132" s="17" t="s">
        <v>2927</v>
      </c>
      <c r="B132" s="17" t="s">
        <v>2928</v>
      </c>
      <c r="C132" s="18" t="s">
        <v>2929</v>
      </c>
      <c r="D132" s="19"/>
      <c r="E132" s="20" t="s">
        <v>10047</v>
      </c>
      <c r="F132" s="20" t="s">
        <v>10047</v>
      </c>
      <c r="G132" s="20" t="s">
        <v>10047</v>
      </c>
      <c r="H132" s="20" t="s">
        <v>10047</v>
      </c>
      <c r="I132" s="21" t="s">
        <v>10047</v>
      </c>
      <c r="J132" s="22" t="s">
        <v>8844</v>
      </c>
      <c r="K132" s="22" t="s">
        <v>8845</v>
      </c>
      <c r="L132" s="17" t="s">
        <v>10047</v>
      </c>
      <c r="M132" s="25" t="s">
        <v>8846</v>
      </c>
      <c r="N132" s="17" t="str">
        <f t="shared" si="1"/>
        <v>YES</v>
      </c>
      <c r="O132" s="26" t="s">
        <v>8847</v>
      </c>
    </row>
    <row r="133" spans="1:15">
      <c r="A133" s="17" t="s">
        <v>3043</v>
      </c>
      <c r="B133" s="17" t="s">
        <v>3044</v>
      </c>
      <c r="C133" s="18" t="s">
        <v>3045</v>
      </c>
      <c r="D133" s="19"/>
      <c r="E133" s="19"/>
      <c r="F133" s="20" t="s">
        <v>10047</v>
      </c>
      <c r="G133" s="20" t="s">
        <v>10047</v>
      </c>
      <c r="H133" s="20"/>
      <c r="I133" s="21" t="s">
        <v>10047</v>
      </c>
      <c r="J133" s="22" t="s">
        <v>8848</v>
      </c>
      <c r="K133" s="22" t="s">
        <v>8849</v>
      </c>
      <c r="L133" s="17" t="s">
        <v>10047</v>
      </c>
      <c r="M133" s="25" t="s">
        <v>8850</v>
      </c>
      <c r="N133" s="17" t="str">
        <f t="shared" si="1"/>
        <v>YES</v>
      </c>
      <c r="O133" s="26" t="s">
        <v>8851</v>
      </c>
    </row>
    <row r="134" spans="1:15">
      <c r="A134" s="17" t="s">
        <v>9689</v>
      </c>
      <c r="B134" s="17" t="s">
        <v>9690</v>
      </c>
      <c r="C134" s="18" t="s">
        <v>9691</v>
      </c>
      <c r="D134" s="19"/>
      <c r="E134" s="19"/>
      <c r="F134" s="19"/>
      <c r="G134" s="20" t="s">
        <v>10044</v>
      </c>
      <c r="H134" s="20"/>
      <c r="I134" s="21" t="s">
        <v>10044</v>
      </c>
      <c r="J134" s="22" t="s">
        <v>8852</v>
      </c>
      <c r="K134" s="22" t="s">
        <v>8853</v>
      </c>
      <c r="L134" s="17" t="s">
        <v>10047</v>
      </c>
      <c r="M134" s="25" t="s">
        <v>10044</v>
      </c>
      <c r="N134" s="17" t="str">
        <f t="shared" si="1"/>
        <v/>
      </c>
      <c r="O134" s="26" t="s">
        <v>8854</v>
      </c>
    </row>
    <row r="135" spans="1:15">
      <c r="A135" s="17" t="s">
        <v>9692</v>
      </c>
      <c r="B135" s="17" t="s">
        <v>9693</v>
      </c>
      <c r="C135" s="18" t="s">
        <v>9694</v>
      </c>
      <c r="D135" s="20" t="s">
        <v>10047</v>
      </c>
      <c r="E135" s="20" t="s">
        <v>10047</v>
      </c>
      <c r="F135" s="20" t="s">
        <v>10047</v>
      </c>
      <c r="G135" s="20" t="s">
        <v>10047</v>
      </c>
      <c r="H135" s="20" t="s">
        <v>10047</v>
      </c>
      <c r="I135" s="21" t="s">
        <v>10047</v>
      </c>
      <c r="J135" s="22" t="s">
        <v>8855</v>
      </c>
      <c r="K135" s="22" t="s">
        <v>8856</v>
      </c>
      <c r="L135" s="17" t="s">
        <v>10047</v>
      </c>
      <c r="M135" s="25" t="s">
        <v>8857</v>
      </c>
      <c r="N135" s="17" t="str">
        <f t="shared" si="1"/>
        <v>YES</v>
      </c>
      <c r="O135" s="26" t="s">
        <v>8858</v>
      </c>
    </row>
    <row r="136" spans="1:15">
      <c r="A136" s="17" t="s">
        <v>6545</v>
      </c>
      <c r="B136" s="17" t="s">
        <v>6546</v>
      </c>
      <c r="C136" s="18" t="s">
        <v>6547</v>
      </c>
      <c r="D136" s="19"/>
      <c r="E136" s="19"/>
      <c r="F136" s="19"/>
      <c r="G136" s="20" t="s">
        <v>10047</v>
      </c>
      <c r="H136" s="20"/>
      <c r="I136" s="21" t="s">
        <v>10044</v>
      </c>
      <c r="J136" s="22" t="s">
        <v>8859</v>
      </c>
      <c r="K136" s="22" t="s">
        <v>8860</v>
      </c>
      <c r="L136" s="17" t="s">
        <v>10047</v>
      </c>
      <c r="M136" s="25" t="s">
        <v>8861</v>
      </c>
      <c r="N136" s="17" t="str">
        <f t="shared" ref="N136:N199" si="2">IF(M136="","","YES")</f>
        <v>YES</v>
      </c>
      <c r="O136" s="26" t="s">
        <v>8862</v>
      </c>
    </row>
    <row r="137" spans="1:15">
      <c r="A137" s="17" t="s">
        <v>6563</v>
      </c>
      <c r="B137" s="17" t="s">
        <v>6564</v>
      </c>
      <c r="C137" s="18" t="s">
        <v>6565</v>
      </c>
      <c r="D137" s="19"/>
      <c r="E137" s="19"/>
      <c r="F137" s="19"/>
      <c r="G137" s="20" t="s">
        <v>10044</v>
      </c>
      <c r="H137" s="20"/>
      <c r="I137" s="21" t="s">
        <v>10044</v>
      </c>
      <c r="J137" s="22" t="s">
        <v>8863</v>
      </c>
      <c r="K137" s="22" t="s">
        <v>8864</v>
      </c>
      <c r="L137" s="17" t="s">
        <v>10047</v>
      </c>
      <c r="M137" s="25" t="s">
        <v>10044</v>
      </c>
      <c r="N137" s="17" t="str">
        <f t="shared" si="2"/>
        <v/>
      </c>
      <c r="O137" s="26" t="s">
        <v>8865</v>
      </c>
    </row>
    <row r="138" spans="1:15">
      <c r="A138" s="17" t="s">
        <v>6566</v>
      </c>
      <c r="B138" s="17" t="s">
        <v>6567</v>
      </c>
      <c r="C138" s="18" t="s">
        <v>6568</v>
      </c>
      <c r="D138" s="19"/>
      <c r="E138" s="19"/>
      <c r="F138" s="19"/>
      <c r="G138" s="20" t="s">
        <v>10044</v>
      </c>
      <c r="H138" s="20"/>
      <c r="I138" s="21" t="s">
        <v>10044</v>
      </c>
      <c r="J138" s="22" t="s">
        <v>8866</v>
      </c>
      <c r="K138" s="22" t="s">
        <v>8867</v>
      </c>
      <c r="L138" s="17" t="s">
        <v>10047</v>
      </c>
      <c r="M138" s="25" t="s">
        <v>10044</v>
      </c>
      <c r="N138" s="17" t="str">
        <f t="shared" si="2"/>
        <v/>
      </c>
      <c r="O138" s="26" t="s">
        <v>9985</v>
      </c>
    </row>
    <row r="139" spans="1:15">
      <c r="A139" s="17" t="s">
        <v>6572</v>
      </c>
      <c r="B139" s="17" t="s">
        <v>6573</v>
      </c>
      <c r="C139" s="18" t="s">
        <v>6574</v>
      </c>
      <c r="D139" s="19"/>
      <c r="E139" s="19"/>
      <c r="F139" s="19"/>
      <c r="G139" s="20" t="s">
        <v>10044</v>
      </c>
      <c r="H139" s="20"/>
      <c r="I139" s="21" t="s">
        <v>10044</v>
      </c>
      <c r="J139" s="22" t="s">
        <v>8868</v>
      </c>
      <c r="K139" s="22" t="s">
        <v>8869</v>
      </c>
      <c r="L139" s="17" t="s">
        <v>10047</v>
      </c>
      <c r="M139" s="25" t="s">
        <v>8870</v>
      </c>
      <c r="N139" s="17" t="str">
        <f t="shared" si="2"/>
        <v>YES</v>
      </c>
      <c r="O139" s="26" t="s">
        <v>8871</v>
      </c>
    </row>
    <row r="140" spans="1:15">
      <c r="A140" s="17" t="s">
        <v>9659</v>
      </c>
      <c r="B140" s="17" t="s">
        <v>9660</v>
      </c>
      <c r="C140" s="18" t="s">
        <v>9661</v>
      </c>
      <c r="D140" s="19"/>
      <c r="E140" s="20" t="s">
        <v>10047</v>
      </c>
      <c r="F140" s="20" t="s">
        <v>10047</v>
      </c>
      <c r="G140" s="20" t="s">
        <v>10047</v>
      </c>
      <c r="H140" s="20" t="s">
        <v>10047</v>
      </c>
      <c r="I140" s="21" t="s">
        <v>10047</v>
      </c>
      <c r="J140" s="22" t="s">
        <v>8872</v>
      </c>
      <c r="K140" s="22" t="s">
        <v>8873</v>
      </c>
      <c r="L140" s="17" t="s">
        <v>10047</v>
      </c>
      <c r="M140" s="25" t="s">
        <v>8874</v>
      </c>
      <c r="N140" s="17" t="str">
        <f t="shared" si="2"/>
        <v>YES</v>
      </c>
      <c r="O140" s="26" t="s">
        <v>8875</v>
      </c>
    </row>
    <row r="141" spans="1:15">
      <c r="A141" s="17" t="s">
        <v>8282</v>
      </c>
      <c r="B141" s="17" t="s">
        <v>4069</v>
      </c>
      <c r="C141" s="18" t="s">
        <v>8283</v>
      </c>
      <c r="D141" s="19"/>
      <c r="E141" s="19"/>
      <c r="F141" s="19"/>
      <c r="G141" s="20" t="s">
        <v>10044</v>
      </c>
      <c r="H141" s="20"/>
      <c r="I141" s="21" t="s">
        <v>10044</v>
      </c>
      <c r="J141" s="22" t="s">
        <v>8876</v>
      </c>
      <c r="K141" s="22" t="s">
        <v>8877</v>
      </c>
      <c r="L141" s="17" t="s">
        <v>10047</v>
      </c>
      <c r="M141" s="25" t="s">
        <v>8878</v>
      </c>
      <c r="N141" s="17" t="str">
        <f t="shared" si="2"/>
        <v>YES</v>
      </c>
      <c r="O141" s="26" t="s">
        <v>8281</v>
      </c>
    </row>
    <row r="142" spans="1:15">
      <c r="A142" s="17" t="s">
        <v>6674</v>
      </c>
      <c r="B142" s="17" t="s">
        <v>6675</v>
      </c>
      <c r="C142" s="18" t="s">
        <v>6676</v>
      </c>
      <c r="D142" s="19"/>
      <c r="E142" s="19"/>
      <c r="F142" s="19"/>
      <c r="G142" s="20" t="s">
        <v>10047</v>
      </c>
      <c r="H142" s="20"/>
      <c r="I142" s="21" t="s">
        <v>10044</v>
      </c>
      <c r="J142" s="22" t="s">
        <v>8879</v>
      </c>
      <c r="K142" s="22" t="s">
        <v>8880</v>
      </c>
      <c r="L142" s="17" t="s">
        <v>10047</v>
      </c>
      <c r="M142" s="25" t="s">
        <v>8881</v>
      </c>
      <c r="N142" s="17" t="str">
        <f t="shared" si="2"/>
        <v>YES</v>
      </c>
      <c r="O142" s="26" t="s">
        <v>8882</v>
      </c>
    </row>
    <row r="143" spans="1:15">
      <c r="A143" s="17" t="s">
        <v>6677</v>
      </c>
      <c r="B143" s="17" t="s">
        <v>6678</v>
      </c>
      <c r="C143" s="18" t="s">
        <v>6679</v>
      </c>
      <c r="D143" s="19"/>
      <c r="E143" s="19"/>
      <c r="F143" s="19"/>
      <c r="G143" s="20" t="s">
        <v>10044</v>
      </c>
      <c r="H143" s="20"/>
      <c r="I143" s="21" t="s">
        <v>10044</v>
      </c>
      <c r="J143" s="22" t="s">
        <v>8883</v>
      </c>
      <c r="K143" s="22" t="s">
        <v>8884</v>
      </c>
      <c r="L143" s="17" t="s">
        <v>10047</v>
      </c>
      <c r="M143" s="25" t="s">
        <v>8885</v>
      </c>
      <c r="N143" s="17" t="str">
        <f t="shared" si="2"/>
        <v>YES</v>
      </c>
      <c r="O143" s="26" t="s">
        <v>8886</v>
      </c>
    </row>
    <row r="144" spans="1:15">
      <c r="A144" s="17" t="s">
        <v>6680</v>
      </c>
      <c r="B144" s="17" t="s">
        <v>6681</v>
      </c>
      <c r="C144" s="18" t="s">
        <v>6682</v>
      </c>
      <c r="D144" s="19"/>
      <c r="E144" s="19"/>
      <c r="F144" s="19"/>
      <c r="G144" s="20" t="s">
        <v>10044</v>
      </c>
      <c r="H144" s="20"/>
      <c r="I144" s="21" t="s">
        <v>10044</v>
      </c>
      <c r="J144" s="22" t="s">
        <v>8887</v>
      </c>
      <c r="K144" s="22" t="s">
        <v>8888</v>
      </c>
      <c r="L144" s="17" t="s">
        <v>10047</v>
      </c>
      <c r="M144" s="25" t="s">
        <v>8889</v>
      </c>
      <c r="N144" s="17" t="str">
        <f t="shared" si="2"/>
        <v>YES</v>
      </c>
      <c r="O144" s="26" t="s">
        <v>8890</v>
      </c>
    </row>
    <row r="145" spans="1:15">
      <c r="A145" s="17" t="s">
        <v>6683</v>
      </c>
      <c r="B145" s="17" t="s">
        <v>6684</v>
      </c>
      <c r="C145" s="18" t="s">
        <v>6685</v>
      </c>
      <c r="D145" s="19"/>
      <c r="E145" s="19"/>
      <c r="F145" s="19"/>
      <c r="G145" s="20" t="s">
        <v>10044</v>
      </c>
      <c r="H145" s="20"/>
      <c r="I145" s="21" t="s">
        <v>10044</v>
      </c>
      <c r="J145" s="22" t="s">
        <v>8891</v>
      </c>
      <c r="K145" s="22" t="s">
        <v>8892</v>
      </c>
      <c r="L145" s="17" t="s">
        <v>10047</v>
      </c>
      <c r="M145" s="25" t="s">
        <v>8893</v>
      </c>
      <c r="N145" s="17" t="str">
        <f t="shared" si="2"/>
        <v>YES</v>
      </c>
      <c r="O145" s="26" t="s">
        <v>8894</v>
      </c>
    </row>
    <row r="146" spans="1:15">
      <c r="A146" s="17" t="s">
        <v>5659</v>
      </c>
      <c r="B146" s="17" t="s">
        <v>5660</v>
      </c>
      <c r="C146" s="18" t="s">
        <v>5661</v>
      </c>
      <c r="D146" s="20" t="s">
        <v>10047</v>
      </c>
      <c r="E146" s="20" t="s">
        <v>10047</v>
      </c>
      <c r="F146" s="20" t="s">
        <v>10047</v>
      </c>
      <c r="G146" s="20" t="s">
        <v>10047</v>
      </c>
      <c r="H146" s="20" t="s">
        <v>10047</v>
      </c>
      <c r="I146" s="21" t="s">
        <v>10047</v>
      </c>
      <c r="J146" s="22" t="s">
        <v>8895</v>
      </c>
      <c r="K146" s="22" t="s">
        <v>8896</v>
      </c>
      <c r="L146" s="17" t="s">
        <v>10047</v>
      </c>
      <c r="M146" s="25" t="s">
        <v>8897</v>
      </c>
      <c r="N146" s="17" t="str">
        <f t="shared" si="2"/>
        <v>YES</v>
      </c>
      <c r="O146" s="26" t="s">
        <v>8898</v>
      </c>
    </row>
    <row r="147" spans="1:15">
      <c r="A147" s="17" t="s">
        <v>9842</v>
      </c>
      <c r="B147" s="17" t="s">
        <v>9843</v>
      </c>
      <c r="C147" s="18" t="s">
        <v>9844</v>
      </c>
      <c r="D147" s="19"/>
      <c r="E147" s="19"/>
      <c r="F147" s="20" t="s">
        <v>10047</v>
      </c>
      <c r="G147" s="20" t="s">
        <v>10047</v>
      </c>
      <c r="H147" s="20"/>
      <c r="I147" s="21" t="s">
        <v>10047</v>
      </c>
      <c r="J147" s="22" t="s">
        <v>8899</v>
      </c>
      <c r="K147" s="22" t="s">
        <v>8900</v>
      </c>
      <c r="L147" s="17" t="s">
        <v>10047</v>
      </c>
      <c r="M147" s="25" t="s">
        <v>10044</v>
      </c>
      <c r="N147" s="17" t="str">
        <f t="shared" si="2"/>
        <v/>
      </c>
      <c r="O147" s="26" t="s">
        <v>8901</v>
      </c>
    </row>
    <row r="148" spans="1:15">
      <c r="A148" s="17" t="s">
        <v>9857</v>
      </c>
      <c r="B148" s="17" t="s">
        <v>9858</v>
      </c>
      <c r="C148" s="18" t="s">
        <v>9859</v>
      </c>
      <c r="D148" s="20" t="s">
        <v>10047</v>
      </c>
      <c r="E148" s="20" t="s">
        <v>10047</v>
      </c>
      <c r="F148" s="20" t="s">
        <v>10047</v>
      </c>
      <c r="G148" s="20" t="s">
        <v>10047</v>
      </c>
      <c r="H148" s="20" t="s">
        <v>10047</v>
      </c>
      <c r="I148" s="21" t="s">
        <v>10047</v>
      </c>
      <c r="J148" s="22" t="s">
        <v>10515</v>
      </c>
      <c r="K148" s="22" t="s">
        <v>10516</v>
      </c>
      <c r="L148" s="17" t="s">
        <v>10047</v>
      </c>
      <c r="M148" s="25" t="s">
        <v>10517</v>
      </c>
      <c r="N148" s="17" t="str">
        <f t="shared" si="2"/>
        <v>YES</v>
      </c>
      <c r="O148" s="26" t="s">
        <v>10518</v>
      </c>
    </row>
    <row r="149" spans="1:15">
      <c r="A149" s="17" t="s">
        <v>6368</v>
      </c>
      <c r="B149" s="17" t="s">
        <v>6369</v>
      </c>
      <c r="C149" s="18" t="s">
        <v>6370</v>
      </c>
      <c r="D149" s="20" t="s">
        <v>10047</v>
      </c>
      <c r="E149" s="20" t="s">
        <v>10047</v>
      </c>
      <c r="F149" s="20" t="s">
        <v>10047</v>
      </c>
      <c r="G149" s="20" t="s">
        <v>10047</v>
      </c>
      <c r="H149" s="20" t="s">
        <v>10047</v>
      </c>
      <c r="I149" s="21" t="s">
        <v>10047</v>
      </c>
      <c r="J149" s="22" t="s">
        <v>10519</v>
      </c>
      <c r="K149" s="22" t="s">
        <v>10520</v>
      </c>
      <c r="L149" s="17" t="s">
        <v>10047</v>
      </c>
      <c r="M149" s="25" t="s">
        <v>10521</v>
      </c>
      <c r="N149" s="17" t="str">
        <f t="shared" si="2"/>
        <v>YES</v>
      </c>
      <c r="O149" s="26" t="s">
        <v>10522</v>
      </c>
    </row>
    <row r="150" spans="1:15">
      <c r="A150" s="17" t="s">
        <v>6052</v>
      </c>
      <c r="B150" s="17" t="s">
        <v>6053</v>
      </c>
      <c r="C150" s="18" t="s">
        <v>6429</v>
      </c>
      <c r="D150" s="19"/>
      <c r="E150" s="19"/>
      <c r="F150" s="19"/>
      <c r="G150" s="20" t="s">
        <v>10044</v>
      </c>
      <c r="H150" s="20"/>
      <c r="I150" s="21" t="s">
        <v>10044</v>
      </c>
      <c r="J150" s="22" t="s">
        <v>10523</v>
      </c>
      <c r="K150" s="22" t="s">
        <v>10524</v>
      </c>
      <c r="L150" s="17" t="s">
        <v>10047</v>
      </c>
      <c r="M150" s="25" t="s">
        <v>10525</v>
      </c>
      <c r="N150" s="17" t="str">
        <f t="shared" si="2"/>
        <v>YES</v>
      </c>
      <c r="O150" s="26" t="s">
        <v>10740</v>
      </c>
    </row>
    <row r="151" spans="1:15">
      <c r="A151" s="17" t="s">
        <v>9674</v>
      </c>
      <c r="B151" s="17" t="s">
        <v>9675</v>
      </c>
      <c r="C151" s="18" t="s">
        <v>9676</v>
      </c>
      <c r="D151" s="19"/>
      <c r="E151" s="20" t="s">
        <v>10047</v>
      </c>
      <c r="F151" s="20" t="s">
        <v>10047</v>
      </c>
      <c r="G151" s="20" t="s">
        <v>10047</v>
      </c>
      <c r="H151" s="20" t="s">
        <v>10047</v>
      </c>
      <c r="I151" s="21" t="s">
        <v>10047</v>
      </c>
      <c r="J151" s="22" t="s">
        <v>10526</v>
      </c>
      <c r="K151" s="22" t="s">
        <v>10527</v>
      </c>
      <c r="L151" s="17" t="s">
        <v>10047</v>
      </c>
      <c r="M151" s="25" t="s">
        <v>10528</v>
      </c>
      <c r="N151" s="17" t="str">
        <f t="shared" si="2"/>
        <v>YES</v>
      </c>
      <c r="O151" s="26" t="s">
        <v>10529</v>
      </c>
    </row>
    <row r="152" spans="1:15">
      <c r="A152" s="17" t="s">
        <v>2384</v>
      </c>
      <c r="B152" s="17" t="s">
        <v>2384</v>
      </c>
      <c r="C152" s="18" t="s">
        <v>2385</v>
      </c>
      <c r="D152" s="19"/>
      <c r="E152" s="19"/>
      <c r="F152" s="19"/>
      <c r="G152" s="20" t="s">
        <v>10044</v>
      </c>
      <c r="H152" s="20"/>
      <c r="I152" s="21" t="s">
        <v>10044</v>
      </c>
      <c r="J152" s="22" t="s">
        <v>10530</v>
      </c>
      <c r="K152" s="22" t="s">
        <v>10531</v>
      </c>
      <c r="L152" s="17" t="s">
        <v>10047</v>
      </c>
      <c r="M152" s="25" t="s">
        <v>10044</v>
      </c>
      <c r="N152" s="17" t="str">
        <f t="shared" si="2"/>
        <v/>
      </c>
      <c r="O152" s="26" t="s">
        <v>9985</v>
      </c>
    </row>
    <row r="153" spans="1:15">
      <c r="A153" s="17" t="s">
        <v>5226</v>
      </c>
      <c r="B153" s="17" t="s">
        <v>5227</v>
      </c>
      <c r="C153" s="18" t="s">
        <v>5228</v>
      </c>
      <c r="D153" s="20" t="s">
        <v>10047</v>
      </c>
      <c r="E153" s="19"/>
      <c r="F153" s="19"/>
      <c r="G153" s="20" t="s">
        <v>10044</v>
      </c>
      <c r="H153" s="20" t="s">
        <v>10047</v>
      </c>
      <c r="I153" s="21" t="s">
        <v>10047</v>
      </c>
      <c r="J153" s="22" t="s">
        <v>10532</v>
      </c>
      <c r="K153" s="22" t="s">
        <v>10533</v>
      </c>
      <c r="L153" s="17" t="s">
        <v>10047</v>
      </c>
      <c r="M153" s="25" t="s">
        <v>10534</v>
      </c>
      <c r="N153" s="17" t="str">
        <f t="shared" si="2"/>
        <v>YES</v>
      </c>
      <c r="O153" s="26" t="s">
        <v>10535</v>
      </c>
    </row>
    <row r="154" spans="1:15">
      <c r="A154" s="17" t="s">
        <v>5276</v>
      </c>
      <c r="B154" s="17" t="s">
        <v>5277</v>
      </c>
      <c r="C154" s="18" t="s">
        <v>5278</v>
      </c>
      <c r="D154" s="19"/>
      <c r="E154" s="20" t="s">
        <v>10047</v>
      </c>
      <c r="F154" s="20" t="s">
        <v>10047</v>
      </c>
      <c r="G154" s="20" t="s">
        <v>10047</v>
      </c>
      <c r="H154" s="20" t="s">
        <v>10047</v>
      </c>
      <c r="I154" s="21" t="s">
        <v>10047</v>
      </c>
      <c r="J154" s="22" t="s">
        <v>10536</v>
      </c>
      <c r="K154" s="22" t="s">
        <v>10537</v>
      </c>
      <c r="L154" s="17" t="s">
        <v>10047</v>
      </c>
      <c r="M154" s="25" t="s">
        <v>10044</v>
      </c>
      <c r="N154" s="17" t="str">
        <f t="shared" si="2"/>
        <v/>
      </c>
      <c r="O154" s="26" t="s">
        <v>10538</v>
      </c>
    </row>
    <row r="155" spans="1:15">
      <c r="A155" s="17" t="s">
        <v>2525</v>
      </c>
      <c r="B155" s="17" t="s">
        <v>2526</v>
      </c>
      <c r="C155" s="18" t="s">
        <v>2527</v>
      </c>
      <c r="D155" s="19"/>
      <c r="E155" s="20" t="s">
        <v>10047</v>
      </c>
      <c r="F155" s="20" t="s">
        <v>10047</v>
      </c>
      <c r="G155" s="20" t="s">
        <v>10047</v>
      </c>
      <c r="H155" s="20" t="s">
        <v>10047</v>
      </c>
      <c r="I155" s="21" t="s">
        <v>10047</v>
      </c>
      <c r="J155" s="22" t="s">
        <v>10539</v>
      </c>
      <c r="K155" s="22" t="s">
        <v>10540</v>
      </c>
      <c r="L155" s="17" t="s">
        <v>10047</v>
      </c>
      <c r="M155" s="25" t="s">
        <v>10541</v>
      </c>
      <c r="N155" s="17" t="str">
        <f t="shared" si="2"/>
        <v>YES</v>
      </c>
      <c r="O155" s="26" t="s">
        <v>10542</v>
      </c>
    </row>
    <row r="156" spans="1:15">
      <c r="A156" s="17" t="s">
        <v>2532</v>
      </c>
      <c r="B156" s="17" t="s">
        <v>2533</v>
      </c>
      <c r="C156" s="18" t="s">
        <v>2534</v>
      </c>
      <c r="D156" s="19"/>
      <c r="E156" s="19"/>
      <c r="F156" s="19"/>
      <c r="G156" s="20" t="s">
        <v>10044</v>
      </c>
      <c r="H156" s="20"/>
      <c r="I156" s="21" t="s">
        <v>10044</v>
      </c>
      <c r="J156" s="22" t="s">
        <v>10543</v>
      </c>
      <c r="K156" s="22" t="s">
        <v>10544</v>
      </c>
      <c r="L156" s="17" t="s">
        <v>10047</v>
      </c>
      <c r="M156" s="25" t="s">
        <v>10044</v>
      </c>
      <c r="N156" s="17" t="str">
        <f t="shared" si="2"/>
        <v/>
      </c>
      <c r="O156" s="26" t="s">
        <v>10739</v>
      </c>
    </row>
    <row r="157" spans="1:15">
      <c r="A157" s="17" t="s">
        <v>2535</v>
      </c>
      <c r="B157" s="17" t="s">
        <v>2536</v>
      </c>
      <c r="C157" s="18" t="s">
        <v>2537</v>
      </c>
      <c r="D157" s="19"/>
      <c r="E157" s="20" t="s">
        <v>10047</v>
      </c>
      <c r="F157" s="20" t="s">
        <v>10047</v>
      </c>
      <c r="G157" s="20" t="s">
        <v>10047</v>
      </c>
      <c r="H157" s="20" t="s">
        <v>10047</v>
      </c>
      <c r="I157" s="21" t="s">
        <v>10047</v>
      </c>
      <c r="J157" s="22" t="s">
        <v>10545</v>
      </c>
      <c r="K157" s="22" t="s">
        <v>10546</v>
      </c>
      <c r="L157" s="17" t="s">
        <v>10047</v>
      </c>
      <c r="M157" s="25" t="s">
        <v>10547</v>
      </c>
      <c r="N157" s="17" t="str">
        <f t="shared" si="2"/>
        <v>YES</v>
      </c>
      <c r="O157" s="26" t="s">
        <v>10548</v>
      </c>
    </row>
    <row r="158" spans="1:15">
      <c r="A158" s="17" t="s">
        <v>2538</v>
      </c>
      <c r="B158" s="17" t="s">
        <v>2539</v>
      </c>
      <c r="C158" s="18" t="s">
        <v>2540</v>
      </c>
      <c r="D158" s="19"/>
      <c r="E158" s="19"/>
      <c r="F158" s="20" t="s">
        <v>10047</v>
      </c>
      <c r="G158" s="20" t="s">
        <v>10044</v>
      </c>
      <c r="H158" s="20"/>
      <c r="I158" s="21" t="s">
        <v>10047</v>
      </c>
      <c r="J158" s="22" t="s">
        <v>10549</v>
      </c>
      <c r="K158" s="22" t="s">
        <v>10550</v>
      </c>
      <c r="L158" s="17" t="s">
        <v>10047</v>
      </c>
      <c r="M158" s="25" t="s">
        <v>10551</v>
      </c>
      <c r="N158" s="17" t="str">
        <f t="shared" si="2"/>
        <v>YES</v>
      </c>
      <c r="O158" s="26" t="s">
        <v>10552</v>
      </c>
    </row>
    <row r="159" spans="1:15">
      <c r="A159" s="17" t="s">
        <v>5806</v>
      </c>
      <c r="B159" s="17" t="s">
        <v>5806</v>
      </c>
      <c r="C159" s="18" t="s">
        <v>5807</v>
      </c>
      <c r="D159" s="19"/>
      <c r="E159" s="19"/>
      <c r="F159" s="19"/>
      <c r="G159" s="20" t="s">
        <v>10044</v>
      </c>
      <c r="H159" s="20"/>
      <c r="I159" s="21" t="s">
        <v>10044</v>
      </c>
      <c r="J159" s="22" t="s">
        <v>10553</v>
      </c>
      <c r="K159" s="22" t="s">
        <v>10554</v>
      </c>
      <c r="L159" s="17" t="s">
        <v>10047</v>
      </c>
      <c r="M159" s="25" t="s">
        <v>10044</v>
      </c>
      <c r="N159" s="17" t="str">
        <f t="shared" si="2"/>
        <v/>
      </c>
      <c r="O159" s="26" t="s">
        <v>10073</v>
      </c>
    </row>
    <row r="160" spans="1:15">
      <c r="A160" s="17" t="s">
        <v>3733</v>
      </c>
      <c r="B160" s="17" t="s">
        <v>3734</v>
      </c>
      <c r="C160" s="18" t="s">
        <v>3735</v>
      </c>
      <c r="D160" s="20" t="s">
        <v>10047</v>
      </c>
      <c r="E160" s="20" t="s">
        <v>10047</v>
      </c>
      <c r="F160" s="20" t="s">
        <v>10047</v>
      </c>
      <c r="G160" s="20" t="s">
        <v>10047</v>
      </c>
      <c r="H160" s="20" t="s">
        <v>10047</v>
      </c>
      <c r="I160" s="21" t="s">
        <v>10047</v>
      </c>
      <c r="J160" s="22" t="s">
        <v>10555</v>
      </c>
      <c r="K160" s="22" t="s">
        <v>10556</v>
      </c>
      <c r="L160" s="17" t="s">
        <v>10047</v>
      </c>
      <c r="M160" s="25" t="s">
        <v>10557</v>
      </c>
      <c r="N160" s="17" t="str">
        <f t="shared" si="2"/>
        <v>YES</v>
      </c>
      <c r="O160" s="26" t="s">
        <v>119</v>
      </c>
    </row>
    <row r="161" spans="1:15">
      <c r="A161" s="17" t="s">
        <v>3758</v>
      </c>
      <c r="B161" s="17" t="s">
        <v>3759</v>
      </c>
      <c r="C161" s="18" t="s">
        <v>3760</v>
      </c>
      <c r="D161" s="20" t="s">
        <v>10047</v>
      </c>
      <c r="E161" s="20" t="s">
        <v>10047</v>
      </c>
      <c r="F161" s="20" t="s">
        <v>10047</v>
      </c>
      <c r="G161" s="20" t="s">
        <v>10047</v>
      </c>
      <c r="H161" s="20" t="s">
        <v>10047</v>
      </c>
      <c r="I161" s="21" t="s">
        <v>10047</v>
      </c>
      <c r="J161" s="22" t="s">
        <v>10558</v>
      </c>
      <c r="K161" s="22" t="s">
        <v>10559</v>
      </c>
      <c r="L161" s="17" t="s">
        <v>10047</v>
      </c>
      <c r="M161" s="25" t="s">
        <v>10560</v>
      </c>
      <c r="N161" s="17" t="str">
        <f t="shared" si="2"/>
        <v>YES</v>
      </c>
      <c r="O161" s="26" t="s">
        <v>10561</v>
      </c>
    </row>
    <row r="162" spans="1:15">
      <c r="A162" s="17" t="s">
        <v>1924</v>
      </c>
      <c r="B162" s="17" t="s">
        <v>1925</v>
      </c>
      <c r="C162" s="18" t="s">
        <v>1926</v>
      </c>
      <c r="D162" s="20" t="s">
        <v>10047</v>
      </c>
      <c r="E162" s="19"/>
      <c r="F162" s="19"/>
      <c r="G162" s="20" t="s">
        <v>10044</v>
      </c>
      <c r="H162" s="20" t="s">
        <v>10047</v>
      </c>
      <c r="I162" s="21" t="s">
        <v>10047</v>
      </c>
      <c r="J162" s="22" t="s">
        <v>10562</v>
      </c>
      <c r="K162" s="22" t="s">
        <v>10563</v>
      </c>
      <c r="L162" s="17" t="s">
        <v>10047</v>
      </c>
      <c r="M162" s="25" t="s">
        <v>10564</v>
      </c>
      <c r="N162" s="17" t="str">
        <f t="shared" si="2"/>
        <v>YES</v>
      </c>
      <c r="O162" s="26" t="s">
        <v>10565</v>
      </c>
    </row>
    <row r="163" spans="1:15">
      <c r="A163" s="17" t="s">
        <v>5045</v>
      </c>
      <c r="B163" s="17" t="s">
        <v>5046</v>
      </c>
      <c r="C163" s="18" t="s">
        <v>5047</v>
      </c>
      <c r="D163" s="19"/>
      <c r="E163" s="20" t="s">
        <v>10047</v>
      </c>
      <c r="F163" s="20" t="s">
        <v>10047</v>
      </c>
      <c r="G163" s="20" t="s">
        <v>10047</v>
      </c>
      <c r="H163" s="20" t="s">
        <v>10047</v>
      </c>
      <c r="I163" s="21" t="s">
        <v>10047</v>
      </c>
      <c r="J163" s="22" t="s">
        <v>10566</v>
      </c>
      <c r="K163" s="22" t="s">
        <v>10567</v>
      </c>
      <c r="L163" s="17" t="s">
        <v>10047</v>
      </c>
      <c r="M163" s="25" t="s">
        <v>10568</v>
      </c>
      <c r="N163" s="17" t="str">
        <f t="shared" si="2"/>
        <v>YES</v>
      </c>
      <c r="O163" s="26" t="s">
        <v>10569</v>
      </c>
    </row>
    <row r="164" spans="1:15">
      <c r="A164" s="17" t="s">
        <v>2276</v>
      </c>
      <c r="B164" s="17" t="s">
        <v>2277</v>
      </c>
      <c r="C164" s="18" t="s">
        <v>2278</v>
      </c>
      <c r="D164" s="20" t="s">
        <v>10047</v>
      </c>
      <c r="E164" s="20" t="s">
        <v>10047</v>
      </c>
      <c r="F164" s="20" t="s">
        <v>10047</v>
      </c>
      <c r="G164" s="20" t="s">
        <v>10047</v>
      </c>
      <c r="H164" s="20" t="s">
        <v>10047</v>
      </c>
      <c r="I164" s="21" t="s">
        <v>10047</v>
      </c>
      <c r="J164" s="22" t="s">
        <v>10570</v>
      </c>
      <c r="K164" s="22" t="s">
        <v>10571</v>
      </c>
      <c r="L164" s="17" t="s">
        <v>10047</v>
      </c>
      <c r="M164" s="25" t="s">
        <v>10572</v>
      </c>
      <c r="N164" s="17" t="str">
        <f t="shared" si="2"/>
        <v>YES</v>
      </c>
      <c r="O164" s="26" t="s">
        <v>10573</v>
      </c>
    </row>
    <row r="165" spans="1:15">
      <c r="A165" s="17" t="s">
        <v>10574</v>
      </c>
      <c r="B165" s="17" t="s">
        <v>10575</v>
      </c>
      <c r="C165" s="18" t="s">
        <v>10576</v>
      </c>
      <c r="D165" s="19"/>
      <c r="E165" s="19"/>
      <c r="F165" s="19"/>
      <c r="G165" s="20" t="s">
        <v>10044</v>
      </c>
      <c r="H165" s="20"/>
      <c r="I165" s="21" t="s">
        <v>10044</v>
      </c>
      <c r="J165" s="22" t="s">
        <v>10577</v>
      </c>
      <c r="K165" s="22" t="s">
        <v>10578</v>
      </c>
      <c r="L165" s="17" t="s">
        <v>10047</v>
      </c>
      <c r="M165" s="25" t="s">
        <v>10579</v>
      </c>
      <c r="N165" s="17" t="str">
        <f t="shared" si="2"/>
        <v>YES</v>
      </c>
      <c r="O165" s="26" t="s">
        <v>10580</v>
      </c>
    </row>
    <row r="166" spans="1:15">
      <c r="A166" s="17" t="s">
        <v>2285</v>
      </c>
      <c r="B166" s="17" t="s">
        <v>2286</v>
      </c>
      <c r="C166" s="18" t="s">
        <v>2287</v>
      </c>
      <c r="D166" s="19"/>
      <c r="E166" s="19"/>
      <c r="F166" s="19"/>
      <c r="G166" s="20" t="s">
        <v>10044</v>
      </c>
      <c r="H166" s="20"/>
      <c r="I166" s="21" t="s">
        <v>10044</v>
      </c>
      <c r="J166" s="22" t="s">
        <v>10581</v>
      </c>
      <c r="K166" s="22" t="s">
        <v>10582</v>
      </c>
      <c r="L166" s="17" t="s">
        <v>10047</v>
      </c>
      <c r="M166" s="25" t="s">
        <v>10044</v>
      </c>
      <c r="N166" s="17" t="str">
        <f t="shared" si="2"/>
        <v/>
      </c>
      <c r="O166" s="26" t="s">
        <v>10583</v>
      </c>
    </row>
    <row r="167" spans="1:15">
      <c r="A167" s="17" t="s">
        <v>5844</v>
      </c>
      <c r="B167" s="17" t="s">
        <v>5845</v>
      </c>
      <c r="C167" s="18" t="s">
        <v>5846</v>
      </c>
      <c r="D167" s="19"/>
      <c r="E167" s="20" t="s">
        <v>10047</v>
      </c>
      <c r="F167" s="19"/>
      <c r="G167" s="20" t="s">
        <v>10047</v>
      </c>
      <c r="H167" s="20" t="s">
        <v>10047</v>
      </c>
      <c r="I167" s="21" t="s">
        <v>10047</v>
      </c>
      <c r="J167" s="22" t="s">
        <v>10584</v>
      </c>
      <c r="K167" s="22" t="s">
        <v>10585</v>
      </c>
      <c r="L167" s="17" t="s">
        <v>10047</v>
      </c>
      <c r="M167" s="25" t="s">
        <v>10586</v>
      </c>
      <c r="N167" s="17" t="str">
        <f t="shared" si="2"/>
        <v>YES</v>
      </c>
      <c r="O167" s="26" t="s">
        <v>10587</v>
      </c>
    </row>
    <row r="168" spans="1:15">
      <c r="A168" s="17" t="s">
        <v>5852</v>
      </c>
      <c r="B168" s="17" t="s">
        <v>5853</v>
      </c>
      <c r="C168" s="18" t="s">
        <v>5854</v>
      </c>
      <c r="D168" s="20" t="s">
        <v>10047</v>
      </c>
      <c r="E168" s="19"/>
      <c r="F168" s="20" t="s">
        <v>10047</v>
      </c>
      <c r="G168" s="20" t="s">
        <v>10047</v>
      </c>
      <c r="H168" s="20" t="s">
        <v>10047</v>
      </c>
      <c r="I168" s="21" t="s">
        <v>10047</v>
      </c>
      <c r="J168" s="22" t="s">
        <v>10588</v>
      </c>
      <c r="K168" s="22" t="s">
        <v>10589</v>
      </c>
      <c r="L168" s="17" t="s">
        <v>10047</v>
      </c>
      <c r="M168" s="25" t="s">
        <v>10590</v>
      </c>
      <c r="N168" s="17" t="str">
        <f t="shared" si="2"/>
        <v>YES</v>
      </c>
      <c r="O168" s="26" t="s">
        <v>10591</v>
      </c>
    </row>
    <row r="169" spans="1:15">
      <c r="A169" s="17" t="s">
        <v>2370</v>
      </c>
      <c r="B169" s="17" t="s">
        <v>2371</v>
      </c>
      <c r="C169" s="18" t="s">
        <v>2372</v>
      </c>
      <c r="D169" s="19"/>
      <c r="E169" s="20" t="s">
        <v>10047</v>
      </c>
      <c r="F169" s="20" t="s">
        <v>10047</v>
      </c>
      <c r="G169" s="20" t="s">
        <v>10047</v>
      </c>
      <c r="H169" s="20" t="s">
        <v>10047</v>
      </c>
      <c r="I169" s="21" t="s">
        <v>10047</v>
      </c>
      <c r="J169" s="22" t="s">
        <v>10592</v>
      </c>
      <c r="K169" s="22" t="s">
        <v>10593</v>
      </c>
      <c r="L169" s="17" t="s">
        <v>10047</v>
      </c>
      <c r="M169" s="25" t="s">
        <v>10594</v>
      </c>
      <c r="N169" s="17" t="str">
        <f t="shared" si="2"/>
        <v>YES</v>
      </c>
      <c r="O169" s="26" t="s">
        <v>10595</v>
      </c>
    </row>
    <row r="170" spans="1:15">
      <c r="A170" s="17" t="s">
        <v>3755</v>
      </c>
      <c r="B170" s="17" t="s">
        <v>3756</v>
      </c>
      <c r="C170" s="18" t="s">
        <v>3757</v>
      </c>
      <c r="D170" s="20" t="s">
        <v>10047</v>
      </c>
      <c r="E170" s="20" t="s">
        <v>10047</v>
      </c>
      <c r="F170" s="20" t="s">
        <v>10047</v>
      </c>
      <c r="G170" s="20" t="s">
        <v>10047</v>
      </c>
      <c r="H170" s="20" t="s">
        <v>10047</v>
      </c>
      <c r="I170" s="21" t="s">
        <v>10047</v>
      </c>
      <c r="J170" s="22" t="s">
        <v>10596</v>
      </c>
      <c r="K170" s="22" t="s">
        <v>10597</v>
      </c>
      <c r="L170" s="17" t="s">
        <v>10047</v>
      </c>
      <c r="M170" s="25" t="s">
        <v>10598</v>
      </c>
      <c r="N170" s="17" t="str">
        <f t="shared" si="2"/>
        <v>YES</v>
      </c>
      <c r="O170" s="26" t="s">
        <v>10599</v>
      </c>
    </row>
    <row r="171" spans="1:15">
      <c r="A171" s="17" t="s">
        <v>2379</v>
      </c>
      <c r="B171" s="17" t="s">
        <v>2380</v>
      </c>
      <c r="C171" s="18" t="s">
        <v>2381</v>
      </c>
      <c r="D171" s="19"/>
      <c r="E171" s="20" t="s">
        <v>10047</v>
      </c>
      <c r="F171" s="20" t="s">
        <v>10047</v>
      </c>
      <c r="G171" s="20" t="s">
        <v>10044</v>
      </c>
      <c r="H171" s="20" t="s">
        <v>10047</v>
      </c>
      <c r="I171" s="21" t="s">
        <v>10047</v>
      </c>
      <c r="J171" s="22" t="s">
        <v>10600</v>
      </c>
      <c r="K171" s="22" t="s">
        <v>10601</v>
      </c>
      <c r="L171" s="17" t="s">
        <v>10047</v>
      </c>
      <c r="M171" s="25" t="s">
        <v>10602</v>
      </c>
      <c r="N171" s="17" t="str">
        <f t="shared" si="2"/>
        <v>YES</v>
      </c>
      <c r="O171" s="26" t="s">
        <v>161</v>
      </c>
    </row>
    <row r="172" spans="1:15">
      <c r="A172" s="17" t="s">
        <v>9463</v>
      </c>
      <c r="B172" s="17" t="s">
        <v>9464</v>
      </c>
      <c r="C172" s="18" t="s">
        <v>9465</v>
      </c>
      <c r="D172" s="20" t="s">
        <v>10047</v>
      </c>
      <c r="E172" s="20" t="s">
        <v>10047</v>
      </c>
      <c r="F172" s="20" t="s">
        <v>10047</v>
      </c>
      <c r="G172" s="20" t="s">
        <v>10044</v>
      </c>
      <c r="H172" s="20" t="s">
        <v>10047</v>
      </c>
      <c r="I172" s="21" t="s">
        <v>10047</v>
      </c>
      <c r="J172" s="22" t="s">
        <v>10603</v>
      </c>
      <c r="K172" s="22" t="s">
        <v>10604</v>
      </c>
      <c r="L172" s="17" t="s">
        <v>10047</v>
      </c>
      <c r="M172" s="25" t="s">
        <v>10044</v>
      </c>
      <c r="N172" s="17" t="str">
        <f t="shared" si="2"/>
        <v/>
      </c>
      <c r="O172" s="26" t="s">
        <v>10605</v>
      </c>
    </row>
    <row r="173" spans="1:15">
      <c r="A173" s="17" t="s">
        <v>1670</v>
      </c>
      <c r="B173" s="17" t="s">
        <v>1671</v>
      </c>
      <c r="C173" s="18" t="s">
        <v>1672</v>
      </c>
      <c r="D173" s="19"/>
      <c r="E173" s="19"/>
      <c r="F173" s="20" t="s">
        <v>10047</v>
      </c>
      <c r="G173" s="20" t="s">
        <v>10047</v>
      </c>
      <c r="H173" s="20"/>
      <c r="I173" s="21" t="s">
        <v>10047</v>
      </c>
      <c r="J173" s="22" t="s">
        <v>10606</v>
      </c>
      <c r="K173" s="22" t="s">
        <v>10607</v>
      </c>
      <c r="L173" s="17" t="s">
        <v>10047</v>
      </c>
      <c r="M173" s="25" t="s">
        <v>10608</v>
      </c>
      <c r="N173" s="17" t="str">
        <f t="shared" si="2"/>
        <v>YES</v>
      </c>
      <c r="O173" s="26" t="s">
        <v>10609</v>
      </c>
    </row>
    <row r="174" spans="1:15">
      <c r="A174" s="17" t="s">
        <v>1685</v>
      </c>
      <c r="B174" s="17" t="s">
        <v>1686</v>
      </c>
      <c r="C174" s="18" t="s">
        <v>1687</v>
      </c>
      <c r="D174" s="19"/>
      <c r="E174" s="19"/>
      <c r="F174" s="19"/>
      <c r="G174" s="20" t="s">
        <v>10044</v>
      </c>
      <c r="H174" s="20"/>
      <c r="I174" s="21" t="s">
        <v>10044</v>
      </c>
      <c r="J174" s="22" t="s">
        <v>10610</v>
      </c>
      <c r="K174" s="22" t="s">
        <v>10611</v>
      </c>
      <c r="L174" s="17" t="s">
        <v>10047</v>
      </c>
      <c r="M174" s="25" t="s">
        <v>10044</v>
      </c>
      <c r="N174" s="17" t="str">
        <f t="shared" si="2"/>
        <v/>
      </c>
      <c r="O174" s="26" t="s">
        <v>10612</v>
      </c>
    </row>
    <row r="175" spans="1:15">
      <c r="A175" s="17" t="s">
        <v>1709</v>
      </c>
      <c r="B175" s="17" t="s">
        <v>1710</v>
      </c>
      <c r="C175" s="18" t="s">
        <v>1711</v>
      </c>
      <c r="D175" s="19"/>
      <c r="E175" s="19"/>
      <c r="F175" s="19"/>
      <c r="G175" s="20" t="s">
        <v>10044</v>
      </c>
      <c r="H175" s="20"/>
      <c r="I175" s="21" t="s">
        <v>10044</v>
      </c>
      <c r="J175" s="22" t="s">
        <v>10613</v>
      </c>
      <c r="K175" s="22" t="s">
        <v>10614</v>
      </c>
      <c r="L175" s="17" t="s">
        <v>10047</v>
      </c>
      <c r="M175" s="25" t="s">
        <v>10615</v>
      </c>
      <c r="N175" s="17" t="str">
        <f t="shared" si="2"/>
        <v>YES</v>
      </c>
      <c r="O175" s="26" t="s">
        <v>10616</v>
      </c>
    </row>
    <row r="176" spans="1:15">
      <c r="A176" s="17" t="s">
        <v>1715</v>
      </c>
      <c r="B176" s="17" t="s">
        <v>1716</v>
      </c>
      <c r="C176" s="18" t="s">
        <v>1717</v>
      </c>
      <c r="D176" s="19"/>
      <c r="E176" s="19"/>
      <c r="F176" s="19"/>
      <c r="G176" s="20" t="s">
        <v>10047</v>
      </c>
      <c r="H176" s="20"/>
      <c r="I176" s="21" t="s">
        <v>10044</v>
      </c>
      <c r="J176" s="22" t="s">
        <v>10617</v>
      </c>
      <c r="K176" s="22" t="s">
        <v>10618</v>
      </c>
      <c r="L176" s="17" t="s">
        <v>10047</v>
      </c>
      <c r="M176" s="25" t="s">
        <v>10619</v>
      </c>
      <c r="N176" s="17" t="str">
        <f t="shared" si="2"/>
        <v>YES</v>
      </c>
      <c r="O176" s="26" t="s">
        <v>10738</v>
      </c>
    </row>
    <row r="177" spans="1:15">
      <c r="A177" s="17" t="s">
        <v>1721</v>
      </c>
      <c r="B177" s="17" t="s">
        <v>1722</v>
      </c>
      <c r="C177" s="18" t="s">
        <v>1723</v>
      </c>
      <c r="D177" s="19"/>
      <c r="E177" s="19"/>
      <c r="F177" s="19"/>
      <c r="G177" s="20" t="s">
        <v>10044</v>
      </c>
      <c r="H177" s="20"/>
      <c r="I177" s="21" t="s">
        <v>10044</v>
      </c>
      <c r="J177" s="22" t="s">
        <v>10620</v>
      </c>
      <c r="K177" s="22" t="s">
        <v>10621</v>
      </c>
      <c r="L177" s="17" t="s">
        <v>10047</v>
      </c>
      <c r="M177" s="25" t="s">
        <v>10622</v>
      </c>
      <c r="N177" s="17" t="str">
        <f t="shared" si="2"/>
        <v>YES</v>
      </c>
      <c r="O177" s="26" t="s">
        <v>10737</v>
      </c>
    </row>
    <row r="178" spans="1:15">
      <c r="A178" s="17" t="s">
        <v>1727</v>
      </c>
      <c r="B178" s="17" t="s">
        <v>1728</v>
      </c>
      <c r="C178" s="18" t="s">
        <v>1729</v>
      </c>
      <c r="D178" s="19"/>
      <c r="E178" s="20" t="s">
        <v>10047</v>
      </c>
      <c r="F178" s="20" t="s">
        <v>10047</v>
      </c>
      <c r="G178" s="20" t="s">
        <v>10047</v>
      </c>
      <c r="H178" s="20" t="s">
        <v>10047</v>
      </c>
      <c r="I178" s="21" t="s">
        <v>10047</v>
      </c>
      <c r="J178" s="22" t="s">
        <v>10623</v>
      </c>
      <c r="K178" s="22" t="s">
        <v>10624</v>
      </c>
      <c r="L178" s="17" t="s">
        <v>10047</v>
      </c>
      <c r="M178" s="25" t="s">
        <v>10625</v>
      </c>
      <c r="N178" s="17" t="str">
        <f t="shared" si="2"/>
        <v>YES</v>
      </c>
      <c r="O178" s="26" t="s">
        <v>10626</v>
      </c>
    </row>
    <row r="179" spans="1:15">
      <c r="A179" s="17" t="s">
        <v>5741</v>
      </c>
      <c r="B179" s="17" t="s">
        <v>5742</v>
      </c>
      <c r="C179" s="18" t="s">
        <v>5743</v>
      </c>
      <c r="D179" s="19"/>
      <c r="E179" s="19"/>
      <c r="F179" s="19"/>
      <c r="G179" s="20" t="s">
        <v>10044</v>
      </c>
      <c r="H179" s="20"/>
      <c r="I179" s="21" t="s">
        <v>10044</v>
      </c>
      <c r="J179" s="22" t="s">
        <v>10627</v>
      </c>
      <c r="K179" s="22" t="s">
        <v>10628</v>
      </c>
      <c r="L179" s="17" t="s">
        <v>10047</v>
      </c>
      <c r="M179" s="25" t="s">
        <v>10629</v>
      </c>
      <c r="N179" s="17" t="str">
        <f t="shared" si="2"/>
        <v>YES</v>
      </c>
      <c r="O179" s="26" t="s">
        <v>10736</v>
      </c>
    </row>
    <row r="180" spans="1:15">
      <c r="A180" s="17" t="s">
        <v>5759</v>
      </c>
      <c r="B180" s="17" t="s">
        <v>5760</v>
      </c>
      <c r="C180" s="18" t="s">
        <v>5761</v>
      </c>
      <c r="D180" s="19"/>
      <c r="E180" s="19"/>
      <c r="F180" s="19"/>
      <c r="G180" s="20" t="s">
        <v>10044</v>
      </c>
      <c r="H180" s="20"/>
      <c r="I180" s="21" t="s">
        <v>10044</v>
      </c>
      <c r="J180" s="22" t="s">
        <v>10631</v>
      </c>
      <c r="K180" s="22" t="s">
        <v>10632</v>
      </c>
      <c r="L180" s="17" t="s">
        <v>10047</v>
      </c>
      <c r="M180" s="25" t="s">
        <v>10633</v>
      </c>
      <c r="N180" s="17" t="str">
        <f t="shared" si="2"/>
        <v>YES</v>
      </c>
      <c r="O180" s="26" t="s">
        <v>10735</v>
      </c>
    </row>
    <row r="181" spans="1:15">
      <c r="A181" s="17" t="s">
        <v>4971</v>
      </c>
      <c r="B181" s="17" t="s">
        <v>4972</v>
      </c>
      <c r="C181" s="18" t="s">
        <v>4973</v>
      </c>
      <c r="D181" s="20" t="s">
        <v>10047</v>
      </c>
      <c r="E181" s="19"/>
      <c r="F181" s="19"/>
      <c r="G181" s="20" t="s">
        <v>10047</v>
      </c>
      <c r="H181" s="20" t="s">
        <v>10047</v>
      </c>
      <c r="I181" s="21" t="s">
        <v>10047</v>
      </c>
      <c r="J181" s="22" t="s">
        <v>10634</v>
      </c>
      <c r="K181" s="22" t="s">
        <v>10635</v>
      </c>
      <c r="L181" s="17" t="s">
        <v>10047</v>
      </c>
      <c r="M181" s="25" t="s">
        <v>10636</v>
      </c>
      <c r="N181" s="17" t="str">
        <f t="shared" si="2"/>
        <v>YES</v>
      </c>
      <c r="O181" s="26" t="s">
        <v>10637</v>
      </c>
    </row>
    <row r="182" spans="1:15">
      <c r="A182" s="17" t="s">
        <v>8750</v>
      </c>
      <c r="B182" s="17" t="s">
        <v>8751</v>
      </c>
      <c r="C182" s="18" t="s">
        <v>8752</v>
      </c>
      <c r="D182" s="19"/>
      <c r="E182" s="19"/>
      <c r="F182" s="19"/>
      <c r="G182" s="20" t="s">
        <v>10044</v>
      </c>
      <c r="H182" s="20"/>
      <c r="I182" s="21" t="s">
        <v>10044</v>
      </c>
      <c r="J182" s="22" t="s">
        <v>10638</v>
      </c>
      <c r="K182" s="22" t="s">
        <v>10639</v>
      </c>
      <c r="L182" s="17" t="s">
        <v>10047</v>
      </c>
      <c r="M182" s="25" t="s">
        <v>10044</v>
      </c>
      <c r="N182" s="17" t="str">
        <f t="shared" si="2"/>
        <v/>
      </c>
      <c r="O182" s="26" t="s">
        <v>10734</v>
      </c>
    </row>
    <row r="183" spans="1:15">
      <c r="A183" s="17" t="s">
        <v>5773</v>
      </c>
      <c r="B183" s="17" t="s">
        <v>5774</v>
      </c>
      <c r="C183" s="18" t="s">
        <v>5775</v>
      </c>
      <c r="D183" s="19"/>
      <c r="E183" s="20" t="s">
        <v>10047</v>
      </c>
      <c r="F183" s="20" t="s">
        <v>10047</v>
      </c>
      <c r="G183" s="20" t="s">
        <v>10047</v>
      </c>
      <c r="H183" s="20" t="s">
        <v>10047</v>
      </c>
      <c r="I183" s="21" t="s">
        <v>10047</v>
      </c>
      <c r="J183" s="22" t="s">
        <v>10641</v>
      </c>
      <c r="K183" s="22" t="s">
        <v>10642</v>
      </c>
      <c r="L183" s="17" t="s">
        <v>10047</v>
      </c>
      <c r="M183" s="25" t="s">
        <v>10643</v>
      </c>
      <c r="N183" s="17" t="str">
        <f t="shared" si="2"/>
        <v>YES</v>
      </c>
      <c r="O183" s="26" t="s">
        <v>10644</v>
      </c>
    </row>
    <row r="184" spans="1:15">
      <c r="A184" s="17" t="s">
        <v>5776</v>
      </c>
      <c r="B184" s="17" t="s">
        <v>5777</v>
      </c>
      <c r="C184" s="18" t="s">
        <v>5778</v>
      </c>
      <c r="D184" s="19"/>
      <c r="E184" s="20" t="s">
        <v>10047</v>
      </c>
      <c r="F184" s="20" t="s">
        <v>10047</v>
      </c>
      <c r="G184" s="20" t="s">
        <v>10047</v>
      </c>
      <c r="H184" s="20" t="s">
        <v>10047</v>
      </c>
      <c r="I184" s="21" t="s">
        <v>10047</v>
      </c>
      <c r="J184" s="22" t="s">
        <v>10645</v>
      </c>
      <c r="K184" s="22" t="s">
        <v>10646</v>
      </c>
      <c r="L184" s="17" t="s">
        <v>10047</v>
      </c>
      <c r="M184" s="25" t="s">
        <v>10647</v>
      </c>
      <c r="N184" s="17" t="str">
        <f t="shared" si="2"/>
        <v>YES</v>
      </c>
      <c r="O184" s="26" t="s">
        <v>10648</v>
      </c>
    </row>
    <row r="185" spans="1:15">
      <c r="A185" s="17" t="s">
        <v>5779</v>
      </c>
      <c r="B185" s="17" t="s">
        <v>5780</v>
      </c>
      <c r="C185" s="18" t="s">
        <v>5781</v>
      </c>
      <c r="D185" s="19"/>
      <c r="E185" s="20" t="s">
        <v>10047</v>
      </c>
      <c r="F185" s="20" t="s">
        <v>10047</v>
      </c>
      <c r="G185" s="20" t="s">
        <v>10047</v>
      </c>
      <c r="H185" s="20" t="s">
        <v>10047</v>
      </c>
      <c r="I185" s="21" t="s">
        <v>10047</v>
      </c>
      <c r="J185" s="22" t="s">
        <v>10649</v>
      </c>
      <c r="K185" s="22" t="s">
        <v>10650</v>
      </c>
      <c r="L185" s="17" t="s">
        <v>10047</v>
      </c>
      <c r="M185" s="25" t="s">
        <v>10044</v>
      </c>
      <c r="N185" s="17" t="str">
        <f t="shared" si="2"/>
        <v/>
      </c>
      <c r="O185" s="26" t="s">
        <v>10651</v>
      </c>
    </row>
    <row r="186" spans="1:15">
      <c r="A186" s="17" t="s">
        <v>5782</v>
      </c>
      <c r="B186" s="17" t="s">
        <v>5783</v>
      </c>
      <c r="C186" s="18" t="s">
        <v>5784</v>
      </c>
      <c r="D186" s="19"/>
      <c r="E186" s="20" t="s">
        <v>10047</v>
      </c>
      <c r="F186" s="20" t="s">
        <v>10047</v>
      </c>
      <c r="G186" s="20" t="s">
        <v>10047</v>
      </c>
      <c r="H186" s="20" t="s">
        <v>10047</v>
      </c>
      <c r="I186" s="21" t="s">
        <v>10047</v>
      </c>
      <c r="J186" s="22" t="s">
        <v>10652</v>
      </c>
      <c r="K186" s="22" t="s">
        <v>10653</v>
      </c>
      <c r="L186" s="17" t="s">
        <v>10047</v>
      </c>
      <c r="M186" s="25" t="s">
        <v>10654</v>
      </c>
      <c r="N186" s="17" t="str">
        <f t="shared" si="2"/>
        <v>YES</v>
      </c>
      <c r="O186" s="26" t="s">
        <v>10655</v>
      </c>
    </row>
    <row r="187" spans="1:15">
      <c r="A187" s="17" t="s">
        <v>5785</v>
      </c>
      <c r="B187" s="17" t="s">
        <v>5786</v>
      </c>
      <c r="C187" s="18" t="s">
        <v>5787</v>
      </c>
      <c r="D187" s="19"/>
      <c r="E187" s="19"/>
      <c r="F187" s="20" t="s">
        <v>10047</v>
      </c>
      <c r="G187" s="20" t="s">
        <v>10047</v>
      </c>
      <c r="H187" s="20"/>
      <c r="I187" s="21" t="s">
        <v>10047</v>
      </c>
      <c r="J187" s="22" t="s">
        <v>10656</v>
      </c>
      <c r="K187" s="22" t="s">
        <v>10657</v>
      </c>
      <c r="L187" s="17" t="s">
        <v>10047</v>
      </c>
      <c r="M187" s="25" t="s">
        <v>10658</v>
      </c>
      <c r="N187" s="17" t="str">
        <f t="shared" si="2"/>
        <v>YES</v>
      </c>
      <c r="O187" s="26" t="s">
        <v>151</v>
      </c>
    </row>
    <row r="188" spans="1:15">
      <c r="A188" s="17" t="s">
        <v>5794</v>
      </c>
      <c r="B188" s="17" t="s">
        <v>5795</v>
      </c>
      <c r="C188" s="18" t="s">
        <v>5796</v>
      </c>
      <c r="D188" s="19"/>
      <c r="E188" s="19"/>
      <c r="F188" s="19"/>
      <c r="G188" s="20" t="s">
        <v>10044</v>
      </c>
      <c r="H188" s="20"/>
      <c r="I188" s="21" t="s">
        <v>10044</v>
      </c>
      <c r="J188" s="22" t="s">
        <v>10659</v>
      </c>
      <c r="K188" s="22" t="s">
        <v>10660</v>
      </c>
      <c r="L188" s="17" t="s">
        <v>10047</v>
      </c>
      <c r="M188" s="25" t="s">
        <v>10661</v>
      </c>
      <c r="N188" s="17" t="str">
        <f t="shared" si="2"/>
        <v>YES</v>
      </c>
      <c r="O188" s="26" t="s">
        <v>10662</v>
      </c>
    </row>
    <row r="189" spans="1:15">
      <c r="A189" s="17" t="s">
        <v>5797</v>
      </c>
      <c r="B189" s="17" t="s">
        <v>5798</v>
      </c>
      <c r="C189" s="18" t="s">
        <v>5799</v>
      </c>
      <c r="D189" s="19"/>
      <c r="E189" s="19"/>
      <c r="F189" s="19"/>
      <c r="G189" s="20" t="s">
        <v>10044</v>
      </c>
      <c r="H189" s="20"/>
      <c r="I189" s="21" t="s">
        <v>10044</v>
      </c>
      <c r="J189" s="22" t="s">
        <v>10663</v>
      </c>
      <c r="K189" s="22" t="s">
        <v>10664</v>
      </c>
      <c r="L189" s="17" t="s">
        <v>10047</v>
      </c>
      <c r="M189" s="25" t="s">
        <v>10665</v>
      </c>
      <c r="N189" s="17" t="str">
        <f t="shared" si="2"/>
        <v>YES</v>
      </c>
      <c r="O189" s="26" t="s">
        <v>10666</v>
      </c>
    </row>
    <row r="190" spans="1:15">
      <c r="A190" s="17" t="s">
        <v>5803</v>
      </c>
      <c r="B190" s="17" t="s">
        <v>5804</v>
      </c>
      <c r="C190" s="18" t="s">
        <v>5805</v>
      </c>
      <c r="D190" s="19"/>
      <c r="E190" s="19"/>
      <c r="F190" s="19"/>
      <c r="G190" s="20" t="s">
        <v>10044</v>
      </c>
      <c r="H190" s="20"/>
      <c r="I190" s="21" t="s">
        <v>10044</v>
      </c>
      <c r="J190" s="22" t="s">
        <v>10667</v>
      </c>
      <c r="K190" s="22" t="s">
        <v>10668</v>
      </c>
      <c r="L190" s="17" t="s">
        <v>10047</v>
      </c>
      <c r="M190" s="25" t="s">
        <v>10044</v>
      </c>
      <c r="N190" s="17" t="str">
        <f t="shared" si="2"/>
        <v/>
      </c>
      <c r="O190" s="26" t="s">
        <v>10669</v>
      </c>
    </row>
    <row r="191" spans="1:15">
      <c r="A191" s="17" t="s">
        <v>9311</v>
      </c>
      <c r="B191" s="17" t="s">
        <v>9312</v>
      </c>
      <c r="C191" s="18" t="s">
        <v>9313</v>
      </c>
      <c r="D191" s="19"/>
      <c r="E191" s="19"/>
      <c r="F191" s="19"/>
      <c r="G191" s="20" t="s">
        <v>10044</v>
      </c>
      <c r="H191" s="20"/>
      <c r="I191" s="21" t="s">
        <v>10044</v>
      </c>
      <c r="J191" s="22" t="s">
        <v>10670</v>
      </c>
      <c r="K191" s="22" t="s">
        <v>10671</v>
      </c>
      <c r="L191" s="17" t="s">
        <v>10047</v>
      </c>
      <c r="M191" s="25" t="s">
        <v>10672</v>
      </c>
      <c r="N191" s="17" t="str">
        <f t="shared" si="2"/>
        <v>YES</v>
      </c>
      <c r="O191" s="26" t="s">
        <v>10673</v>
      </c>
    </row>
    <row r="192" spans="1:15">
      <c r="A192" s="17" t="s">
        <v>3742</v>
      </c>
      <c r="B192" s="17" t="s">
        <v>3743</v>
      </c>
      <c r="C192" s="18" t="s">
        <v>8153</v>
      </c>
      <c r="D192" s="20" t="s">
        <v>10047</v>
      </c>
      <c r="E192" s="20" t="s">
        <v>10047</v>
      </c>
      <c r="F192" s="20" t="s">
        <v>10047</v>
      </c>
      <c r="G192" s="20" t="s">
        <v>10047</v>
      </c>
      <c r="H192" s="20" t="s">
        <v>10047</v>
      </c>
      <c r="I192" s="21" t="s">
        <v>10047</v>
      </c>
      <c r="J192" s="22" t="s">
        <v>10674</v>
      </c>
      <c r="K192" s="22" t="s">
        <v>10675</v>
      </c>
      <c r="L192" s="17" t="s">
        <v>10047</v>
      </c>
      <c r="M192" s="25" t="s">
        <v>10044</v>
      </c>
      <c r="N192" s="17" t="str">
        <f t="shared" si="2"/>
        <v/>
      </c>
      <c r="O192" s="26" t="s">
        <v>10676</v>
      </c>
    </row>
    <row r="193" spans="1:15">
      <c r="A193" s="17" t="s">
        <v>9317</v>
      </c>
      <c r="B193" s="17" t="s">
        <v>9318</v>
      </c>
      <c r="C193" s="18" t="s">
        <v>9319</v>
      </c>
      <c r="D193" s="19"/>
      <c r="E193" s="19"/>
      <c r="F193" s="19"/>
      <c r="G193" s="20" t="s">
        <v>10044</v>
      </c>
      <c r="H193" s="20"/>
      <c r="I193" s="21" t="s">
        <v>10044</v>
      </c>
      <c r="J193" s="22" t="s">
        <v>10677</v>
      </c>
      <c r="K193" s="22" t="s">
        <v>10678</v>
      </c>
      <c r="L193" s="17" t="s">
        <v>10047</v>
      </c>
      <c r="M193" s="25" t="s">
        <v>10044</v>
      </c>
      <c r="N193" s="17" t="str">
        <f t="shared" si="2"/>
        <v/>
      </c>
      <c r="O193" s="26" t="s">
        <v>10733</v>
      </c>
    </row>
    <row r="194" spans="1:15">
      <c r="A194" s="17" t="s">
        <v>5592</v>
      </c>
      <c r="B194" s="17" t="s">
        <v>5593</v>
      </c>
      <c r="C194" s="18" t="s">
        <v>5594</v>
      </c>
      <c r="D194" s="20" t="s">
        <v>10047</v>
      </c>
      <c r="E194" s="20" t="s">
        <v>10047</v>
      </c>
      <c r="F194" s="20" t="s">
        <v>10047</v>
      </c>
      <c r="G194" s="20" t="s">
        <v>10047</v>
      </c>
      <c r="H194" s="20" t="s">
        <v>10047</v>
      </c>
      <c r="I194" s="21" t="s">
        <v>10047</v>
      </c>
      <c r="J194" s="22" t="s">
        <v>10679</v>
      </c>
      <c r="K194" s="22" t="s">
        <v>10680</v>
      </c>
      <c r="L194" s="17" t="s">
        <v>10047</v>
      </c>
      <c r="M194" s="25" t="s">
        <v>10681</v>
      </c>
      <c r="N194" s="17" t="str">
        <f t="shared" si="2"/>
        <v>YES</v>
      </c>
      <c r="O194" s="26" t="s">
        <v>10682</v>
      </c>
    </row>
    <row r="195" spans="1:15">
      <c r="A195" s="17" t="s">
        <v>5595</v>
      </c>
      <c r="B195" s="17" t="s">
        <v>5596</v>
      </c>
      <c r="C195" s="18" t="s">
        <v>5597</v>
      </c>
      <c r="D195" s="19"/>
      <c r="E195" s="20" t="s">
        <v>10047</v>
      </c>
      <c r="F195" s="20" t="s">
        <v>10047</v>
      </c>
      <c r="G195" s="20" t="s">
        <v>10047</v>
      </c>
      <c r="H195" s="20" t="s">
        <v>10047</v>
      </c>
      <c r="I195" s="21" t="s">
        <v>10047</v>
      </c>
      <c r="J195" s="22" t="s">
        <v>10683</v>
      </c>
      <c r="K195" s="22" t="s">
        <v>10684</v>
      </c>
      <c r="L195" s="17" t="s">
        <v>10047</v>
      </c>
      <c r="M195" s="25" t="s">
        <v>10685</v>
      </c>
      <c r="N195" s="17" t="str">
        <f t="shared" si="2"/>
        <v>YES</v>
      </c>
      <c r="O195" s="26" t="s">
        <v>10686</v>
      </c>
    </row>
    <row r="196" spans="1:15">
      <c r="A196" s="17" t="s">
        <v>5598</v>
      </c>
      <c r="B196" s="17" t="s">
        <v>5599</v>
      </c>
      <c r="C196" s="18" t="s">
        <v>5600</v>
      </c>
      <c r="D196" s="19"/>
      <c r="E196" s="19"/>
      <c r="F196" s="20" t="s">
        <v>10047</v>
      </c>
      <c r="G196" s="20" t="s">
        <v>10047</v>
      </c>
      <c r="H196" s="20"/>
      <c r="I196" s="21" t="s">
        <v>10047</v>
      </c>
      <c r="J196" s="22" t="s">
        <v>10687</v>
      </c>
      <c r="K196" s="22" t="s">
        <v>10688</v>
      </c>
      <c r="L196" s="17" t="s">
        <v>10047</v>
      </c>
      <c r="M196" s="25" t="s">
        <v>10689</v>
      </c>
      <c r="N196" s="17" t="str">
        <f t="shared" si="2"/>
        <v>YES</v>
      </c>
      <c r="O196" s="26" t="s">
        <v>10690</v>
      </c>
    </row>
    <row r="197" spans="1:15">
      <c r="A197" s="17" t="s">
        <v>4374</v>
      </c>
      <c r="B197" s="17" t="s">
        <v>4375</v>
      </c>
      <c r="C197" s="18" t="s">
        <v>4376</v>
      </c>
      <c r="D197" s="19"/>
      <c r="E197" s="20" t="s">
        <v>10047</v>
      </c>
      <c r="F197" s="20" t="s">
        <v>10047</v>
      </c>
      <c r="G197" s="20" t="s">
        <v>10047</v>
      </c>
      <c r="H197" s="20" t="s">
        <v>10047</v>
      </c>
      <c r="I197" s="21" t="s">
        <v>10047</v>
      </c>
      <c r="J197" s="22" t="s">
        <v>10691</v>
      </c>
      <c r="K197" s="22" t="s">
        <v>10692</v>
      </c>
      <c r="L197" s="17" t="s">
        <v>10047</v>
      </c>
      <c r="M197" s="25" t="s">
        <v>10693</v>
      </c>
      <c r="N197" s="17" t="str">
        <f t="shared" si="2"/>
        <v>YES</v>
      </c>
      <c r="O197" s="26" t="s">
        <v>10694</v>
      </c>
    </row>
    <row r="198" spans="1:15">
      <c r="A198" s="17" t="s">
        <v>4377</v>
      </c>
      <c r="B198" s="17" t="s">
        <v>4378</v>
      </c>
      <c r="C198" s="18" t="s">
        <v>4379</v>
      </c>
      <c r="D198" s="20" t="s">
        <v>10047</v>
      </c>
      <c r="E198" s="20" t="s">
        <v>10047</v>
      </c>
      <c r="F198" s="20" t="s">
        <v>10047</v>
      </c>
      <c r="G198" s="20" t="s">
        <v>10047</v>
      </c>
      <c r="H198" s="20" t="s">
        <v>10047</v>
      </c>
      <c r="I198" s="21" t="s">
        <v>10047</v>
      </c>
      <c r="J198" s="22" t="s">
        <v>10695</v>
      </c>
      <c r="K198" s="22" t="s">
        <v>10696</v>
      </c>
      <c r="L198" s="17" t="s">
        <v>10047</v>
      </c>
      <c r="M198" s="25" t="s">
        <v>10697</v>
      </c>
      <c r="N198" s="17" t="str">
        <f t="shared" si="2"/>
        <v>YES</v>
      </c>
      <c r="O198" s="26" t="s">
        <v>10698</v>
      </c>
    </row>
    <row r="199" spans="1:15">
      <c r="A199" s="17" t="s">
        <v>5318</v>
      </c>
      <c r="B199" s="17" t="s">
        <v>5319</v>
      </c>
      <c r="C199" s="18" t="s">
        <v>5320</v>
      </c>
      <c r="D199" s="20" t="s">
        <v>10047</v>
      </c>
      <c r="E199" s="20" t="s">
        <v>10047</v>
      </c>
      <c r="F199" s="20" t="s">
        <v>10047</v>
      </c>
      <c r="G199" s="20" t="s">
        <v>10047</v>
      </c>
      <c r="H199" s="20" t="s">
        <v>10047</v>
      </c>
      <c r="I199" s="21" t="s">
        <v>10047</v>
      </c>
      <c r="J199" s="22" t="s">
        <v>10699</v>
      </c>
      <c r="K199" s="22" t="s">
        <v>10700</v>
      </c>
      <c r="L199" s="17" t="s">
        <v>10047</v>
      </c>
      <c r="M199" s="25" t="s">
        <v>10044</v>
      </c>
      <c r="N199" s="17" t="str">
        <f t="shared" si="2"/>
        <v/>
      </c>
      <c r="O199" s="26" t="s">
        <v>10701</v>
      </c>
    </row>
    <row r="200" spans="1:15">
      <c r="A200" s="17" t="s">
        <v>5321</v>
      </c>
      <c r="B200" s="17" t="s">
        <v>5322</v>
      </c>
      <c r="C200" s="18" t="s">
        <v>5323</v>
      </c>
      <c r="D200" s="19"/>
      <c r="E200" s="19"/>
      <c r="F200" s="20" t="s">
        <v>10047</v>
      </c>
      <c r="G200" s="20" t="s">
        <v>10044</v>
      </c>
      <c r="H200" s="20"/>
      <c r="I200" s="21" t="s">
        <v>10047</v>
      </c>
      <c r="J200" s="22" t="s">
        <v>10702</v>
      </c>
      <c r="K200" s="22" t="s">
        <v>10703</v>
      </c>
      <c r="L200" s="17" t="s">
        <v>10047</v>
      </c>
      <c r="M200" s="25" t="s">
        <v>10704</v>
      </c>
      <c r="N200" s="17" t="str">
        <f t="shared" ref="N200:N263" si="3">IF(M200="","","YES")</f>
        <v>YES</v>
      </c>
      <c r="O200" s="26" t="s">
        <v>8067</v>
      </c>
    </row>
    <row r="201" spans="1:15">
      <c r="A201" s="17" t="s">
        <v>5357</v>
      </c>
      <c r="B201" s="17" t="s">
        <v>5358</v>
      </c>
      <c r="C201" s="18" t="s">
        <v>5359</v>
      </c>
      <c r="D201" s="19"/>
      <c r="E201" s="20" t="s">
        <v>10047</v>
      </c>
      <c r="F201" s="20" t="s">
        <v>10047</v>
      </c>
      <c r="G201" s="20" t="s">
        <v>10047</v>
      </c>
      <c r="H201" s="20" t="s">
        <v>10047</v>
      </c>
      <c r="I201" s="21" t="s">
        <v>10047</v>
      </c>
      <c r="J201" s="22" t="s">
        <v>8068</v>
      </c>
      <c r="K201" s="22" t="s">
        <v>8069</v>
      </c>
      <c r="L201" s="17" t="s">
        <v>10047</v>
      </c>
      <c r="M201" s="25" t="s">
        <v>10044</v>
      </c>
      <c r="N201" s="17" t="str">
        <f t="shared" si="3"/>
        <v/>
      </c>
      <c r="O201" s="26" t="s">
        <v>8070</v>
      </c>
    </row>
    <row r="202" spans="1:15">
      <c r="A202" s="17" t="s">
        <v>5360</v>
      </c>
      <c r="B202" s="17" t="s">
        <v>5361</v>
      </c>
      <c r="C202" s="18" t="s">
        <v>5362</v>
      </c>
      <c r="D202" s="19"/>
      <c r="E202" s="19"/>
      <c r="F202" s="19"/>
      <c r="G202" s="20" t="s">
        <v>10044</v>
      </c>
      <c r="H202" s="20"/>
      <c r="I202" s="21" t="s">
        <v>10044</v>
      </c>
      <c r="J202" s="22" t="s">
        <v>8071</v>
      </c>
      <c r="K202" s="22" t="s">
        <v>8072</v>
      </c>
      <c r="L202" s="17" t="s">
        <v>10047</v>
      </c>
      <c r="M202" s="25" t="s">
        <v>10044</v>
      </c>
      <c r="N202" s="17" t="str">
        <f t="shared" si="3"/>
        <v/>
      </c>
      <c r="O202" s="26" t="s">
        <v>8073</v>
      </c>
    </row>
    <row r="203" spans="1:15">
      <c r="A203" s="17" t="s">
        <v>5366</v>
      </c>
      <c r="B203" s="17" t="s">
        <v>5367</v>
      </c>
      <c r="C203" s="18" t="s">
        <v>5368</v>
      </c>
      <c r="D203" s="19"/>
      <c r="E203" s="19"/>
      <c r="F203" s="19"/>
      <c r="G203" s="20" t="s">
        <v>10047</v>
      </c>
      <c r="H203" s="20"/>
      <c r="I203" s="21" t="s">
        <v>10044</v>
      </c>
      <c r="J203" s="22" t="s">
        <v>8074</v>
      </c>
      <c r="K203" s="22" t="s">
        <v>8075</v>
      </c>
      <c r="L203" s="17" t="s">
        <v>10047</v>
      </c>
      <c r="M203" s="25" t="s">
        <v>10044</v>
      </c>
      <c r="N203" s="17" t="str">
        <f t="shared" si="3"/>
        <v/>
      </c>
      <c r="O203" s="26" t="s">
        <v>8076</v>
      </c>
    </row>
    <row r="204" spans="1:15">
      <c r="A204" s="17" t="s">
        <v>5381</v>
      </c>
      <c r="B204" s="17" t="s">
        <v>5382</v>
      </c>
      <c r="C204" s="18" t="s">
        <v>5383</v>
      </c>
      <c r="D204" s="19"/>
      <c r="E204" s="19"/>
      <c r="F204" s="19"/>
      <c r="G204" s="20" t="s">
        <v>10044</v>
      </c>
      <c r="H204" s="20"/>
      <c r="I204" s="21" t="s">
        <v>10044</v>
      </c>
      <c r="J204" s="22" t="s">
        <v>8077</v>
      </c>
      <c r="K204" s="22" t="s">
        <v>8078</v>
      </c>
      <c r="L204" s="17" t="s">
        <v>10047</v>
      </c>
      <c r="M204" s="25" t="s">
        <v>10044</v>
      </c>
      <c r="N204" s="17" t="str">
        <f t="shared" si="3"/>
        <v/>
      </c>
      <c r="O204" s="26" t="s">
        <v>8079</v>
      </c>
    </row>
    <row r="205" spans="1:15">
      <c r="A205" s="17" t="s">
        <v>5387</v>
      </c>
      <c r="B205" s="17" t="s">
        <v>5388</v>
      </c>
      <c r="C205" s="18" t="s">
        <v>5389</v>
      </c>
      <c r="D205" s="19"/>
      <c r="E205" s="19"/>
      <c r="F205" s="19"/>
      <c r="G205" s="20" t="s">
        <v>10044</v>
      </c>
      <c r="H205" s="20"/>
      <c r="I205" s="21" t="s">
        <v>10044</v>
      </c>
      <c r="J205" s="22" t="s">
        <v>8080</v>
      </c>
      <c r="K205" s="22" t="s">
        <v>8081</v>
      </c>
      <c r="L205" s="17" t="s">
        <v>10047</v>
      </c>
      <c r="M205" s="25" t="s">
        <v>10044</v>
      </c>
      <c r="N205" s="17" t="str">
        <f t="shared" si="3"/>
        <v/>
      </c>
      <c r="O205" s="26" t="s">
        <v>8082</v>
      </c>
    </row>
    <row r="206" spans="1:15">
      <c r="A206" s="17" t="s">
        <v>1841</v>
      </c>
      <c r="B206" s="17" t="s">
        <v>1842</v>
      </c>
      <c r="C206" s="18" t="s">
        <v>1843</v>
      </c>
      <c r="D206" s="19"/>
      <c r="E206" s="19"/>
      <c r="F206" s="19"/>
      <c r="G206" s="20" t="s">
        <v>10047</v>
      </c>
      <c r="H206" s="20"/>
      <c r="I206" s="21" t="s">
        <v>10047</v>
      </c>
      <c r="J206" s="22" t="s">
        <v>8083</v>
      </c>
      <c r="K206" s="22" t="s">
        <v>8084</v>
      </c>
      <c r="L206" s="17" t="s">
        <v>10047</v>
      </c>
      <c r="M206" s="25" t="s">
        <v>8085</v>
      </c>
      <c r="N206" s="17" t="str">
        <f t="shared" si="3"/>
        <v>YES</v>
      </c>
      <c r="O206" s="26" t="s">
        <v>8086</v>
      </c>
    </row>
    <row r="207" spans="1:15">
      <c r="A207" s="17" t="s">
        <v>1844</v>
      </c>
      <c r="B207" s="17" t="s">
        <v>1845</v>
      </c>
      <c r="C207" s="18" t="s">
        <v>1846</v>
      </c>
      <c r="D207" s="19"/>
      <c r="E207" s="19"/>
      <c r="F207" s="19"/>
      <c r="G207" s="20" t="s">
        <v>10044</v>
      </c>
      <c r="H207" s="20"/>
      <c r="I207" s="21" t="s">
        <v>10044</v>
      </c>
      <c r="J207" s="22" t="s">
        <v>8087</v>
      </c>
      <c r="K207" s="22" t="s">
        <v>8088</v>
      </c>
      <c r="L207" s="17" t="s">
        <v>10047</v>
      </c>
      <c r="M207" s="25" t="s">
        <v>8089</v>
      </c>
      <c r="N207" s="17" t="str">
        <f t="shared" si="3"/>
        <v>YES</v>
      </c>
      <c r="O207" s="26" t="s">
        <v>8090</v>
      </c>
    </row>
    <row r="208" spans="1:15">
      <c r="A208" s="17" t="s">
        <v>5410</v>
      </c>
      <c r="B208" s="17" t="s">
        <v>5411</v>
      </c>
      <c r="C208" s="18" t="s">
        <v>5412</v>
      </c>
      <c r="D208" s="20" t="s">
        <v>10047</v>
      </c>
      <c r="E208" s="19"/>
      <c r="F208" s="20" t="s">
        <v>10047</v>
      </c>
      <c r="G208" s="20" t="s">
        <v>10047</v>
      </c>
      <c r="H208" s="20" t="s">
        <v>10047</v>
      </c>
      <c r="I208" s="21" t="s">
        <v>10047</v>
      </c>
      <c r="J208" s="22" t="s">
        <v>8091</v>
      </c>
      <c r="K208" s="22" t="s">
        <v>8092</v>
      </c>
      <c r="L208" s="17" t="s">
        <v>10047</v>
      </c>
      <c r="M208" s="25" t="s">
        <v>10044</v>
      </c>
      <c r="N208" s="17" t="str">
        <f t="shared" si="3"/>
        <v/>
      </c>
      <c r="O208" s="26" t="s">
        <v>8093</v>
      </c>
    </row>
    <row r="209" spans="1:15">
      <c r="A209" s="17" t="s">
        <v>1874</v>
      </c>
      <c r="B209" s="17" t="s">
        <v>1875</v>
      </c>
      <c r="C209" s="18" t="s">
        <v>1876</v>
      </c>
      <c r="D209" s="19"/>
      <c r="E209" s="19"/>
      <c r="F209" s="20" t="s">
        <v>10047</v>
      </c>
      <c r="G209" s="20" t="s">
        <v>10047</v>
      </c>
      <c r="H209" s="20"/>
      <c r="I209" s="21" t="s">
        <v>10047</v>
      </c>
      <c r="J209" s="22" t="s">
        <v>8094</v>
      </c>
      <c r="K209" s="22" t="s">
        <v>8095</v>
      </c>
      <c r="L209" s="17" t="s">
        <v>10047</v>
      </c>
      <c r="M209" s="25" t="s">
        <v>8096</v>
      </c>
      <c r="N209" s="17" t="str">
        <f t="shared" si="3"/>
        <v>YES</v>
      </c>
      <c r="O209" s="26" t="s">
        <v>8097</v>
      </c>
    </row>
    <row r="210" spans="1:15">
      <c r="A210" s="17" t="s">
        <v>1895</v>
      </c>
      <c r="B210" s="17" t="s">
        <v>1896</v>
      </c>
      <c r="C210" s="18" t="s">
        <v>1897</v>
      </c>
      <c r="D210" s="20" t="s">
        <v>10047</v>
      </c>
      <c r="E210" s="20" t="s">
        <v>10047</v>
      </c>
      <c r="F210" s="19"/>
      <c r="G210" s="20" t="s">
        <v>10044</v>
      </c>
      <c r="H210" s="20" t="s">
        <v>10047</v>
      </c>
      <c r="I210" s="21" t="s">
        <v>10047</v>
      </c>
      <c r="J210" s="22" t="s">
        <v>8098</v>
      </c>
      <c r="K210" s="22" t="s">
        <v>8099</v>
      </c>
      <c r="L210" s="17" t="s">
        <v>10047</v>
      </c>
      <c r="M210" s="25" t="s">
        <v>8100</v>
      </c>
      <c r="N210" s="17" t="str">
        <f t="shared" si="3"/>
        <v>YES</v>
      </c>
      <c r="O210" s="26" t="s">
        <v>8101</v>
      </c>
    </row>
    <row r="211" spans="1:15">
      <c r="A211" s="17" t="s">
        <v>5063</v>
      </c>
      <c r="B211" s="17" t="s">
        <v>5064</v>
      </c>
      <c r="C211" s="18" t="s">
        <v>5065</v>
      </c>
      <c r="D211" s="19"/>
      <c r="E211" s="19"/>
      <c r="F211" s="19"/>
      <c r="G211" s="20" t="s">
        <v>10044</v>
      </c>
      <c r="H211" s="20"/>
      <c r="I211" s="21" t="s">
        <v>10044</v>
      </c>
      <c r="J211" s="22" t="s">
        <v>8102</v>
      </c>
      <c r="K211" s="22" t="s">
        <v>8103</v>
      </c>
      <c r="L211" s="17" t="s">
        <v>10047</v>
      </c>
      <c r="M211" s="25" t="s">
        <v>8104</v>
      </c>
      <c r="N211" s="17" t="str">
        <f t="shared" si="3"/>
        <v>YES</v>
      </c>
      <c r="O211" s="26" t="s">
        <v>8105</v>
      </c>
    </row>
    <row r="212" spans="1:15">
      <c r="A212" s="17" t="s">
        <v>5066</v>
      </c>
      <c r="B212" s="17" t="s">
        <v>5067</v>
      </c>
      <c r="C212" s="18" t="s">
        <v>5068</v>
      </c>
      <c r="D212" s="20" t="s">
        <v>10047</v>
      </c>
      <c r="E212" s="20" t="s">
        <v>10047</v>
      </c>
      <c r="F212" s="20" t="s">
        <v>10047</v>
      </c>
      <c r="G212" s="20" t="s">
        <v>10047</v>
      </c>
      <c r="H212" s="20" t="s">
        <v>10047</v>
      </c>
      <c r="I212" s="21" t="s">
        <v>10047</v>
      </c>
      <c r="J212" s="22" t="s">
        <v>8106</v>
      </c>
      <c r="K212" s="22" t="s">
        <v>8107</v>
      </c>
      <c r="L212" s="17" t="s">
        <v>10047</v>
      </c>
      <c r="M212" s="25" t="s">
        <v>10044</v>
      </c>
      <c r="N212" s="17" t="str">
        <f t="shared" si="3"/>
        <v/>
      </c>
      <c r="O212" s="26" t="s">
        <v>8108</v>
      </c>
    </row>
    <row r="213" spans="1:15">
      <c r="A213" s="17" t="s">
        <v>5072</v>
      </c>
      <c r="B213" s="17" t="s">
        <v>5073</v>
      </c>
      <c r="C213" s="18" t="s">
        <v>5074</v>
      </c>
      <c r="D213" s="19"/>
      <c r="E213" s="19"/>
      <c r="F213" s="19"/>
      <c r="G213" s="20" t="s">
        <v>10044</v>
      </c>
      <c r="H213" s="20"/>
      <c r="I213" s="21" t="s">
        <v>10044</v>
      </c>
      <c r="J213" s="22" t="s">
        <v>8109</v>
      </c>
      <c r="K213" s="22" t="s">
        <v>8110</v>
      </c>
      <c r="L213" s="17" t="s">
        <v>10047</v>
      </c>
      <c r="M213" s="25" t="s">
        <v>8111</v>
      </c>
      <c r="N213" s="17" t="str">
        <f t="shared" si="3"/>
        <v>YES</v>
      </c>
      <c r="O213" s="26" t="s">
        <v>8112</v>
      </c>
    </row>
    <row r="214" spans="1:15">
      <c r="A214" s="17" t="s">
        <v>5081</v>
      </c>
      <c r="B214" s="17" t="s">
        <v>5082</v>
      </c>
      <c r="C214" s="18" t="s">
        <v>5083</v>
      </c>
      <c r="D214" s="19"/>
      <c r="E214" s="20" t="s">
        <v>10047</v>
      </c>
      <c r="F214" s="19"/>
      <c r="G214" s="20" t="s">
        <v>10044</v>
      </c>
      <c r="H214" s="20" t="s">
        <v>10047</v>
      </c>
      <c r="I214" s="21" t="s">
        <v>10047</v>
      </c>
      <c r="J214" s="22" t="s">
        <v>8113</v>
      </c>
      <c r="K214" s="22" t="s">
        <v>8114</v>
      </c>
      <c r="L214" s="17" t="s">
        <v>10047</v>
      </c>
      <c r="M214" s="25" t="s">
        <v>8115</v>
      </c>
      <c r="N214" s="17" t="str">
        <f t="shared" si="3"/>
        <v>YES</v>
      </c>
      <c r="O214" s="26" t="s">
        <v>8116</v>
      </c>
    </row>
    <row r="215" spans="1:15">
      <c r="A215" s="17" t="s">
        <v>5087</v>
      </c>
      <c r="B215" s="17" t="s">
        <v>5088</v>
      </c>
      <c r="C215" s="18" t="s">
        <v>5089</v>
      </c>
      <c r="D215" s="19"/>
      <c r="E215" s="20" t="s">
        <v>10047</v>
      </c>
      <c r="F215" s="20" t="s">
        <v>10047</v>
      </c>
      <c r="G215" s="20" t="s">
        <v>10047</v>
      </c>
      <c r="H215" s="20" t="s">
        <v>10047</v>
      </c>
      <c r="I215" s="21" t="s">
        <v>10047</v>
      </c>
      <c r="J215" s="22" t="s">
        <v>8117</v>
      </c>
      <c r="K215" s="22" t="s">
        <v>8118</v>
      </c>
      <c r="L215" s="17" t="s">
        <v>10047</v>
      </c>
      <c r="M215" s="25" t="s">
        <v>10044</v>
      </c>
      <c r="N215" s="17" t="str">
        <f t="shared" si="3"/>
        <v/>
      </c>
      <c r="O215" s="26" t="s">
        <v>10732</v>
      </c>
    </row>
    <row r="216" spans="1:15">
      <c r="A216" s="17" t="s">
        <v>5099</v>
      </c>
      <c r="B216" s="17" t="s">
        <v>5100</v>
      </c>
      <c r="C216" s="18" t="s">
        <v>5101</v>
      </c>
      <c r="D216" s="19"/>
      <c r="E216" s="19"/>
      <c r="F216" s="19"/>
      <c r="G216" s="20" t="s">
        <v>10044</v>
      </c>
      <c r="H216" s="20"/>
      <c r="I216" s="21" t="s">
        <v>10044</v>
      </c>
      <c r="J216" s="22" t="s">
        <v>8119</v>
      </c>
      <c r="K216" s="22" t="s">
        <v>8120</v>
      </c>
      <c r="L216" s="17" t="s">
        <v>10047</v>
      </c>
      <c r="M216" s="25" t="s">
        <v>8121</v>
      </c>
      <c r="N216" s="17" t="str">
        <f t="shared" si="3"/>
        <v>YES</v>
      </c>
      <c r="O216" s="26" t="s">
        <v>8122</v>
      </c>
    </row>
    <row r="217" spans="1:15">
      <c r="A217" s="17" t="s">
        <v>5102</v>
      </c>
      <c r="B217" s="17" t="s">
        <v>5103</v>
      </c>
      <c r="C217" s="18" t="s">
        <v>5104</v>
      </c>
      <c r="D217" s="19"/>
      <c r="E217" s="20" t="s">
        <v>10047</v>
      </c>
      <c r="F217" s="20" t="s">
        <v>10047</v>
      </c>
      <c r="G217" s="20" t="s">
        <v>10047</v>
      </c>
      <c r="H217" s="20" t="s">
        <v>10047</v>
      </c>
      <c r="I217" s="21" t="s">
        <v>10047</v>
      </c>
      <c r="J217" s="22" t="s">
        <v>8123</v>
      </c>
      <c r="K217" s="22" t="s">
        <v>8124</v>
      </c>
      <c r="L217" s="17" t="s">
        <v>10047</v>
      </c>
      <c r="M217" s="25" t="s">
        <v>10044</v>
      </c>
      <c r="N217" s="17" t="str">
        <f t="shared" si="3"/>
        <v/>
      </c>
      <c r="O217" s="26" t="s">
        <v>162</v>
      </c>
    </row>
    <row r="218" spans="1:15">
      <c r="A218" s="17" t="s">
        <v>5105</v>
      </c>
      <c r="B218" s="17" t="s">
        <v>5106</v>
      </c>
      <c r="C218" s="18" t="s">
        <v>5107</v>
      </c>
      <c r="D218" s="19"/>
      <c r="E218" s="19"/>
      <c r="F218" s="20" t="s">
        <v>10047</v>
      </c>
      <c r="G218" s="20" t="s">
        <v>10047</v>
      </c>
      <c r="H218" s="20"/>
      <c r="I218" s="21" t="s">
        <v>10047</v>
      </c>
      <c r="J218" s="22" t="s">
        <v>8125</v>
      </c>
      <c r="K218" s="22" t="s">
        <v>8126</v>
      </c>
      <c r="L218" s="17" t="s">
        <v>10047</v>
      </c>
      <c r="M218" s="25" t="s">
        <v>8127</v>
      </c>
      <c r="N218" s="17" t="str">
        <f t="shared" si="3"/>
        <v>YES</v>
      </c>
      <c r="O218" s="26" t="s">
        <v>8128</v>
      </c>
    </row>
    <row r="219" spans="1:15">
      <c r="A219" s="17" t="s">
        <v>5108</v>
      </c>
      <c r="B219" s="17" t="s">
        <v>5109</v>
      </c>
      <c r="C219" s="18" t="s">
        <v>5110</v>
      </c>
      <c r="D219" s="19"/>
      <c r="E219" s="19"/>
      <c r="F219" s="20" t="s">
        <v>10047</v>
      </c>
      <c r="G219" s="20" t="s">
        <v>10047</v>
      </c>
      <c r="H219" s="20"/>
      <c r="I219" s="21" t="s">
        <v>10047</v>
      </c>
      <c r="J219" s="22" t="s">
        <v>8129</v>
      </c>
      <c r="K219" s="22" t="s">
        <v>8130</v>
      </c>
      <c r="L219" s="17" t="s">
        <v>10047</v>
      </c>
      <c r="M219" s="25" t="s">
        <v>10044</v>
      </c>
      <c r="N219" s="17" t="str">
        <f t="shared" si="3"/>
        <v/>
      </c>
      <c r="O219" s="26" t="s">
        <v>8131</v>
      </c>
    </row>
    <row r="220" spans="1:15">
      <c r="A220" s="17" t="s">
        <v>8132</v>
      </c>
      <c r="B220" s="17" t="s">
        <v>5111</v>
      </c>
      <c r="C220" s="18" t="s">
        <v>8133</v>
      </c>
      <c r="D220" s="19"/>
      <c r="E220" s="19"/>
      <c r="F220" s="19"/>
      <c r="G220" s="20" t="s">
        <v>10044</v>
      </c>
      <c r="H220" s="20"/>
      <c r="I220" s="21" t="s">
        <v>10044</v>
      </c>
      <c r="J220" s="22" t="s">
        <v>8134</v>
      </c>
      <c r="K220" s="22" t="s">
        <v>8135</v>
      </c>
      <c r="L220" s="17" t="s">
        <v>10047</v>
      </c>
      <c r="M220" s="25" t="s">
        <v>10044</v>
      </c>
      <c r="N220" s="17" t="str">
        <f t="shared" si="3"/>
        <v/>
      </c>
      <c r="O220" s="26" t="s">
        <v>8136</v>
      </c>
    </row>
    <row r="221" spans="1:15">
      <c r="A221" s="17" t="s">
        <v>5112</v>
      </c>
      <c r="B221" s="17" t="s">
        <v>5113</v>
      </c>
      <c r="C221" s="18" t="s">
        <v>5114</v>
      </c>
      <c r="D221" s="19"/>
      <c r="E221" s="20" t="s">
        <v>10047</v>
      </c>
      <c r="F221" s="20" t="s">
        <v>10047</v>
      </c>
      <c r="G221" s="20" t="s">
        <v>10047</v>
      </c>
      <c r="H221" s="20" t="s">
        <v>10047</v>
      </c>
      <c r="I221" s="21" t="s">
        <v>10047</v>
      </c>
      <c r="J221" s="22" t="s">
        <v>8137</v>
      </c>
      <c r="K221" s="22" t="s">
        <v>8138</v>
      </c>
      <c r="L221" s="17" t="s">
        <v>10047</v>
      </c>
      <c r="M221" s="25" t="s">
        <v>10044</v>
      </c>
      <c r="N221" s="17" t="str">
        <f t="shared" si="3"/>
        <v/>
      </c>
      <c r="O221" s="26" t="s">
        <v>157</v>
      </c>
    </row>
    <row r="222" spans="1:15">
      <c r="A222" s="17" t="s">
        <v>5153</v>
      </c>
      <c r="B222" s="17" t="s">
        <v>5154</v>
      </c>
      <c r="C222" s="18" t="s">
        <v>5155</v>
      </c>
      <c r="D222" s="19"/>
      <c r="E222" s="19"/>
      <c r="F222" s="19"/>
      <c r="G222" s="20" t="s">
        <v>10044</v>
      </c>
      <c r="H222" s="20"/>
      <c r="I222" s="21" t="s">
        <v>10044</v>
      </c>
      <c r="J222" s="22" t="s">
        <v>8139</v>
      </c>
      <c r="K222" s="22" t="s">
        <v>8140</v>
      </c>
      <c r="L222" s="17" t="s">
        <v>10047</v>
      </c>
      <c r="M222" s="25" t="s">
        <v>10044</v>
      </c>
      <c r="N222" s="17" t="str">
        <f t="shared" si="3"/>
        <v/>
      </c>
      <c r="O222" s="26" t="s">
        <v>10073</v>
      </c>
    </row>
    <row r="223" spans="1:15">
      <c r="A223" s="17" t="s">
        <v>4015</v>
      </c>
      <c r="B223" s="17" t="s">
        <v>4016</v>
      </c>
      <c r="C223" s="18" t="s">
        <v>4017</v>
      </c>
      <c r="D223" s="19"/>
      <c r="E223" s="20" t="s">
        <v>10047</v>
      </c>
      <c r="F223" s="20" t="s">
        <v>10047</v>
      </c>
      <c r="G223" s="20" t="s">
        <v>10047</v>
      </c>
      <c r="H223" s="20" t="s">
        <v>10047</v>
      </c>
      <c r="I223" s="21" t="s">
        <v>10047</v>
      </c>
      <c r="J223" s="22" t="s">
        <v>8141</v>
      </c>
      <c r="K223" s="22" t="s">
        <v>8142</v>
      </c>
      <c r="L223" s="17" t="s">
        <v>10047</v>
      </c>
      <c r="M223" s="25" t="s">
        <v>10044</v>
      </c>
      <c r="N223" s="17" t="str">
        <f t="shared" si="3"/>
        <v/>
      </c>
      <c r="O223" s="26" t="s">
        <v>8143</v>
      </c>
    </row>
    <row r="224" spans="1:15">
      <c r="A224" s="17" t="s">
        <v>4021</v>
      </c>
      <c r="B224" s="17" t="s">
        <v>4022</v>
      </c>
      <c r="C224" s="18" t="s">
        <v>4023</v>
      </c>
      <c r="D224" s="19"/>
      <c r="E224" s="20" t="s">
        <v>10047</v>
      </c>
      <c r="F224" s="20" t="s">
        <v>10047</v>
      </c>
      <c r="G224" s="20" t="s">
        <v>10047</v>
      </c>
      <c r="H224" s="20" t="s">
        <v>10047</v>
      </c>
      <c r="I224" s="21" t="s">
        <v>10047</v>
      </c>
      <c r="J224" s="22" t="s">
        <v>8144</v>
      </c>
      <c r="K224" s="22" t="s">
        <v>8145</v>
      </c>
      <c r="L224" s="17" t="s">
        <v>10047</v>
      </c>
      <c r="M224" s="25" t="s">
        <v>10044</v>
      </c>
      <c r="N224" s="17" t="str">
        <f t="shared" si="3"/>
        <v/>
      </c>
      <c r="O224" s="26" t="s">
        <v>8146</v>
      </c>
    </row>
    <row r="225" spans="1:15">
      <c r="A225" s="17" t="s">
        <v>4024</v>
      </c>
      <c r="B225" s="17" t="s">
        <v>4025</v>
      </c>
      <c r="C225" s="18" t="s">
        <v>4026</v>
      </c>
      <c r="D225" s="19"/>
      <c r="E225" s="19"/>
      <c r="F225" s="19"/>
      <c r="G225" s="20" t="s">
        <v>10044</v>
      </c>
      <c r="H225" s="20"/>
      <c r="I225" s="21" t="s">
        <v>10044</v>
      </c>
      <c r="J225" s="22" t="s">
        <v>8147</v>
      </c>
      <c r="K225" s="22" t="s">
        <v>8148</v>
      </c>
      <c r="L225" s="17" t="s">
        <v>10047</v>
      </c>
      <c r="M225" s="25" t="s">
        <v>8149</v>
      </c>
      <c r="N225" s="17" t="str">
        <f t="shared" si="3"/>
        <v>YES</v>
      </c>
      <c r="O225" s="26" t="s">
        <v>8150</v>
      </c>
    </row>
    <row r="226" spans="1:15">
      <c r="A226" s="17" t="s">
        <v>4027</v>
      </c>
      <c r="B226" s="17" t="s">
        <v>4028</v>
      </c>
      <c r="C226" s="18" t="s">
        <v>4029</v>
      </c>
      <c r="D226" s="20" t="s">
        <v>10047</v>
      </c>
      <c r="E226" s="20" t="s">
        <v>10047</v>
      </c>
      <c r="F226" s="20" t="s">
        <v>10047</v>
      </c>
      <c r="G226" s="20" t="s">
        <v>10047</v>
      </c>
      <c r="H226" s="20" t="s">
        <v>10047</v>
      </c>
      <c r="I226" s="21" t="s">
        <v>10047</v>
      </c>
      <c r="J226" s="22" t="s">
        <v>8151</v>
      </c>
      <c r="K226" s="22" t="s">
        <v>8152</v>
      </c>
      <c r="L226" s="17" t="s">
        <v>10047</v>
      </c>
      <c r="M226" s="25" t="s">
        <v>10196</v>
      </c>
      <c r="N226" s="17" t="str">
        <f t="shared" si="3"/>
        <v>YES</v>
      </c>
      <c r="O226" s="26" t="s">
        <v>10197</v>
      </c>
    </row>
    <row r="227" spans="1:15">
      <c r="A227" s="17" t="s">
        <v>4030</v>
      </c>
      <c r="B227" s="17" t="s">
        <v>4031</v>
      </c>
      <c r="C227" s="18" t="s">
        <v>4032</v>
      </c>
      <c r="D227" s="20" t="s">
        <v>10047</v>
      </c>
      <c r="E227" s="20" t="s">
        <v>10047</v>
      </c>
      <c r="F227" s="20" t="s">
        <v>10047</v>
      </c>
      <c r="G227" s="20" t="s">
        <v>10047</v>
      </c>
      <c r="H227" s="20" t="s">
        <v>10047</v>
      </c>
      <c r="I227" s="21" t="s">
        <v>10047</v>
      </c>
      <c r="J227" s="22" t="s">
        <v>10198</v>
      </c>
      <c r="K227" s="22" t="s">
        <v>10199</v>
      </c>
      <c r="L227" s="17" t="s">
        <v>10047</v>
      </c>
      <c r="M227" s="25" t="s">
        <v>10044</v>
      </c>
      <c r="N227" s="17" t="str">
        <f t="shared" si="3"/>
        <v/>
      </c>
      <c r="O227" s="26" t="s">
        <v>10073</v>
      </c>
    </row>
    <row r="228" spans="1:15">
      <c r="A228" s="17" t="s">
        <v>4039</v>
      </c>
      <c r="B228" s="17" t="s">
        <v>4040</v>
      </c>
      <c r="C228" s="18" t="s">
        <v>4041</v>
      </c>
      <c r="D228" s="19"/>
      <c r="E228" s="20" t="s">
        <v>10047</v>
      </c>
      <c r="F228" s="20" t="s">
        <v>10047</v>
      </c>
      <c r="G228" s="20" t="s">
        <v>10047</v>
      </c>
      <c r="H228" s="20" t="s">
        <v>10047</v>
      </c>
      <c r="I228" s="21" t="s">
        <v>10047</v>
      </c>
      <c r="J228" s="22" t="s">
        <v>10200</v>
      </c>
      <c r="K228" s="22" t="s">
        <v>10201</v>
      </c>
      <c r="L228" s="17" t="s">
        <v>10047</v>
      </c>
      <c r="M228" s="25" t="s">
        <v>10044</v>
      </c>
      <c r="N228" s="17" t="str">
        <f t="shared" si="3"/>
        <v/>
      </c>
      <c r="O228" s="26" t="s">
        <v>10202</v>
      </c>
    </row>
    <row r="229" spans="1:15">
      <c r="A229" s="17" t="s">
        <v>4045</v>
      </c>
      <c r="B229" s="17" t="s">
        <v>4046</v>
      </c>
      <c r="C229" s="18" t="s">
        <v>4047</v>
      </c>
      <c r="D229" s="20" t="s">
        <v>10047</v>
      </c>
      <c r="E229" s="20" t="s">
        <v>10047</v>
      </c>
      <c r="F229" s="19"/>
      <c r="G229" s="20" t="s">
        <v>10047</v>
      </c>
      <c r="H229" s="20" t="s">
        <v>10047</v>
      </c>
      <c r="I229" s="21" t="s">
        <v>10047</v>
      </c>
      <c r="J229" s="22" t="s">
        <v>10203</v>
      </c>
      <c r="K229" s="22" t="s">
        <v>10204</v>
      </c>
      <c r="L229" s="17" t="s">
        <v>10047</v>
      </c>
      <c r="M229" s="25" t="s">
        <v>10205</v>
      </c>
      <c r="N229" s="17" t="str">
        <f t="shared" si="3"/>
        <v>YES</v>
      </c>
      <c r="O229" s="26" t="s">
        <v>10206</v>
      </c>
    </row>
    <row r="230" spans="1:15">
      <c r="A230" s="17" t="s">
        <v>4048</v>
      </c>
      <c r="B230" s="17" t="s">
        <v>4049</v>
      </c>
      <c r="C230" s="18" t="s">
        <v>4050</v>
      </c>
      <c r="D230" s="19"/>
      <c r="E230" s="20" t="s">
        <v>10047</v>
      </c>
      <c r="F230" s="19"/>
      <c r="G230" s="20" t="s">
        <v>10044</v>
      </c>
      <c r="H230" s="20" t="s">
        <v>10047</v>
      </c>
      <c r="I230" s="21" t="s">
        <v>10047</v>
      </c>
      <c r="J230" s="22" t="s">
        <v>10207</v>
      </c>
      <c r="K230" s="22" t="s">
        <v>10208</v>
      </c>
      <c r="L230" s="17" t="s">
        <v>10047</v>
      </c>
      <c r="M230" s="25" t="s">
        <v>10044</v>
      </c>
      <c r="N230" s="17" t="str">
        <f t="shared" si="3"/>
        <v/>
      </c>
      <c r="O230" s="26" t="s">
        <v>10209</v>
      </c>
    </row>
    <row r="231" spans="1:15">
      <c r="A231" s="17" t="s">
        <v>4057</v>
      </c>
      <c r="B231" s="17" t="s">
        <v>4058</v>
      </c>
      <c r="C231" s="18" t="s">
        <v>4059</v>
      </c>
      <c r="D231" s="19"/>
      <c r="E231" s="20" t="s">
        <v>10047</v>
      </c>
      <c r="F231" s="20" t="s">
        <v>10047</v>
      </c>
      <c r="G231" s="20" t="s">
        <v>10047</v>
      </c>
      <c r="H231" s="20" t="s">
        <v>10047</v>
      </c>
      <c r="I231" s="21" t="s">
        <v>10047</v>
      </c>
      <c r="J231" s="22" t="s">
        <v>10210</v>
      </c>
      <c r="K231" s="22" t="s">
        <v>10211</v>
      </c>
      <c r="L231" s="17" t="s">
        <v>10047</v>
      </c>
      <c r="M231" s="25" t="s">
        <v>10212</v>
      </c>
      <c r="N231" s="17" t="str">
        <f t="shared" si="3"/>
        <v>YES</v>
      </c>
      <c r="O231" s="26" t="s">
        <v>10595</v>
      </c>
    </row>
    <row r="232" spans="1:15">
      <c r="A232" s="17" t="s">
        <v>8227</v>
      </c>
      <c r="B232" s="17" t="s">
        <v>8228</v>
      </c>
      <c r="C232" s="18" t="s">
        <v>8229</v>
      </c>
      <c r="D232" s="20" t="s">
        <v>10047</v>
      </c>
      <c r="E232" s="20" t="s">
        <v>10047</v>
      </c>
      <c r="F232" s="20" t="s">
        <v>10047</v>
      </c>
      <c r="G232" s="20" t="s">
        <v>10047</v>
      </c>
      <c r="H232" s="20" t="s">
        <v>10047</v>
      </c>
      <c r="I232" s="21" t="s">
        <v>10047</v>
      </c>
      <c r="J232" s="22" t="s">
        <v>10213</v>
      </c>
      <c r="K232" s="22" t="s">
        <v>10214</v>
      </c>
      <c r="L232" s="17" t="s">
        <v>10047</v>
      </c>
      <c r="M232" s="25" t="s">
        <v>10215</v>
      </c>
      <c r="N232" s="17" t="str">
        <f t="shared" si="3"/>
        <v>YES</v>
      </c>
      <c r="O232" s="26" t="s">
        <v>10216</v>
      </c>
    </row>
    <row r="233" spans="1:15">
      <c r="A233" s="17" t="s">
        <v>8236</v>
      </c>
      <c r="B233" s="17" t="s">
        <v>8237</v>
      </c>
      <c r="C233" s="18" t="s">
        <v>8238</v>
      </c>
      <c r="D233" s="20" t="s">
        <v>10047</v>
      </c>
      <c r="E233" s="20" t="s">
        <v>10047</v>
      </c>
      <c r="F233" s="20" t="s">
        <v>10047</v>
      </c>
      <c r="G233" s="20" t="s">
        <v>10047</v>
      </c>
      <c r="H233" s="20" t="s">
        <v>10047</v>
      </c>
      <c r="I233" s="21" t="s">
        <v>10047</v>
      </c>
      <c r="J233" s="22" t="s">
        <v>10217</v>
      </c>
      <c r="K233" s="22" t="s">
        <v>10218</v>
      </c>
      <c r="L233" s="17" t="s">
        <v>10047</v>
      </c>
      <c r="M233" s="25" t="s">
        <v>10219</v>
      </c>
      <c r="N233" s="17" t="str">
        <f t="shared" si="3"/>
        <v>YES</v>
      </c>
      <c r="O233" s="26" t="s">
        <v>10220</v>
      </c>
    </row>
    <row r="234" spans="1:15">
      <c r="A234" s="17" t="s">
        <v>4062</v>
      </c>
      <c r="B234" s="17" t="s">
        <v>4063</v>
      </c>
      <c r="C234" s="18" t="s">
        <v>4064</v>
      </c>
      <c r="D234" s="19"/>
      <c r="E234" s="19"/>
      <c r="F234" s="19"/>
      <c r="G234" s="20" t="s">
        <v>10044</v>
      </c>
      <c r="H234" s="20"/>
      <c r="I234" s="21" t="s">
        <v>10044</v>
      </c>
      <c r="J234" s="22" t="s">
        <v>10221</v>
      </c>
      <c r="K234" s="22" t="s">
        <v>10222</v>
      </c>
      <c r="L234" s="17" t="s">
        <v>10047</v>
      </c>
      <c r="M234" s="25" t="s">
        <v>10223</v>
      </c>
      <c r="N234" s="17" t="str">
        <f t="shared" si="3"/>
        <v>YES</v>
      </c>
      <c r="O234" s="26" t="s">
        <v>10224</v>
      </c>
    </row>
    <row r="235" spans="1:15">
      <c r="A235" s="17" t="s">
        <v>4074</v>
      </c>
      <c r="B235" s="17" t="s">
        <v>4075</v>
      </c>
      <c r="C235" s="18" t="s">
        <v>4076</v>
      </c>
      <c r="D235" s="20" t="s">
        <v>10047</v>
      </c>
      <c r="E235" s="20" t="s">
        <v>10047</v>
      </c>
      <c r="F235" s="20" t="s">
        <v>10047</v>
      </c>
      <c r="G235" s="20" t="s">
        <v>10047</v>
      </c>
      <c r="H235" s="20" t="s">
        <v>10047</v>
      </c>
      <c r="I235" s="21" t="s">
        <v>10047</v>
      </c>
      <c r="J235" s="22" t="s">
        <v>10225</v>
      </c>
      <c r="K235" s="22" t="s">
        <v>10226</v>
      </c>
      <c r="L235" s="17" t="s">
        <v>10047</v>
      </c>
      <c r="M235" s="25" t="s">
        <v>10227</v>
      </c>
      <c r="N235" s="17" t="str">
        <f t="shared" si="3"/>
        <v>YES</v>
      </c>
      <c r="O235" s="26" t="s">
        <v>10228</v>
      </c>
    </row>
    <row r="236" spans="1:15">
      <c r="A236" s="17" t="s">
        <v>4101</v>
      </c>
      <c r="B236" s="17" t="s">
        <v>4102</v>
      </c>
      <c r="C236" s="18" t="s">
        <v>4103</v>
      </c>
      <c r="D236" s="19"/>
      <c r="E236" s="19"/>
      <c r="F236" s="19"/>
      <c r="G236" s="20" t="s">
        <v>10044</v>
      </c>
      <c r="H236" s="20"/>
      <c r="I236" s="21" t="s">
        <v>10044</v>
      </c>
      <c r="J236" s="22" t="s">
        <v>10229</v>
      </c>
      <c r="K236" s="22" t="s">
        <v>10230</v>
      </c>
      <c r="L236" s="17" t="s">
        <v>10047</v>
      </c>
      <c r="M236" s="25" t="s">
        <v>10231</v>
      </c>
      <c r="N236" s="17" t="str">
        <f t="shared" si="3"/>
        <v>YES</v>
      </c>
      <c r="O236" s="26" t="s">
        <v>9985</v>
      </c>
    </row>
    <row r="237" spans="1:15">
      <c r="A237" s="17" t="s">
        <v>4104</v>
      </c>
      <c r="B237" s="17" t="s">
        <v>4105</v>
      </c>
      <c r="C237" s="18" t="s">
        <v>4106</v>
      </c>
      <c r="D237" s="19"/>
      <c r="E237" s="20" t="s">
        <v>10047</v>
      </c>
      <c r="F237" s="20" t="s">
        <v>10047</v>
      </c>
      <c r="G237" s="20" t="s">
        <v>10047</v>
      </c>
      <c r="H237" s="20" t="s">
        <v>10047</v>
      </c>
      <c r="I237" s="21" t="s">
        <v>10047</v>
      </c>
      <c r="J237" s="22" t="s">
        <v>10232</v>
      </c>
      <c r="K237" s="22" t="s">
        <v>10233</v>
      </c>
      <c r="L237" s="17" t="s">
        <v>10047</v>
      </c>
      <c r="M237" s="25" t="s">
        <v>10234</v>
      </c>
      <c r="N237" s="17" t="str">
        <f t="shared" si="3"/>
        <v>YES</v>
      </c>
      <c r="O237" s="26" t="s">
        <v>10235</v>
      </c>
    </row>
    <row r="238" spans="1:15">
      <c r="A238" s="17" t="s">
        <v>4107</v>
      </c>
      <c r="B238" s="17" t="s">
        <v>4108</v>
      </c>
      <c r="C238" s="18" t="s">
        <v>4109</v>
      </c>
      <c r="D238" s="19"/>
      <c r="E238" s="20" t="s">
        <v>10047</v>
      </c>
      <c r="F238" s="20" t="s">
        <v>10047</v>
      </c>
      <c r="G238" s="20" t="s">
        <v>10047</v>
      </c>
      <c r="H238" s="20" t="s">
        <v>10047</v>
      </c>
      <c r="I238" s="21" t="s">
        <v>10047</v>
      </c>
      <c r="J238" s="22" t="s">
        <v>10236</v>
      </c>
      <c r="K238" s="22" t="s">
        <v>10237</v>
      </c>
      <c r="L238" s="17" t="s">
        <v>10047</v>
      </c>
      <c r="M238" s="25" t="s">
        <v>10044</v>
      </c>
      <c r="N238" s="17" t="str">
        <f t="shared" si="3"/>
        <v/>
      </c>
      <c r="O238" s="26" t="s">
        <v>10238</v>
      </c>
    </row>
    <row r="239" spans="1:15">
      <c r="A239" s="17" t="s">
        <v>8233</v>
      </c>
      <c r="B239" s="17" t="s">
        <v>8234</v>
      </c>
      <c r="C239" s="18" t="s">
        <v>8235</v>
      </c>
      <c r="D239" s="20" t="s">
        <v>10047</v>
      </c>
      <c r="E239" s="20" t="s">
        <v>10047</v>
      </c>
      <c r="F239" s="20" t="s">
        <v>10047</v>
      </c>
      <c r="G239" s="20" t="s">
        <v>10047</v>
      </c>
      <c r="H239" s="20" t="s">
        <v>10047</v>
      </c>
      <c r="I239" s="21" t="s">
        <v>10047</v>
      </c>
      <c r="J239" s="22" t="s">
        <v>10239</v>
      </c>
      <c r="K239" s="22" t="s">
        <v>10240</v>
      </c>
      <c r="L239" s="17" t="s">
        <v>10047</v>
      </c>
      <c r="M239" s="25" t="s">
        <v>10241</v>
      </c>
      <c r="N239" s="17" t="str">
        <f t="shared" si="3"/>
        <v>YES</v>
      </c>
      <c r="O239" s="26" t="s">
        <v>10242</v>
      </c>
    </row>
    <row r="240" spans="1:15">
      <c r="A240" s="17" t="s">
        <v>8239</v>
      </c>
      <c r="B240" s="17" t="s">
        <v>8240</v>
      </c>
      <c r="C240" s="18" t="s">
        <v>4067</v>
      </c>
      <c r="D240" s="20" t="s">
        <v>10047</v>
      </c>
      <c r="E240" s="20" t="s">
        <v>10047</v>
      </c>
      <c r="F240" s="20" t="s">
        <v>10047</v>
      </c>
      <c r="G240" s="20" t="s">
        <v>10047</v>
      </c>
      <c r="H240" s="20" t="s">
        <v>10047</v>
      </c>
      <c r="I240" s="21" t="s">
        <v>10047</v>
      </c>
      <c r="J240" s="22" t="s">
        <v>10243</v>
      </c>
      <c r="K240" s="22" t="s">
        <v>10244</v>
      </c>
      <c r="L240" s="17" t="s">
        <v>10047</v>
      </c>
      <c r="M240" s="25" t="s">
        <v>10245</v>
      </c>
      <c r="N240" s="17" t="str">
        <f t="shared" si="3"/>
        <v>YES</v>
      </c>
      <c r="O240" s="26" t="s">
        <v>10246</v>
      </c>
    </row>
    <row r="241" spans="1:15">
      <c r="A241" s="17" t="s">
        <v>1763</v>
      </c>
      <c r="B241" s="17" t="s">
        <v>1764</v>
      </c>
      <c r="C241" s="18" t="s">
        <v>1765</v>
      </c>
      <c r="D241" s="19"/>
      <c r="E241" s="19"/>
      <c r="F241" s="19"/>
      <c r="G241" s="20" t="s">
        <v>10044</v>
      </c>
      <c r="H241" s="20"/>
      <c r="I241" s="21" t="s">
        <v>10044</v>
      </c>
      <c r="J241" s="22" t="s">
        <v>10247</v>
      </c>
      <c r="K241" s="22" t="s">
        <v>10248</v>
      </c>
      <c r="L241" s="17" t="s">
        <v>10047</v>
      </c>
      <c r="M241" s="25" t="s">
        <v>10249</v>
      </c>
      <c r="N241" s="17" t="str">
        <f t="shared" si="3"/>
        <v>YES</v>
      </c>
      <c r="O241" s="26" t="s">
        <v>10250</v>
      </c>
    </row>
    <row r="242" spans="1:15">
      <c r="A242" s="17" t="s">
        <v>1784</v>
      </c>
      <c r="B242" s="17" t="s">
        <v>1785</v>
      </c>
      <c r="C242" s="18" t="s">
        <v>1786</v>
      </c>
      <c r="D242" s="19"/>
      <c r="E242" s="20" t="s">
        <v>10047</v>
      </c>
      <c r="F242" s="20" t="s">
        <v>10047</v>
      </c>
      <c r="G242" s="20" t="s">
        <v>10047</v>
      </c>
      <c r="H242" s="20" t="s">
        <v>10047</v>
      </c>
      <c r="I242" s="21" t="s">
        <v>10047</v>
      </c>
      <c r="J242" s="22" t="s">
        <v>10251</v>
      </c>
      <c r="K242" s="22" t="s">
        <v>10252</v>
      </c>
      <c r="L242" s="17" t="s">
        <v>10047</v>
      </c>
      <c r="M242" s="25" t="s">
        <v>10253</v>
      </c>
      <c r="N242" s="17" t="str">
        <f t="shared" si="3"/>
        <v>YES</v>
      </c>
      <c r="O242" s="26" t="s">
        <v>8279</v>
      </c>
    </row>
    <row r="243" spans="1:15">
      <c r="A243" s="17" t="s">
        <v>4070</v>
      </c>
      <c r="B243" s="17" t="s">
        <v>4068</v>
      </c>
      <c r="C243" s="18" t="s">
        <v>8280</v>
      </c>
      <c r="D243" s="19"/>
      <c r="E243" s="19"/>
      <c r="F243" s="19"/>
      <c r="G243" s="20" t="s">
        <v>10044</v>
      </c>
      <c r="H243" s="20"/>
      <c r="I243" s="21" t="s">
        <v>10044</v>
      </c>
      <c r="J243" s="22" t="s">
        <v>10254</v>
      </c>
      <c r="K243" s="22" t="s">
        <v>10255</v>
      </c>
      <c r="L243" s="17" t="s">
        <v>10047</v>
      </c>
      <c r="M243" s="25" t="s">
        <v>10256</v>
      </c>
      <c r="N243" s="17" t="str">
        <f t="shared" si="3"/>
        <v>YES</v>
      </c>
      <c r="O243" s="26" t="s">
        <v>8279</v>
      </c>
    </row>
    <row r="244" spans="1:15">
      <c r="A244" s="17" t="s">
        <v>1787</v>
      </c>
      <c r="B244" s="17" t="s">
        <v>1788</v>
      </c>
      <c r="C244" s="18" t="s">
        <v>1789</v>
      </c>
      <c r="D244" s="19"/>
      <c r="E244" s="20" t="s">
        <v>10047</v>
      </c>
      <c r="F244" s="20" t="s">
        <v>10047</v>
      </c>
      <c r="G244" s="20" t="s">
        <v>10047</v>
      </c>
      <c r="H244" s="20" t="s">
        <v>10047</v>
      </c>
      <c r="I244" s="21" t="s">
        <v>10047</v>
      </c>
      <c r="J244" s="22" t="s">
        <v>10257</v>
      </c>
      <c r="K244" s="22" t="s">
        <v>10258</v>
      </c>
      <c r="L244" s="17" t="s">
        <v>10047</v>
      </c>
      <c r="M244" s="25" t="s">
        <v>10259</v>
      </c>
      <c r="N244" s="17" t="str">
        <f t="shared" si="3"/>
        <v>YES</v>
      </c>
      <c r="O244" s="26" t="s">
        <v>8279</v>
      </c>
    </row>
    <row r="245" spans="1:15">
      <c r="A245" s="17" t="s">
        <v>3764</v>
      </c>
      <c r="B245" s="17" t="s">
        <v>3765</v>
      </c>
      <c r="C245" s="18" t="s">
        <v>3766</v>
      </c>
      <c r="D245" s="20" t="s">
        <v>10047</v>
      </c>
      <c r="E245" s="20" t="s">
        <v>10047</v>
      </c>
      <c r="F245" s="20" t="s">
        <v>10047</v>
      </c>
      <c r="G245" s="20" t="s">
        <v>10047</v>
      </c>
      <c r="H245" s="20" t="s">
        <v>10047</v>
      </c>
      <c r="I245" s="21" t="s">
        <v>10047</v>
      </c>
      <c r="J245" s="22" t="s">
        <v>10260</v>
      </c>
      <c r="K245" s="22" t="s">
        <v>10261</v>
      </c>
      <c r="L245" s="17" t="s">
        <v>10047</v>
      </c>
      <c r="M245" s="25" t="s">
        <v>10262</v>
      </c>
      <c r="N245" s="17" t="str">
        <f t="shared" si="3"/>
        <v>YES</v>
      </c>
      <c r="O245" s="26" t="s">
        <v>10263</v>
      </c>
    </row>
    <row r="246" spans="1:15">
      <c r="A246" s="17" t="s">
        <v>1793</v>
      </c>
      <c r="B246" s="17" t="s">
        <v>1794</v>
      </c>
      <c r="C246" s="18" t="s">
        <v>1795</v>
      </c>
      <c r="D246" s="19"/>
      <c r="E246" s="19"/>
      <c r="F246" s="20" t="s">
        <v>10047</v>
      </c>
      <c r="G246" s="20" t="s">
        <v>10047</v>
      </c>
      <c r="H246" s="20"/>
      <c r="I246" s="21" t="s">
        <v>10047</v>
      </c>
      <c r="J246" s="22" t="s">
        <v>10264</v>
      </c>
      <c r="K246" s="22" t="s">
        <v>10265</v>
      </c>
      <c r="L246" s="17" t="s">
        <v>10047</v>
      </c>
      <c r="M246" s="25" t="s">
        <v>10266</v>
      </c>
      <c r="N246" s="17" t="str">
        <f t="shared" si="3"/>
        <v>YES</v>
      </c>
      <c r="O246" s="26" t="s">
        <v>10267</v>
      </c>
    </row>
    <row r="247" spans="1:15">
      <c r="A247" s="17" t="s">
        <v>1820</v>
      </c>
      <c r="B247" s="17" t="s">
        <v>1821</v>
      </c>
      <c r="C247" s="18" t="s">
        <v>1822</v>
      </c>
      <c r="D247" s="19"/>
      <c r="E247" s="19"/>
      <c r="F247" s="19"/>
      <c r="G247" s="20" t="s">
        <v>10044</v>
      </c>
      <c r="H247" s="20"/>
      <c r="I247" s="21" t="s">
        <v>10044</v>
      </c>
      <c r="J247" s="22" t="s">
        <v>10268</v>
      </c>
      <c r="K247" s="22" t="s">
        <v>10269</v>
      </c>
      <c r="L247" s="17" t="s">
        <v>10047</v>
      </c>
      <c r="M247" s="25" t="s">
        <v>10270</v>
      </c>
      <c r="N247" s="17" t="str">
        <f t="shared" si="3"/>
        <v>YES</v>
      </c>
      <c r="O247" s="26" t="s">
        <v>10271</v>
      </c>
    </row>
    <row r="248" spans="1:15">
      <c r="A248" s="17" t="s">
        <v>1826</v>
      </c>
      <c r="B248" s="17" t="s">
        <v>1827</v>
      </c>
      <c r="C248" s="18" t="s">
        <v>1828</v>
      </c>
      <c r="D248" s="19"/>
      <c r="E248" s="19"/>
      <c r="F248" s="19"/>
      <c r="G248" s="20" t="s">
        <v>10044</v>
      </c>
      <c r="H248" s="20"/>
      <c r="I248" s="21" t="s">
        <v>10044</v>
      </c>
      <c r="J248" s="22" t="s">
        <v>10272</v>
      </c>
      <c r="K248" s="22" t="s">
        <v>10273</v>
      </c>
      <c r="L248" s="17" t="s">
        <v>10047</v>
      </c>
      <c r="M248" s="25" t="s">
        <v>10274</v>
      </c>
      <c r="N248" s="17" t="str">
        <f t="shared" si="3"/>
        <v>YES</v>
      </c>
      <c r="O248" s="26" t="s">
        <v>10275</v>
      </c>
    </row>
    <row r="249" spans="1:15">
      <c r="A249" s="17" t="s">
        <v>1829</v>
      </c>
      <c r="B249" s="17" t="s">
        <v>1830</v>
      </c>
      <c r="C249" s="18" t="s">
        <v>1831</v>
      </c>
      <c r="D249" s="20" t="s">
        <v>10047</v>
      </c>
      <c r="E249" s="19"/>
      <c r="F249" s="19"/>
      <c r="G249" s="20" t="s">
        <v>10044</v>
      </c>
      <c r="H249" s="20" t="s">
        <v>10047</v>
      </c>
      <c r="I249" s="21" t="s">
        <v>10047</v>
      </c>
      <c r="J249" s="22" t="s">
        <v>10276</v>
      </c>
      <c r="K249" s="22" t="s">
        <v>10277</v>
      </c>
      <c r="L249" s="17" t="s">
        <v>10047</v>
      </c>
      <c r="M249" s="25" t="s">
        <v>10278</v>
      </c>
      <c r="N249" s="17" t="str">
        <f t="shared" si="3"/>
        <v>YES</v>
      </c>
      <c r="O249" s="26" t="s">
        <v>10731</v>
      </c>
    </row>
    <row r="250" spans="1:15">
      <c r="A250" s="17" t="s">
        <v>4582</v>
      </c>
      <c r="B250" s="17" t="s">
        <v>4583</v>
      </c>
      <c r="C250" s="18" t="s">
        <v>4584</v>
      </c>
      <c r="D250" s="19"/>
      <c r="E250" s="20" t="s">
        <v>10047</v>
      </c>
      <c r="F250" s="20" t="s">
        <v>10047</v>
      </c>
      <c r="G250" s="20" t="s">
        <v>10047</v>
      </c>
      <c r="H250" s="20" t="s">
        <v>10047</v>
      </c>
      <c r="I250" s="21" t="s">
        <v>10047</v>
      </c>
      <c r="J250" s="22" t="s">
        <v>10280</v>
      </c>
      <c r="K250" s="22" t="s">
        <v>10281</v>
      </c>
      <c r="L250" s="17" t="s">
        <v>10047</v>
      </c>
      <c r="M250" s="25" t="s">
        <v>10282</v>
      </c>
      <c r="N250" s="17" t="str">
        <f t="shared" si="3"/>
        <v>YES</v>
      </c>
      <c r="O250" s="26" t="s">
        <v>10283</v>
      </c>
    </row>
    <row r="251" spans="1:15">
      <c r="A251" s="17" t="s">
        <v>4585</v>
      </c>
      <c r="B251" s="17" t="s">
        <v>4586</v>
      </c>
      <c r="C251" s="18" t="s">
        <v>4587</v>
      </c>
      <c r="D251" s="19"/>
      <c r="E251" s="20" t="s">
        <v>10047</v>
      </c>
      <c r="F251" s="20" t="s">
        <v>10047</v>
      </c>
      <c r="G251" s="20" t="s">
        <v>10047</v>
      </c>
      <c r="H251" s="20" t="s">
        <v>10047</v>
      </c>
      <c r="I251" s="21" t="s">
        <v>10047</v>
      </c>
      <c r="J251" s="22" t="s">
        <v>10284</v>
      </c>
      <c r="K251" s="22" t="s">
        <v>10285</v>
      </c>
      <c r="L251" s="17" t="s">
        <v>10047</v>
      </c>
      <c r="M251" s="25" t="s">
        <v>10286</v>
      </c>
      <c r="N251" s="17" t="str">
        <f t="shared" si="3"/>
        <v>YES</v>
      </c>
      <c r="O251" s="26" t="s">
        <v>10287</v>
      </c>
    </row>
    <row r="252" spans="1:15">
      <c r="A252" s="17" t="s">
        <v>4588</v>
      </c>
      <c r="B252" s="17" t="s">
        <v>4589</v>
      </c>
      <c r="C252" s="18" t="s">
        <v>4590</v>
      </c>
      <c r="D252" s="19"/>
      <c r="E252" s="20" t="s">
        <v>10047</v>
      </c>
      <c r="F252" s="20" t="s">
        <v>10047</v>
      </c>
      <c r="G252" s="20" t="s">
        <v>10047</v>
      </c>
      <c r="H252" s="20" t="s">
        <v>10047</v>
      </c>
      <c r="I252" s="21" t="s">
        <v>10047</v>
      </c>
      <c r="J252" s="22" t="s">
        <v>10288</v>
      </c>
      <c r="K252" s="22" t="s">
        <v>10289</v>
      </c>
      <c r="L252" s="17" t="s">
        <v>10047</v>
      </c>
      <c r="M252" s="25" t="s">
        <v>10290</v>
      </c>
      <c r="N252" s="17" t="str">
        <f t="shared" si="3"/>
        <v>YES</v>
      </c>
      <c r="O252" s="26" t="s">
        <v>10291</v>
      </c>
    </row>
    <row r="253" spans="1:15">
      <c r="A253" s="17" t="s">
        <v>4591</v>
      </c>
      <c r="B253" s="17" t="s">
        <v>4592</v>
      </c>
      <c r="C253" s="18" t="s">
        <v>4593</v>
      </c>
      <c r="D253" s="19"/>
      <c r="E253" s="20" t="s">
        <v>10047</v>
      </c>
      <c r="F253" s="20" t="s">
        <v>10047</v>
      </c>
      <c r="G253" s="20" t="s">
        <v>10047</v>
      </c>
      <c r="H253" s="20" t="s">
        <v>10047</v>
      </c>
      <c r="I253" s="21" t="s">
        <v>10047</v>
      </c>
      <c r="J253" s="22" t="s">
        <v>10292</v>
      </c>
      <c r="K253" s="22" t="s">
        <v>10293</v>
      </c>
      <c r="L253" s="17" t="s">
        <v>10047</v>
      </c>
      <c r="M253" s="25" t="s">
        <v>10294</v>
      </c>
      <c r="N253" s="17" t="str">
        <f t="shared" si="3"/>
        <v>YES</v>
      </c>
      <c r="O253" s="26" t="s">
        <v>10295</v>
      </c>
    </row>
    <row r="254" spans="1:15">
      <c r="A254" s="17" t="s">
        <v>4594</v>
      </c>
      <c r="B254" s="17" t="s">
        <v>4595</v>
      </c>
      <c r="C254" s="18" t="s">
        <v>4596</v>
      </c>
      <c r="D254" s="19"/>
      <c r="E254" s="20" t="s">
        <v>10047</v>
      </c>
      <c r="F254" s="20" t="s">
        <v>10047</v>
      </c>
      <c r="G254" s="20" t="s">
        <v>10047</v>
      </c>
      <c r="H254" s="20" t="s">
        <v>10047</v>
      </c>
      <c r="I254" s="21" t="s">
        <v>10047</v>
      </c>
      <c r="J254" s="22" t="s">
        <v>10296</v>
      </c>
      <c r="K254" s="22" t="s">
        <v>10297</v>
      </c>
      <c r="L254" s="17" t="s">
        <v>10047</v>
      </c>
      <c r="M254" s="25" t="s">
        <v>10298</v>
      </c>
      <c r="N254" s="17" t="str">
        <f t="shared" si="3"/>
        <v>YES</v>
      </c>
      <c r="O254" s="26" t="s">
        <v>10299</v>
      </c>
    </row>
    <row r="255" spans="1:15">
      <c r="A255" s="17" t="s">
        <v>4597</v>
      </c>
      <c r="B255" s="17" t="s">
        <v>4598</v>
      </c>
      <c r="C255" s="18" t="s">
        <v>1852</v>
      </c>
      <c r="D255" s="19"/>
      <c r="E255" s="20" t="s">
        <v>10047</v>
      </c>
      <c r="F255" s="20" t="s">
        <v>10047</v>
      </c>
      <c r="G255" s="20" t="s">
        <v>10047</v>
      </c>
      <c r="H255" s="20" t="s">
        <v>10047</v>
      </c>
      <c r="I255" s="21" t="s">
        <v>10047</v>
      </c>
      <c r="J255" s="22" t="s">
        <v>10300</v>
      </c>
      <c r="K255" s="22" t="s">
        <v>10301</v>
      </c>
      <c r="L255" s="17" t="s">
        <v>10047</v>
      </c>
      <c r="M255" s="25" t="s">
        <v>10044</v>
      </c>
      <c r="N255" s="17" t="str">
        <f t="shared" si="3"/>
        <v/>
      </c>
      <c r="O255" s="26" t="s">
        <v>10302</v>
      </c>
    </row>
    <row r="256" spans="1:15">
      <c r="A256" s="17" t="s">
        <v>1853</v>
      </c>
      <c r="B256" s="17" t="s">
        <v>1854</v>
      </c>
      <c r="C256" s="18" t="s">
        <v>1855</v>
      </c>
      <c r="D256" s="19"/>
      <c r="E256" s="20" t="s">
        <v>10047</v>
      </c>
      <c r="F256" s="20" t="s">
        <v>10047</v>
      </c>
      <c r="G256" s="20" t="s">
        <v>10047</v>
      </c>
      <c r="H256" s="20" t="s">
        <v>10047</v>
      </c>
      <c r="I256" s="21" t="s">
        <v>10047</v>
      </c>
      <c r="J256" s="22" t="s">
        <v>10303</v>
      </c>
      <c r="K256" s="22" t="s">
        <v>10304</v>
      </c>
      <c r="L256" s="17" t="s">
        <v>10047</v>
      </c>
      <c r="M256" s="25" t="s">
        <v>10305</v>
      </c>
      <c r="N256" s="17" t="str">
        <f t="shared" si="3"/>
        <v>YES</v>
      </c>
      <c r="O256" s="26" t="s">
        <v>10730</v>
      </c>
    </row>
    <row r="257" spans="1:15">
      <c r="A257" s="17" t="s">
        <v>1856</v>
      </c>
      <c r="B257" s="17" t="s">
        <v>1857</v>
      </c>
      <c r="C257" s="18" t="s">
        <v>1858</v>
      </c>
      <c r="D257" s="19"/>
      <c r="E257" s="20" t="s">
        <v>10047</v>
      </c>
      <c r="F257" s="20" t="s">
        <v>10047</v>
      </c>
      <c r="G257" s="20" t="s">
        <v>10047</v>
      </c>
      <c r="H257" s="20" t="s">
        <v>10047</v>
      </c>
      <c r="I257" s="21" t="s">
        <v>10047</v>
      </c>
      <c r="J257" s="22" t="s">
        <v>10307</v>
      </c>
      <c r="K257" s="22" t="s">
        <v>10308</v>
      </c>
      <c r="L257" s="17" t="s">
        <v>10047</v>
      </c>
      <c r="M257" s="25" t="s">
        <v>10309</v>
      </c>
      <c r="N257" s="17" t="str">
        <f t="shared" si="3"/>
        <v>YES</v>
      </c>
      <c r="O257" s="26" t="s">
        <v>10310</v>
      </c>
    </row>
    <row r="258" spans="1:15">
      <c r="A258" s="17" t="s">
        <v>1859</v>
      </c>
      <c r="B258" s="17" t="s">
        <v>1860</v>
      </c>
      <c r="C258" s="18" t="s">
        <v>1861</v>
      </c>
      <c r="D258" s="19"/>
      <c r="E258" s="20" t="s">
        <v>10047</v>
      </c>
      <c r="F258" s="20" t="s">
        <v>10047</v>
      </c>
      <c r="G258" s="20" t="s">
        <v>10047</v>
      </c>
      <c r="H258" s="20" t="s">
        <v>10047</v>
      </c>
      <c r="I258" s="21" t="s">
        <v>10047</v>
      </c>
      <c r="J258" s="22" t="s">
        <v>10311</v>
      </c>
      <c r="K258" s="22" t="s">
        <v>10312</v>
      </c>
      <c r="L258" s="17" t="s">
        <v>10047</v>
      </c>
      <c r="M258" s="25" t="s">
        <v>10313</v>
      </c>
      <c r="N258" s="17" t="str">
        <f t="shared" si="3"/>
        <v>YES</v>
      </c>
      <c r="O258" s="26" t="s">
        <v>10314</v>
      </c>
    </row>
    <row r="259" spans="1:15">
      <c r="A259" s="17" t="s">
        <v>1862</v>
      </c>
      <c r="B259" s="17" t="s">
        <v>1863</v>
      </c>
      <c r="C259" s="18" t="s">
        <v>1864</v>
      </c>
      <c r="D259" s="19"/>
      <c r="E259" s="20" t="s">
        <v>10047</v>
      </c>
      <c r="F259" s="20" t="s">
        <v>10047</v>
      </c>
      <c r="G259" s="20" t="s">
        <v>10047</v>
      </c>
      <c r="H259" s="20" t="s">
        <v>10047</v>
      </c>
      <c r="I259" s="21" t="s">
        <v>10047</v>
      </c>
      <c r="J259" s="22" t="s">
        <v>10315</v>
      </c>
      <c r="K259" s="22" t="s">
        <v>10316</v>
      </c>
      <c r="L259" s="17" t="s">
        <v>10047</v>
      </c>
      <c r="M259" s="25" t="s">
        <v>10317</v>
      </c>
      <c r="N259" s="17" t="str">
        <f t="shared" si="3"/>
        <v>YES</v>
      </c>
      <c r="O259" s="26" t="s">
        <v>10318</v>
      </c>
    </row>
    <row r="260" spans="1:15">
      <c r="A260" s="17" t="s">
        <v>1865</v>
      </c>
      <c r="B260" s="17" t="s">
        <v>1866</v>
      </c>
      <c r="C260" s="18" t="s">
        <v>1867</v>
      </c>
      <c r="D260" s="19"/>
      <c r="E260" s="20" t="s">
        <v>10047</v>
      </c>
      <c r="F260" s="20" t="s">
        <v>10047</v>
      </c>
      <c r="G260" s="20" t="s">
        <v>10047</v>
      </c>
      <c r="H260" s="20" t="s">
        <v>10047</v>
      </c>
      <c r="I260" s="21" t="s">
        <v>10047</v>
      </c>
      <c r="J260" s="22" t="s">
        <v>10319</v>
      </c>
      <c r="K260" s="22" t="s">
        <v>10320</v>
      </c>
      <c r="L260" s="17" t="s">
        <v>10047</v>
      </c>
      <c r="M260" s="25" t="s">
        <v>10321</v>
      </c>
      <c r="N260" s="17" t="str">
        <f t="shared" si="3"/>
        <v>YES</v>
      </c>
      <c r="O260" s="26" t="s">
        <v>10322</v>
      </c>
    </row>
    <row r="261" spans="1:15">
      <c r="A261" s="17" t="s">
        <v>1868</v>
      </c>
      <c r="B261" s="17" t="s">
        <v>1869</v>
      </c>
      <c r="C261" s="18" t="s">
        <v>1870</v>
      </c>
      <c r="D261" s="19"/>
      <c r="E261" s="20" t="s">
        <v>10047</v>
      </c>
      <c r="F261" s="20" t="s">
        <v>10047</v>
      </c>
      <c r="G261" s="20" t="s">
        <v>10047</v>
      </c>
      <c r="H261" s="20" t="s">
        <v>10047</v>
      </c>
      <c r="I261" s="21" t="s">
        <v>10047</v>
      </c>
      <c r="J261" s="22" t="s">
        <v>10323</v>
      </c>
      <c r="K261" s="22" t="s">
        <v>10324</v>
      </c>
      <c r="L261" s="17" t="s">
        <v>10047</v>
      </c>
      <c r="M261" s="25" t="s">
        <v>10325</v>
      </c>
      <c r="N261" s="17" t="str">
        <f t="shared" si="3"/>
        <v>YES</v>
      </c>
      <c r="O261" s="26" t="s">
        <v>10326</v>
      </c>
    </row>
    <row r="262" spans="1:15">
      <c r="A262" s="17" t="s">
        <v>1871</v>
      </c>
      <c r="B262" s="17" t="s">
        <v>1872</v>
      </c>
      <c r="C262" s="18" t="s">
        <v>4632</v>
      </c>
      <c r="D262" s="19"/>
      <c r="E262" s="20" t="s">
        <v>10047</v>
      </c>
      <c r="F262" s="20" t="s">
        <v>10047</v>
      </c>
      <c r="G262" s="20" t="s">
        <v>10047</v>
      </c>
      <c r="H262" s="20" t="s">
        <v>10047</v>
      </c>
      <c r="I262" s="21" t="s">
        <v>10047</v>
      </c>
      <c r="J262" s="22" t="s">
        <v>10327</v>
      </c>
      <c r="K262" s="22" t="s">
        <v>10328</v>
      </c>
      <c r="L262" s="17" t="s">
        <v>10047</v>
      </c>
      <c r="M262" s="25" t="s">
        <v>10329</v>
      </c>
      <c r="N262" s="17" t="str">
        <f t="shared" si="3"/>
        <v>YES</v>
      </c>
      <c r="O262" s="26" t="s">
        <v>10330</v>
      </c>
    </row>
    <row r="263" spans="1:15">
      <c r="A263" s="17" t="s">
        <v>4633</v>
      </c>
      <c r="B263" s="17" t="s">
        <v>4634</v>
      </c>
      <c r="C263" s="18" t="s">
        <v>4635</v>
      </c>
      <c r="D263" s="19"/>
      <c r="E263" s="20" t="s">
        <v>10047</v>
      </c>
      <c r="F263" s="20" t="s">
        <v>10047</v>
      </c>
      <c r="G263" s="20" t="s">
        <v>10047</v>
      </c>
      <c r="H263" s="20" t="s">
        <v>10047</v>
      </c>
      <c r="I263" s="21" t="s">
        <v>10047</v>
      </c>
      <c r="J263" s="22" t="s">
        <v>10331</v>
      </c>
      <c r="K263" s="22" t="s">
        <v>10332</v>
      </c>
      <c r="L263" s="17" t="s">
        <v>10047</v>
      </c>
      <c r="M263" s="25" t="s">
        <v>10333</v>
      </c>
      <c r="N263" s="17" t="str">
        <f t="shared" si="3"/>
        <v>YES</v>
      </c>
      <c r="O263" s="26" t="s">
        <v>10334</v>
      </c>
    </row>
    <row r="264" spans="1:15">
      <c r="A264" s="17" t="s">
        <v>4636</v>
      </c>
      <c r="B264" s="17" t="s">
        <v>4637</v>
      </c>
      <c r="C264" s="18" t="s">
        <v>4638</v>
      </c>
      <c r="D264" s="19"/>
      <c r="E264" s="20" t="s">
        <v>10047</v>
      </c>
      <c r="F264" s="20" t="s">
        <v>10047</v>
      </c>
      <c r="G264" s="20" t="s">
        <v>10047</v>
      </c>
      <c r="H264" s="20" t="s">
        <v>10047</v>
      </c>
      <c r="I264" s="21" t="s">
        <v>10047</v>
      </c>
      <c r="J264" s="22" t="s">
        <v>10335</v>
      </c>
      <c r="K264" s="22" t="s">
        <v>10336</v>
      </c>
      <c r="L264" s="17" t="s">
        <v>10047</v>
      </c>
      <c r="M264" s="25" t="s">
        <v>10337</v>
      </c>
      <c r="N264" s="17" t="str">
        <f t="shared" ref="N264:N327" si="4">IF(M264="","","YES")</f>
        <v>YES</v>
      </c>
      <c r="O264" s="26" t="s">
        <v>10338</v>
      </c>
    </row>
    <row r="265" spans="1:15">
      <c r="A265" s="17" t="s">
        <v>4639</v>
      </c>
      <c r="B265" s="17" t="s">
        <v>4640</v>
      </c>
      <c r="C265" s="18" t="s">
        <v>4641</v>
      </c>
      <c r="D265" s="19"/>
      <c r="E265" s="20" t="s">
        <v>10047</v>
      </c>
      <c r="F265" s="20" t="s">
        <v>10047</v>
      </c>
      <c r="G265" s="20" t="s">
        <v>10047</v>
      </c>
      <c r="H265" s="20" t="s">
        <v>10047</v>
      </c>
      <c r="I265" s="21" t="s">
        <v>10047</v>
      </c>
      <c r="J265" s="22" t="s">
        <v>10339</v>
      </c>
      <c r="K265" s="22" t="s">
        <v>10340</v>
      </c>
      <c r="L265" s="17" t="s">
        <v>10047</v>
      </c>
      <c r="M265" s="25" t="s">
        <v>10341</v>
      </c>
      <c r="N265" s="17" t="str">
        <f t="shared" si="4"/>
        <v>YES</v>
      </c>
      <c r="O265" s="26" t="s">
        <v>10342</v>
      </c>
    </row>
    <row r="266" spans="1:15">
      <c r="A266" s="17" t="s">
        <v>4642</v>
      </c>
      <c r="B266" s="17" t="s">
        <v>4643</v>
      </c>
      <c r="C266" s="18" t="s">
        <v>4644</v>
      </c>
      <c r="D266" s="19"/>
      <c r="E266" s="20" t="s">
        <v>10047</v>
      </c>
      <c r="F266" s="20" t="s">
        <v>10047</v>
      </c>
      <c r="G266" s="20" t="s">
        <v>10047</v>
      </c>
      <c r="H266" s="20" t="s">
        <v>10047</v>
      </c>
      <c r="I266" s="21" t="s">
        <v>10047</v>
      </c>
      <c r="J266" s="22" t="s">
        <v>10343</v>
      </c>
      <c r="K266" s="22" t="s">
        <v>10344</v>
      </c>
      <c r="L266" s="17" t="s">
        <v>10047</v>
      </c>
      <c r="M266" s="25" t="s">
        <v>10345</v>
      </c>
      <c r="N266" s="17" t="str">
        <f t="shared" si="4"/>
        <v>YES</v>
      </c>
      <c r="O266" s="26" t="s">
        <v>10346</v>
      </c>
    </row>
    <row r="267" spans="1:15">
      <c r="A267" s="17" t="s">
        <v>4645</v>
      </c>
      <c r="B267" s="17" t="s">
        <v>4646</v>
      </c>
      <c r="C267" s="18" t="s">
        <v>4647</v>
      </c>
      <c r="D267" s="19"/>
      <c r="E267" s="20" t="s">
        <v>10047</v>
      </c>
      <c r="F267" s="20" t="s">
        <v>10047</v>
      </c>
      <c r="G267" s="20" t="s">
        <v>10047</v>
      </c>
      <c r="H267" s="20" t="s">
        <v>10047</v>
      </c>
      <c r="I267" s="21" t="s">
        <v>10047</v>
      </c>
      <c r="J267" s="22" t="s">
        <v>10347</v>
      </c>
      <c r="K267" s="22" t="s">
        <v>10348</v>
      </c>
      <c r="L267" s="17" t="s">
        <v>10047</v>
      </c>
      <c r="M267" s="25" t="s">
        <v>10349</v>
      </c>
      <c r="N267" s="17" t="str">
        <f t="shared" si="4"/>
        <v>YES</v>
      </c>
      <c r="O267" s="26" t="s">
        <v>10350</v>
      </c>
    </row>
    <row r="268" spans="1:15">
      <c r="A268" s="17" t="s">
        <v>4648</v>
      </c>
      <c r="B268" s="17" t="s">
        <v>4649</v>
      </c>
      <c r="C268" s="18" t="s">
        <v>4650</v>
      </c>
      <c r="D268" s="19"/>
      <c r="E268" s="20" t="s">
        <v>10047</v>
      </c>
      <c r="F268" s="20" t="s">
        <v>10047</v>
      </c>
      <c r="G268" s="20" t="s">
        <v>10047</v>
      </c>
      <c r="H268" s="20" t="s">
        <v>10047</v>
      </c>
      <c r="I268" s="21" t="s">
        <v>10047</v>
      </c>
      <c r="J268" s="22" t="s">
        <v>10351</v>
      </c>
      <c r="K268" s="22" t="s">
        <v>10352</v>
      </c>
      <c r="L268" s="17" t="s">
        <v>10047</v>
      </c>
      <c r="M268" s="25" t="s">
        <v>10353</v>
      </c>
      <c r="N268" s="17" t="str">
        <f t="shared" si="4"/>
        <v>YES</v>
      </c>
      <c r="O268" s="26" t="s">
        <v>10354</v>
      </c>
    </row>
    <row r="269" spans="1:15">
      <c r="A269" s="17" t="s">
        <v>4651</v>
      </c>
      <c r="B269" s="17" t="s">
        <v>4652</v>
      </c>
      <c r="C269" s="18" t="s">
        <v>4653</v>
      </c>
      <c r="D269" s="19"/>
      <c r="E269" s="20" t="s">
        <v>10047</v>
      </c>
      <c r="F269" s="20" t="s">
        <v>10047</v>
      </c>
      <c r="G269" s="20" t="s">
        <v>10047</v>
      </c>
      <c r="H269" s="20" t="s">
        <v>10047</v>
      </c>
      <c r="I269" s="21" t="s">
        <v>10047</v>
      </c>
      <c r="J269" s="22" t="s">
        <v>10355</v>
      </c>
      <c r="K269" s="22" t="s">
        <v>10356</v>
      </c>
      <c r="L269" s="17" t="s">
        <v>10047</v>
      </c>
      <c r="M269" s="25" t="s">
        <v>10357</v>
      </c>
      <c r="N269" s="17" t="str">
        <f t="shared" si="4"/>
        <v>YES</v>
      </c>
      <c r="O269" s="26" t="s">
        <v>10358</v>
      </c>
    </row>
    <row r="270" spans="1:15">
      <c r="A270" s="17" t="s">
        <v>4654</v>
      </c>
      <c r="B270" s="17" t="s">
        <v>4655</v>
      </c>
      <c r="C270" s="18" t="s">
        <v>4656</v>
      </c>
      <c r="D270" s="19"/>
      <c r="E270" s="20" t="s">
        <v>10047</v>
      </c>
      <c r="F270" s="20" t="s">
        <v>10047</v>
      </c>
      <c r="G270" s="20" t="s">
        <v>10047</v>
      </c>
      <c r="H270" s="20" t="s">
        <v>10047</v>
      </c>
      <c r="I270" s="21" t="s">
        <v>10047</v>
      </c>
      <c r="J270" s="22" t="s">
        <v>10359</v>
      </c>
      <c r="K270" s="22" t="s">
        <v>10360</v>
      </c>
      <c r="L270" s="17" t="s">
        <v>10047</v>
      </c>
      <c r="M270" s="25" t="s">
        <v>10361</v>
      </c>
      <c r="N270" s="17" t="str">
        <f t="shared" si="4"/>
        <v>YES</v>
      </c>
      <c r="O270" s="26" t="s">
        <v>10362</v>
      </c>
    </row>
    <row r="271" spans="1:15">
      <c r="A271" s="17" t="s">
        <v>4657</v>
      </c>
      <c r="B271" s="17" t="s">
        <v>4658</v>
      </c>
      <c r="C271" s="18" t="s">
        <v>4659</v>
      </c>
      <c r="D271" s="19"/>
      <c r="E271" s="20" t="s">
        <v>10047</v>
      </c>
      <c r="F271" s="20" t="s">
        <v>10047</v>
      </c>
      <c r="G271" s="20" t="s">
        <v>10047</v>
      </c>
      <c r="H271" s="20" t="s">
        <v>10047</v>
      </c>
      <c r="I271" s="21" t="s">
        <v>10047</v>
      </c>
      <c r="J271" s="22" t="s">
        <v>10363</v>
      </c>
      <c r="K271" s="22" t="s">
        <v>10364</v>
      </c>
      <c r="L271" s="17" t="s">
        <v>10047</v>
      </c>
      <c r="M271" s="25" t="s">
        <v>10365</v>
      </c>
      <c r="N271" s="17" t="str">
        <f t="shared" si="4"/>
        <v>YES</v>
      </c>
      <c r="O271" s="26" t="s">
        <v>10366</v>
      </c>
    </row>
    <row r="272" spans="1:15">
      <c r="A272" s="17" t="s">
        <v>4660</v>
      </c>
      <c r="B272" s="17" t="s">
        <v>4661</v>
      </c>
      <c r="C272" s="18" t="s">
        <v>4662</v>
      </c>
      <c r="D272" s="19"/>
      <c r="E272" s="20" t="s">
        <v>10047</v>
      </c>
      <c r="F272" s="20" t="s">
        <v>10047</v>
      </c>
      <c r="G272" s="20" t="s">
        <v>10047</v>
      </c>
      <c r="H272" s="20" t="s">
        <v>10047</v>
      </c>
      <c r="I272" s="21" t="s">
        <v>10047</v>
      </c>
      <c r="J272" s="22" t="s">
        <v>10367</v>
      </c>
      <c r="K272" s="22" t="s">
        <v>10368</v>
      </c>
      <c r="L272" s="17" t="s">
        <v>10047</v>
      </c>
      <c r="M272" s="25" t="s">
        <v>10369</v>
      </c>
      <c r="N272" s="17" t="str">
        <f t="shared" si="4"/>
        <v>YES</v>
      </c>
      <c r="O272" s="26" t="s">
        <v>10370</v>
      </c>
    </row>
    <row r="273" spans="1:15">
      <c r="A273" s="17" t="s">
        <v>4663</v>
      </c>
      <c r="B273" s="17" t="s">
        <v>4664</v>
      </c>
      <c r="C273" s="18" t="s">
        <v>4665</v>
      </c>
      <c r="D273" s="19"/>
      <c r="E273" s="20" t="s">
        <v>10047</v>
      </c>
      <c r="F273" s="20" t="s">
        <v>10047</v>
      </c>
      <c r="G273" s="20" t="s">
        <v>10047</v>
      </c>
      <c r="H273" s="20" t="s">
        <v>10047</v>
      </c>
      <c r="I273" s="21" t="s">
        <v>10047</v>
      </c>
      <c r="J273" s="22" t="s">
        <v>10371</v>
      </c>
      <c r="K273" s="22" t="s">
        <v>10372</v>
      </c>
      <c r="L273" s="17" t="s">
        <v>10047</v>
      </c>
      <c r="M273" s="25" t="s">
        <v>10373</v>
      </c>
      <c r="N273" s="17" t="str">
        <f t="shared" si="4"/>
        <v>YES</v>
      </c>
      <c r="O273" s="26" t="s">
        <v>10374</v>
      </c>
    </row>
    <row r="274" spans="1:15">
      <c r="A274" s="17" t="s">
        <v>4666</v>
      </c>
      <c r="B274" s="17" t="s">
        <v>4667</v>
      </c>
      <c r="C274" s="18" t="s">
        <v>4668</v>
      </c>
      <c r="D274" s="19"/>
      <c r="E274" s="20" t="s">
        <v>10047</v>
      </c>
      <c r="F274" s="20" t="s">
        <v>10047</v>
      </c>
      <c r="G274" s="20" t="s">
        <v>10047</v>
      </c>
      <c r="H274" s="20" t="s">
        <v>10047</v>
      </c>
      <c r="I274" s="21" t="s">
        <v>10047</v>
      </c>
      <c r="J274" s="22" t="s">
        <v>10375</v>
      </c>
      <c r="K274" s="22" t="s">
        <v>10376</v>
      </c>
      <c r="L274" s="17" t="s">
        <v>10047</v>
      </c>
      <c r="M274" s="25" t="s">
        <v>10377</v>
      </c>
      <c r="N274" s="17" t="str">
        <f t="shared" si="4"/>
        <v>YES</v>
      </c>
      <c r="O274" s="26" t="s">
        <v>10378</v>
      </c>
    </row>
    <row r="275" spans="1:15">
      <c r="A275" s="17" t="s">
        <v>4669</v>
      </c>
      <c r="B275" s="17" t="s">
        <v>4670</v>
      </c>
      <c r="C275" s="18" t="s">
        <v>4671</v>
      </c>
      <c r="D275" s="19"/>
      <c r="E275" s="20" t="s">
        <v>10047</v>
      </c>
      <c r="F275" s="20" t="s">
        <v>10047</v>
      </c>
      <c r="G275" s="20" t="s">
        <v>10047</v>
      </c>
      <c r="H275" s="20" t="s">
        <v>10047</v>
      </c>
      <c r="I275" s="21" t="s">
        <v>10047</v>
      </c>
      <c r="J275" s="22" t="s">
        <v>10379</v>
      </c>
      <c r="K275" s="22" t="s">
        <v>10380</v>
      </c>
      <c r="L275" s="17" t="s">
        <v>10047</v>
      </c>
      <c r="M275" s="25" t="s">
        <v>10381</v>
      </c>
      <c r="N275" s="17" t="str">
        <f t="shared" si="4"/>
        <v>YES</v>
      </c>
      <c r="O275" s="26" t="s">
        <v>10729</v>
      </c>
    </row>
    <row r="276" spans="1:15">
      <c r="A276" s="17" t="s">
        <v>4672</v>
      </c>
      <c r="B276" s="17" t="s">
        <v>4673</v>
      </c>
      <c r="C276" s="18" t="s">
        <v>4674</v>
      </c>
      <c r="D276" s="19"/>
      <c r="E276" s="20" t="s">
        <v>10047</v>
      </c>
      <c r="F276" s="20" t="s">
        <v>10047</v>
      </c>
      <c r="G276" s="20" t="s">
        <v>10047</v>
      </c>
      <c r="H276" s="20" t="s">
        <v>10047</v>
      </c>
      <c r="I276" s="21" t="s">
        <v>10047</v>
      </c>
      <c r="J276" s="22" t="s">
        <v>10383</v>
      </c>
      <c r="K276" s="22" t="s">
        <v>10384</v>
      </c>
      <c r="L276" s="17" t="s">
        <v>10047</v>
      </c>
      <c r="M276" s="25" t="s">
        <v>10385</v>
      </c>
      <c r="N276" s="17" t="str">
        <f t="shared" si="4"/>
        <v>YES</v>
      </c>
      <c r="O276" s="26" t="s">
        <v>10386</v>
      </c>
    </row>
    <row r="277" spans="1:15">
      <c r="A277" s="17" t="s">
        <v>4675</v>
      </c>
      <c r="B277" s="17" t="s">
        <v>4676</v>
      </c>
      <c r="C277" s="18" t="s">
        <v>4677</v>
      </c>
      <c r="D277" s="19"/>
      <c r="E277" s="20" t="s">
        <v>10047</v>
      </c>
      <c r="F277" s="20" t="s">
        <v>10047</v>
      </c>
      <c r="G277" s="20" t="s">
        <v>10047</v>
      </c>
      <c r="H277" s="20" t="s">
        <v>10047</v>
      </c>
      <c r="I277" s="21" t="s">
        <v>10047</v>
      </c>
      <c r="J277" s="22" t="s">
        <v>10387</v>
      </c>
      <c r="K277" s="22" t="s">
        <v>10388</v>
      </c>
      <c r="L277" s="17" t="s">
        <v>10047</v>
      </c>
      <c r="M277" s="25" t="s">
        <v>10389</v>
      </c>
      <c r="N277" s="17" t="str">
        <f t="shared" si="4"/>
        <v>YES</v>
      </c>
      <c r="O277" s="26" t="s">
        <v>10390</v>
      </c>
    </row>
    <row r="278" spans="1:15">
      <c r="A278" s="17" t="s">
        <v>1099</v>
      </c>
      <c r="B278" s="17" t="s">
        <v>1100</v>
      </c>
      <c r="C278" s="18" t="s">
        <v>1101</v>
      </c>
      <c r="D278" s="19"/>
      <c r="E278" s="20" t="s">
        <v>10047</v>
      </c>
      <c r="F278" s="20" t="s">
        <v>10047</v>
      </c>
      <c r="G278" s="20" t="s">
        <v>10047</v>
      </c>
      <c r="H278" s="20" t="s">
        <v>10047</v>
      </c>
      <c r="I278" s="21" t="s">
        <v>10047</v>
      </c>
      <c r="J278" s="22" t="s">
        <v>10391</v>
      </c>
      <c r="K278" s="22" t="s">
        <v>10392</v>
      </c>
      <c r="L278" s="17" t="s">
        <v>10047</v>
      </c>
      <c r="M278" s="25" t="s">
        <v>10393</v>
      </c>
      <c r="N278" s="17" t="str">
        <f t="shared" si="4"/>
        <v>YES</v>
      </c>
      <c r="O278" s="26" t="s">
        <v>10394</v>
      </c>
    </row>
    <row r="279" spans="1:15">
      <c r="A279" s="17" t="s">
        <v>1102</v>
      </c>
      <c r="B279" s="17" t="s">
        <v>1103</v>
      </c>
      <c r="C279" s="18" t="s">
        <v>1104</v>
      </c>
      <c r="D279" s="20" t="s">
        <v>10047</v>
      </c>
      <c r="E279" s="20" t="s">
        <v>10047</v>
      </c>
      <c r="F279" s="20" t="s">
        <v>10047</v>
      </c>
      <c r="G279" s="20" t="s">
        <v>10047</v>
      </c>
      <c r="H279" s="20" t="s">
        <v>10047</v>
      </c>
      <c r="I279" s="21" t="s">
        <v>10047</v>
      </c>
      <c r="J279" s="22" t="s">
        <v>10395</v>
      </c>
      <c r="K279" s="22" t="s">
        <v>10396</v>
      </c>
      <c r="L279" s="17" t="s">
        <v>10047</v>
      </c>
      <c r="M279" s="25" t="s">
        <v>10397</v>
      </c>
      <c r="N279" s="17" t="str">
        <f t="shared" si="4"/>
        <v>YES</v>
      </c>
      <c r="O279" s="26" t="s">
        <v>10398</v>
      </c>
    </row>
    <row r="280" spans="1:15">
      <c r="A280" s="17" t="s">
        <v>1105</v>
      </c>
      <c r="B280" s="17" t="s">
        <v>1106</v>
      </c>
      <c r="C280" s="18" t="s">
        <v>1107</v>
      </c>
      <c r="D280" s="19"/>
      <c r="E280" s="20" t="s">
        <v>10047</v>
      </c>
      <c r="F280" s="20" t="s">
        <v>10047</v>
      </c>
      <c r="G280" s="20" t="s">
        <v>10047</v>
      </c>
      <c r="H280" s="20" t="s">
        <v>10047</v>
      </c>
      <c r="I280" s="21" t="s">
        <v>10047</v>
      </c>
      <c r="J280" s="22" t="s">
        <v>10399</v>
      </c>
      <c r="K280" s="22" t="s">
        <v>10400</v>
      </c>
      <c r="L280" s="17" t="s">
        <v>10047</v>
      </c>
      <c r="M280" s="25" t="s">
        <v>10401</v>
      </c>
      <c r="N280" s="17" t="str">
        <f t="shared" si="4"/>
        <v>YES</v>
      </c>
      <c r="O280" s="26" t="s">
        <v>10402</v>
      </c>
    </row>
    <row r="281" spans="1:15">
      <c r="A281" s="17" t="s">
        <v>1111</v>
      </c>
      <c r="B281" s="17" t="s">
        <v>1112</v>
      </c>
      <c r="C281" s="18" t="s">
        <v>1113</v>
      </c>
      <c r="D281" s="19"/>
      <c r="E281" s="19"/>
      <c r="F281" s="19"/>
      <c r="G281" s="20" t="s">
        <v>10044</v>
      </c>
      <c r="H281" s="20"/>
      <c r="I281" s="21" t="s">
        <v>10044</v>
      </c>
      <c r="J281" s="22" t="s">
        <v>10403</v>
      </c>
      <c r="K281" s="22" t="s">
        <v>10404</v>
      </c>
      <c r="L281" s="17" t="s">
        <v>10047</v>
      </c>
      <c r="M281" s="25" t="s">
        <v>10044</v>
      </c>
      <c r="N281" s="17" t="str">
        <f t="shared" si="4"/>
        <v/>
      </c>
      <c r="O281" s="26" t="s">
        <v>10405</v>
      </c>
    </row>
    <row r="282" spans="1:15">
      <c r="A282" s="17" t="s">
        <v>4854</v>
      </c>
      <c r="B282" s="17" t="s">
        <v>4855</v>
      </c>
      <c r="C282" s="18" t="s">
        <v>4856</v>
      </c>
      <c r="D282" s="19"/>
      <c r="E282" s="19"/>
      <c r="F282" s="19"/>
      <c r="G282" s="20" t="s">
        <v>10044</v>
      </c>
      <c r="H282" s="20"/>
      <c r="I282" s="21" t="s">
        <v>10044</v>
      </c>
      <c r="J282" s="22" t="s">
        <v>10406</v>
      </c>
      <c r="K282" s="22" t="s">
        <v>10407</v>
      </c>
      <c r="L282" s="17" t="s">
        <v>10047</v>
      </c>
      <c r="M282" s="25" t="s">
        <v>10408</v>
      </c>
      <c r="N282" s="17" t="str">
        <f t="shared" si="4"/>
        <v>YES</v>
      </c>
      <c r="O282" s="26" t="s">
        <v>10409</v>
      </c>
    </row>
    <row r="283" spans="1:15">
      <c r="A283" s="17" t="s">
        <v>4902</v>
      </c>
      <c r="B283" s="17" t="s">
        <v>4903</v>
      </c>
      <c r="C283" s="18" t="s">
        <v>4309</v>
      </c>
      <c r="D283" s="19"/>
      <c r="E283" s="19"/>
      <c r="F283" s="19"/>
      <c r="G283" s="20" t="s">
        <v>10044</v>
      </c>
      <c r="H283" s="20"/>
      <c r="I283" s="21" t="s">
        <v>10044</v>
      </c>
      <c r="J283" s="22" t="s">
        <v>10410</v>
      </c>
      <c r="K283" s="22" t="s">
        <v>10411</v>
      </c>
      <c r="L283" s="17" t="s">
        <v>10047</v>
      </c>
      <c r="M283" s="25" t="s">
        <v>10412</v>
      </c>
      <c r="N283" s="17" t="str">
        <f t="shared" si="4"/>
        <v>YES</v>
      </c>
      <c r="O283" s="26" t="s">
        <v>123</v>
      </c>
    </row>
    <row r="284" spans="1:15">
      <c r="A284" s="17" t="s">
        <v>4310</v>
      </c>
      <c r="B284" s="17" t="s">
        <v>4311</v>
      </c>
      <c r="C284" s="18" t="s">
        <v>4312</v>
      </c>
      <c r="D284" s="19"/>
      <c r="E284" s="20" t="s">
        <v>10047</v>
      </c>
      <c r="F284" s="20" t="s">
        <v>10047</v>
      </c>
      <c r="G284" s="20" t="s">
        <v>10047</v>
      </c>
      <c r="H284" s="20" t="s">
        <v>10047</v>
      </c>
      <c r="I284" s="21" t="s">
        <v>10047</v>
      </c>
      <c r="J284" s="22" t="s">
        <v>10413</v>
      </c>
      <c r="K284" s="22" t="s">
        <v>10414</v>
      </c>
      <c r="L284" s="17" t="s">
        <v>10047</v>
      </c>
      <c r="M284" s="25" t="s">
        <v>10415</v>
      </c>
      <c r="N284" s="17" t="str">
        <f t="shared" si="4"/>
        <v>YES</v>
      </c>
      <c r="O284" s="26" t="s">
        <v>10416</v>
      </c>
    </row>
    <row r="285" spans="1:15">
      <c r="A285" s="17" t="s">
        <v>4313</v>
      </c>
      <c r="B285" s="17" t="s">
        <v>4314</v>
      </c>
      <c r="C285" s="18" t="s">
        <v>4315</v>
      </c>
      <c r="D285" s="19"/>
      <c r="E285" s="20" t="s">
        <v>10047</v>
      </c>
      <c r="F285" s="20" t="s">
        <v>10047</v>
      </c>
      <c r="G285" s="20" t="s">
        <v>10047</v>
      </c>
      <c r="H285" s="20" t="s">
        <v>10047</v>
      </c>
      <c r="I285" s="21" t="s">
        <v>10047</v>
      </c>
      <c r="J285" s="22" t="s">
        <v>10417</v>
      </c>
      <c r="K285" s="22" t="s">
        <v>10418</v>
      </c>
      <c r="L285" s="17" t="s">
        <v>10047</v>
      </c>
      <c r="M285" s="25" t="s">
        <v>10419</v>
      </c>
      <c r="N285" s="17" t="str">
        <f t="shared" si="4"/>
        <v>YES</v>
      </c>
      <c r="O285" s="26" t="s">
        <v>10420</v>
      </c>
    </row>
    <row r="286" spans="1:15">
      <c r="A286" s="17" t="s">
        <v>4316</v>
      </c>
      <c r="B286" s="17" t="s">
        <v>4317</v>
      </c>
      <c r="C286" s="18" t="s">
        <v>4318</v>
      </c>
      <c r="D286" s="20" t="s">
        <v>10047</v>
      </c>
      <c r="E286" s="20" t="s">
        <v>10047</v>
      </c>
      <c r="F286" s="20" t="s">
        <v>10047</v>
      </c>
      <c r="G286" s="20" t="s">
        <v>10047</v>
      </c>
      <c r="H286" s="20" t="s">
        <v>10047</v>
      </c>
      <c r="I286" s="21" t="s">
        <v>10047</v>
      </c>
      <c r="J286" s="22" t="s">
        <v>10421</v>
      </c>
      <c r="K286" s="22" t="s">
        <v>10422</v>
      </c>
      <c r="L286" s="17" t="s">
        <v>10047</v>
      </c>
      <c r="M286" s="25" t="s">
        <v>10423</v>
      </c>
      <c r="N286" s="17" t="str">
        <f t="shared" si="4"/>
        <v>YES</v>
      </c>
      <c r="O286" s="26" t="s">
        <v>10424</v>
      </c>
    </row>
    <row r="287" spans="1:15">
      <c r="A287" s="17" t="s">
        <v>4928</v>
      </c>
      <c r="B287" s="17" t="s">
        <v>4929</v>
      </c>
      <c r="C287" s="18" t="s">
        <v>4930</v>
      </c>
      <c r="D287" s="19"/>
      <c r="E287" s="19"/>
      <c r="F287" s="19"/>
      <c r="G287" s="20" t="s">
        <v>10044</v>
      </c>
      <c r="H287" s="20"/>
      <c r="I287" s="21" t="s">
        <v>10044</v>
      </c>
      <c r="J287" s="22" t="s">
        <v>10425</v>
      </c>
      <c r="K287" s="22" t="s">
        <v>10426</v>
      </c>
      <c r="L287" s="17" t="s">
        <v>10047</v>
      </c>
      <c r="M287" s="25" t="s">
        <v>10044</v>
      </c>
      <c r="N287" s="17" t="str">
        <f t="shared" si="4"/>
        <v/>
      </c>
      <c r="O287" s="26" t="s">
        <v>10427</v>
      </c>
    </row>
    <row r="288" spans="1:15">
      <c r="A288" s="17" t="s">
        <v>4117</v>
      </c>
      <c r="B288" s="17" t="s">
        <v>4118</v>
      </c>
      <c r="C288" s="18" t="s">
        <v>4119</v>
      </c>
      <c r="D288" s="20" t="s">
        <v>10047</v>
      </c>
      <c r="E288" s="20" t="s">
        <v>10047</v>
      </c>
      <c r="F288" s="20" t="s">
        <v>10047</v>
      </c>
      <c r="G288" s="20" t="s">
        <v>10047</v>
      </c>
      <c r="H288" s="20" t="s">
        <v>10047</v>
      </c>
      <c r="I288" s="21" t="s">
        <v>10047</v>
      </c>
      <c r="J288" s="22" t="s">
        <v>10428</v>
      </c>
      <c r="K288" s="22" t="s">
        <v>10429</v>
      </c>
      <c r="L288" s="17" t="s">
        <v>10047</v>
      </c>
      <c r="M288" s="25" t="s">
        <v>10044</v>
      </c>
      <c r="N288" s="17" t="str">
        <f t="shared" si="4"/>
        <v/>
      </c>
      <c r="O288" s="26" t="s">
        <v>10430</v>
      </c>
    </row>
    <row r="289" spans="1:15">
      <c r="A289" s="17" t="s">
        <v>8165</v>
      </c>
      <c r="B289" s="17" t="s">
        <v>8166</v>
      </c>
      <c r="C289" s="18" t="s">
        <v>8167</v>
      </c>
      <c r="D289" s="20" t="s">
        <v>10047</v>
      </c>
      <c r="E289" s="20" t="s">
        <v>10047</v>
      </c>
      <c r="F289" s="20" t="s">
        <v>10047</v>
      </c>
      <c r="G289" s="20" t="s">
        <v>10047</v>
      </c>
      <c r="H289" s="20" t="s">
        <v>10047</v>
      </c>
      <c r="I289" s="21" t="s">
        <v>10047</v>
      </c>
      <c r="J289" s="22" t="s">
        <v>10431</v>
      </c>
      <c r="K289" s="22" t="s">
        <v>10432</v>
      </c>
      <c r="L289" s="17" t="s">
        <v>10047</v>
      </c>
      <c r="M289" s="25" t="s">
        <v>10433</v>
      </c>
      <c r="N289" s="17" t="str">
        <f t="shared" si="4"/>
        <v>YES</v>
      </c>
      <c r="O289" s="26" t="s">
        <v>10434</v>
      </c>
    </row>
    <row r="290" spans="1:15">
      <c r="A290" s="17" t="s">
        <v>4529</v>
      </c>
      <c r="B290" s="17" t="s">
        <v>4530</v>
      </c>
      <c r="C290" s="18" t="s">
        <v>4531</v>
      </c>
      <c r="D290" s="19"/>
      <c r="E290" s="19"/>
      <c r="F290" s="19"/>
      <c r="G290" s="20" t="s">
        <v>10044</v>
      </c>
      <c r="H290" s="20"/>
      <c r="I290" s="21" t="s">
        <v>10044</v>
      </c>
      <c r="J290" s="22" t="s">
        <v>10435</v>
      </c>
      <c r="K290" s="22" t="s">
        <v>10436</v>
      </c>
      <c r="L290" s="17" t="s">
        <v>10047</v>
      </c>
      <c r="M290" s="25" t="s">
        <v>10044</v>
      </c>
      <c r="N290" s="17" t="str">
        <f t="shared" si="4"/>
        <v/>
      </c>
      <c r="O290" s="26" t="s">
        <v>10437</v>
      </c>
    </row>
    <row r="291" spans="1:15">
      <c r="A291" s="17" t="s">
        <v>4532</v>
      </c>
      <c r="B291" s="17" t="s">
        <v>4533</v>
      </c>
      <c r="C291" s="18" t="s">
        <v>4534</v>
      </c>
      <c r="D291" s="19"/>
      <c r="E291" s="19"/>
      <c r="F291" s="19"/>
      <c r="G291" s="20" t="s">
        <v>10044</v>
      </c>
      <c r="H291" s="20"/>
      <c r="I291" s="21" t="s">
        <v>10044</v>
      </c>
      <c r="J291" s="22" t="s">
        <v>10438</v>
      </c>
      <c r="K291" s="22" t="s">
        <v>10439</v>
      </c>
      <c r="L291" s="17" t="s">
        <v>10047</v>
      </c>
      <c r="M291" s="25" t="s">
        <v>10044</v>
      </c>
      <c r="N291" s="17" t="str">
        <f t="shared" si="4"/>
        <v/>
      </c>
      <c r="O291" s="26" t="s">
        <v>10440</v>
      </c>
    </row>
    <row r="292" spans="1:15">
      <c r="A292" s="17" t="s">
        <v>4535</v>
      </c>
      <c r="B292" s="17" t="s">
        <v>4536</v>
      </c>
      <c r="C292" s="18" t="s">
        <v>4537</v>
      </c>
      <c r="D292" s="19"/>
      <c r="E292" s="20" t="s">
        <v>10047</v>
      </c>
      <c r="F292" s="20" t="s">
        <v>10047</v>
      </c>
      <c r="G292" s="20" t="s">
        <v>10047</v>
      </c>
      <c r="H292" s="20" t="s">
        <v>10047</v>
      </c>
      <c r="I292" s="21" t="s">
        <v>10047</v>
      </c>
      <c r="J292" s="22" t="s">
        <v>10441</v>
      </c>
      <c r="K292" s="22" t="s">
        <v>10442</v>
      </c>
      <c r="L292" s="17" t="s">
        <v>10047</v>
      </c>
      <c r="M292" s="25" t="s">
        <v>10044</v>
      </c>
      <c r="N292" s="17" t="str">
        <f t="shared" si="4"/>
        <v/>
      </c>
      <c r="O292" s="26" t="s">
        <v>10443</v>
      </c>
    </row>
    <row r="293" spans="1:15">
      <c r="A293" s="17" t="s">
        <v>4571</v>
      </c>
      <c r="B293" s="17" t="s">
        <v>4572</v>
      </c>
      <c r="C293" s="18" t="s">
        <v>4573</v>
      </c>
      <c r="D293" s="19"/>
      <c r="E293" s="19"/>
      <c r="F293" s="20" t="s">
        <v>10047</v>
      </c>
      <c r="G293" s="20" t="s">
        <v>10047</v>
      </c>
      <c r="H293" s="20"/>
      <c r="I293" s="21" t="s">
        <v>10047</v>
      </c>
      <c r="J293" s="22" t="s">
        <v>10444</v>
      </c>
      <c r="K293" s="22" t="s">
        <v>10445</v>
      </c>
      <c r="L293" s="17" t="s">
        <v>10047</v>
      </c>
      <c r="M293" s="25" t="s">
        <v>10446</v>
      </c>
      <c r="N293" s="17" t="str">
        <f t="shared" si="4"/>
        <v>YES</v>
      </c>
      <c r="O293" s="26" t="s">
        <v>10728</v>
      </c>
    </row>
    <row r="294" spans="1:15">
      <c r="A294" s="17" t="s">
        <v>4574</v>
      </c>
      <c r="B294" s="17" t="s">
        <v>4575</v>
      </c>
      <c r="C294" s="18" t="s">
        <v>8325</v>
      </c>
      <c r="D294" s="19"/>
      <c r="E294" s="19"/>
      <c r="F294" s="19"/>
      <c r="G294" s="20" t="s">
        <v>10047</v>
      </c>
      <c r="H294" s="20"/>
      <c r="I294" s="21" t="s">
        <v>10047</v>
      </c>
      <c r="J294" s="22" t="s">
        <v>10448</v>
      </c>
      <c r="K294" s="22" t="s">
        <v>10449</v>
      </c>
      <c r="L294" s="17" t="s">
        <v>10047</v>
      </c>
      <c r="M294" s="25" t="s">
        <v>10044</v>
      </c>
      <c r="N294" s="17" t="str">
        <f t="shared" si="4"/>
        <v/>
      </c>
      <c r="O294" s="26" t="s">
        <v>10450</v>
      </c>
    </row>
    <row r="295" spans="1:15">
      <c r="A295" s="17" t="s">
        <v>8221</v>
      </c>
      <c r="B295" s="17" t="s">
        <v>8222</v>
      </c>
      <c r="C295" s="18" t="s">
        <v>8223</v>
      </c>
      <c r="D295" s="20" t="s">
        <v>10047</v>
      </c>
      <c r="E295" s="20" t="s">
        <v>10047</v>
      </c>
      <c r="F295" s="20" t="s">
        <v>10047</v>
      </c>
      <c r="G295" s="20" t="s">
        <v>10047</v>
      </c>
      <c r="H295" s="20" t="s">
        <v>10047</v>
      </c>
      <c r="I295" s="21" t="s">
        <v>10047</v>
      </c>
      <c r="J295" s="22" t="s">
        <v>10451</v>
      </c>
      <c r="K295" s="22" t="s">
        <v>10452</v>
      </c>
      <c r="L295" s="17" t="s">
        <v>10047</v>
      </c>
      <c r="M295" s="25" t="s">
        <v>10453</v>
      </c>
      <c r="N295" s="17" t="str">
        <f t="shared" si="4"/>
        <v>YES</v>
      </c>
      <c r="O295" s="26" t="s">
        <v>10454</v>
      </c>
    </row>
    <row r="296" spans="1:15">
      <c r="A296" s="17" t="s">
        <v>8329</v>
      </c>
      <c r="B296" s="17" t="s">
        <v>8330</v>
      </c>
      <c r="C296" s="18" t="s">
        <v>8331</v>
      </c>
      <c r="D296" s="19"/>
      <c r="E296" s="19"/>
      <c r="F296" s="20" t="s">
        <v>10047</v>
      </c>
      <c r="G296" s="20" t="s">
        <v>10047</v>
      </c>
      <c r="H296" s="20"/>
      <c r="I296" s="21" t="s">
        <v>10047</v>
      </c>
      <c r="J296" s="22" t="s">
        <v>10455</v>
      </c>
      <c r="K296" s="22" t="s">
        <v>10456</v>
      </c>
      <c r="L296" s="17" t="s">
        <v>10047</v>
      </c>
      <c r="M296" s="25" t="s">
        <v>10457</v>
      </c>
      <c r="N296" s="17" t="str">
        <f t="shared" si="4"/>
        <v>YES</v>
      </c>
      <c r="O296" s="26" t="s">
        <v>2621</v>
      </c>
    </row>
    <row r="297" spans="1:15">
      <c r="A297" s="17" t="s">
        <v>8332</v>
      </c>
      <c r="B297" s="17" t="s">
        <v>8333</v>
      </c>
      <c r="C297" s="18" t="s">
        <v>8334</v>
      </c>
      <c r="D297" s="19"/>
      <c r="E297" s="19"/>
      <c r="F297" s="20" t="s">
        <v>10047</v>
      </c>
      <c r="G297" s="20" t="s">
        <v>10047</v>
      </c>
      <c r="H297" s="20"/>
      <c r="I297" s="21" t="s">
        <v>10047</v>
      </c>
      <c r="J297" s="22" t="s">
        <v>10459</v>
      </c>
      <c r="K297" s="22" t="s">
        <v>10460</v>
      </c>
      <c r="L297" s="17" t="s">
        <v>10047</v>
      </c>
      <c r="M297" s="25" t="s">
        <v>10461</v>
      </c>
      <c r="N297" s="17" t="str">
        <f t="shared" si="4"/>
        <v>YES</v>
      </c>
      <c r="O297" s="26" t="s">
        <v>10462</v>
      </c>
    </row>
    <row r="298" spans="1:15">
      <c r="A298" s="17" t="s">
        <v>4602</v>
      </c>
      <c r="B298" s="17" t="s">
        <v>4603</v>
      </c>
      <c r="C298" s="18" t="s">
        <v>4604</v>
      </c>
      <c r="D298" s="19"/>
      <c r="E298" s="19"/>
      <c r="F298" s="20" t="s">
        <v>10047</v>
      </c>
      <c r="G298" s="20" t="s">
        <v>10044</v>
      </c>
      <c r="H298" s="20"/>
      <c r="I298" s="21" t="s">
        <v>10047</v>
      </c>
      <c r="J298" s="22" t="s">
        <v>10463</v>
      </c>
      <c r="K298" s="22" t="s">
        <v>10464</v>
      </c>
      <c r="L298" s="17" t="s">
        <v>10047</v>
      </c>
      <c r="M298" s="25" t="s">
        <v>10465</v>
      </c>
      <c r="N298" s="17" t="str">
        <f t="shared" si="4"/>
        <v>YES</v>
      </c>
      <c r="O298" s="26" t="s">
        <v>10466</v>
      </c>
    </row>
    <row r="299" spans="1:15">
      <c r="A299" s="17" t="s">
        <v>4221</v>
      </c>
      <c r="B299" s="17" t="s">
        <v>4222</v>
      </c>
      <c r="C299" s="18" t="s">
        <v>4223</v>
      </c>
      <c r="D299" s="19"/>
      <c r="E299" s="20" t="s">
        <v>10047</v>
      </c>
      <c r="F299" s="20" t="s">
        <v>10047</v>
      </c>
      <c r="G299" s="20" t="s">
        <v>10044</v>
      </c>
      <c r="H299" s="20" t="s">
        <v>10047</v>
      </c>
      <c r="I299" s="21" t="s">
        <v>10047</v>
      </c>
      <c r="J299" s="22" t="s">
        <v>10467</v>
      </c>
      <c r="K299" s="22" t="s">
        <v>10468</v>
      </c>
      <c r="L299" s="17" t="s">
        <v>10047</v>
      </c>
      <c r="M299" s="25" t="s">
        <v>10469</v>
      </c>
      <c r="N299" s="17" t="str">
        <f t="shared" si="4"/>
        <v>YES</v>
      </c>
      <c r="O299" s="26" t="s">
        <v>10470</v>
      </c>
    </row>
    <row r="300" spans="1:15">
      <c r="A300" s="17" t="s">
        <v>4227</v>
      </c>
      <c r="B300" s="17" t="s">
        <v>4228</v>
      </c>
      <c r="C300" s="18" t="s">
        <v>4229</v>
      </c>
      <c r="D300" s="19"/>
      <c r="E300" s="20" t="s">
        <v>10047</v>
      </c>
      <c r="F300" s="20" t="s">
        <v>10047</v>
      </c>
      <c r="G300" s="20" t="s">
        <v>10047</v>
      </c>
      <c r="H300" s="20" t="s">
        <v>10047</v>
      </c>
      <c r="I300" s="21" t="s">
        <v>10047</v>
      </c>
      <c r="J300" s="22" t="s">
        <v>10471</v>
      </c>
      <c r="K300" s="22" t="s">
        <v>10472</v>
      </c>
      <c r="L300" s="17" t="s">
        <v>10047</v>
      </c>
      <c r="M300" s="25" t="s">
        <v>10473</v>
      </c>
      <c r="N300" s="17" t="str">
        <f t="shared" si="4"/>
        <v>YES</v>
      </c>
      <c r="O300" s="26" t="s">
        <v>10474</v>
      </c>
    </row>
    <row r="301" spans="1:15">
      <c r="A301" s="17" t="s">
        <v>4230</v>
      </c>
      <c r="B301" s="17" t="s">
        <v>4231</v>
      </c>
      <c r="C301" s="18" t="s">
        <v>4232</v>
      </c>
      <c r="D301" s="19"/>
      <c r="E301" s="20" t="s">
        <v>10047</v>
      </c>
      <c r="F301" s="20" t="s">
        <v>10047</v>
      </c>
      <c r="G301" s="20" t="s">
        <v>10047</v>
      </c>
      <c r="H301" s="20" t="s">
        <v>10047</v>
      </c>
      <c r="I301" s="21" t="s">
        <v>10047</v>
      </c>
      <c r="J301" s="22" t="s">
        <v>10475</v>
      </c>
      <c r="K301" s="22" t="s">
        <v>10476</v>
      </c>
      <c r="L301" s="17" t="s">
        <v>10047</v>
      </c>
      <c r="M301" s="25" t="s">
        <v>10477</v>
      </c>
      <c r="N301" s="17" t="str">
        <f t="shared" si="4"/>
        <v>YES</v>
      </c>
      <c r="O301" s="26" t="s">
        <v>10478</v>
      </c>
    </row>
    <row r="302" spans="1:15" ht="12.75" customHeight="1">
      <c r="A302" s="17" t="s">
        <v>3776</v>
      </c>
      <c r="B302" s="17" t="s">
        <v>3777</v>
      </c>
      <c r="C302" s="18" t="s">
        <v>8217</v>
      </c>
      <c r="D302" s="20" t="s">
        <v>10047</v>
      </c>
      <c r="E302" s="20" t="s">
        <v>10047</v>
      </c>
      <c r="F302" s="20" t="s">
        <v>10047</v>
      </c>
      <c r="G302" s="20" t="s">
        <v>10047</v>
      </c>
      <c r="H302" s="20" t="s">
        <v>10047</v>
      </c>
      <c r="I302" s="21" t="s">
        <v>10047</v>
      </c>
      <c r="J302" s="22" t="s">
        <v>10479</v>
      </c>
      <c r="K302" s="22" t="s">
        <v>10480</v>
      </c>
      <c r="L302" s="17" t="s">
        <v>10047</v>
      </c>
      <c r="M302" s="25" t="s">
        <v>10481</v>
      </c>
      <c r="N302" s="17" t="str">
        <f t="shared" si="4"/>
        <v>YES</v>
      </c>
      <c r="O302" s="26" t="s">
        <v>10482</v>
      </c>
    </row>
    <row r="303" spans="1:15">
      <c r="A303" s="17" t="s">
        <v>3752</v>
      </c>
      <c r="B303" s="17" t="s">
        <v>3753</v>
      </c>
      <c r="C303" s="18" t="s">
        <v>3754</v>
      </c>
      <c r="D303" s="20" t="s">
        <v>10047</v>
      </c>
      <c r="E303" s="20" t="s">
        <v>10047</v>
      </c>
      <c r="F303" s="20" t="s">
        <v>10047</v>
      </c>
      <c r="G303" s="20" t="s">
        <v>10047</v>
      </c>
      <c r="H303" s="20" t="s">
        <v>10047</v>
      </c>
      <c r="I303" s="21" t="s">
        <v>10047</v>
      </c>
      <c r="J303" s="22" t="s">
        <v>8241</v>
      </c>
      <c r="K303" s="22" t="s">
        <v>8242</v>
      </c>
      <c r="L303" s="17" t="s">
        <v>10047</v>
      </c>
      <c r="M303" s="25" t="s">
        <v>8243</v>
      </c>
      <c r="N303" s="17" t="str">
        <f t="shared" si="4"/>
        <v>YES</v>
      </c>
      <c r="O303" s="26" t="s">
        <v>10727</v>
      </c>
    </row>
    <row r="304" spans="1:15">
      <c r="A304" s="17" t="s">
        <v>4233</v>
      </c>
      <c r="B304" s="17" t="s">
        <v>4234</v>
      </c>
      <c r="C304" s="18" t="s">
        <v>4235</v>
      </c>
      <c r="D304" s="19"/>
      <c r="E304" s="20" t="s">
        <v>10047</v>
      </c>
      <c r="F304" s="20" t="s">
        <v>10047</v>
      </c>
      <c r="G304" s="20" t="s">
        <v>10047</v>
      </c>
      <c r="H304" s="20" t="s">
        <v>10047</v>
      </c>
      <c r="I304" s="21" t="s">
        <v>10047</v>
      </c>
      <c r="J304" s="22" t="s">
        <v>8245</v>
      </c>
      <c r="K304" s="22" t="s">
        <v>8246</v>
      </c>
      <c r="L304" s="17" t="s">
        <v>10047</v>
      </c>
      <c r="M304" s="25" t="s">
        <v>8247</v>
      </c>
      <c r="N304" s="17" t="str">
        <f t="shared" si="4"/>
        <v>YES</v>
      </c>
      <c r="O304" s="26" t="s">
        <v>8248</v>
      </c>
    </row>
    <row r="305" spans="1:15">
      <c r="A305" s="17" t="s">
        <v>4250</v>
      </c>
      <c r="B305" s="17" t="s">
        <v>4251</v>
      </c>
      <c r="C305" s="18" t="s">
        <v>4252</v>
      </c>
      <c r="D305" s="19"/>
      <c r="E305" s="20" t="s">
        <v>10047</v>
      </c>
      <c r="F305" s="19"/>
      <c r="G305" s="20" t="s">
        <v>10047</v>
      </c>
      <c r="H305" s="20" t="s">
        <v>10047</v>
      </c>
      <c r="I305" s="21" t="s">
        <v>10047</v>
      </c>
      <c r="J305" s="22" t="s">
        <v>8249</v>
      </c>
      <c r="K305" s="22" t="s">
        <v>8250</v>
      </c>
      <c r="L305" s="17" t="s">
        <v>10047</v>
      </c>
      <c r="M305" s="25" t="s">
        <v>10044</v>
      </c>
      <c r="N305" s="17" t="str">
        <f t="shared" si="4"/>
        <v/>
      </c>
      <c r="O305" s="26" t="s">
        <v>8251</v>
      </c>
    </row>
    <row r="306" spans="1:15">
      <c r="A306" s="17" t="s">
        <v>4265</v>
      </c>
      <c r="B306" s="17" t="s">
        <v>4266</v>
      </c>
      <c r="C306" s="18" t="s">
        <v>4267</v>
      </c>
      <c r="D306" s="19"/>
      <c r="E306" s="19"/>
      <c r="F306" s="19"/>
      <c r="G306" s="20" t="s">
        <v>10047</v>
      </c>
      <c r="H306" s="20"/>
      <c r="I306" s="21" t="s">
        <v>10044</v>
      </c>
      <c r="J306" s="22" t="s">
        <v>8252</v>
      </c>
      <c r="K306" s="22" t="s">
        <v>8253</v>
      </c>
      <c r="L306" s="17" t="s">
        <v>10047</v>
      </c>
      <c r="M306" s="25" t="s">
        <v>8254</v>
      </c>
      <c r="N306" s="17" t="str">
        <f t="shared" si="4"/>
        <v>YES</v>
      </c>
      <c r="O306" s="26" t="s">
        <v>10726</v>
      </c>
    </row>
    <row r="307" spans="1:15">
      <c r="A307" s="17" t="s">
        <v>4327</v>
      </c>
      <c r="B307" s="17" t="s">
        <v>4328</v>
      </c>
      <c r="C307" s="18" t="s">
        <v>4329</v>
      </c>
      <c r="D307" s="19"/>
      <c r="E307" s="19"/>
      <c r="F307" s="19"/>
      <c r="G307" s="20" t="s">
        <v>10044</v>
      </c>
      <c r="H307" s="20"/>
      <c r="I307" s="21" t="s">
        <v>10044</v>
      </c>
      <c r="J307" s="22" t="s">
        <v>8255</v>
      </c>
      <c r="K307" s="22" t="s">
        <v>8256</v>
      </c>
      <c r="L307" s="17" t="s">
        <v>10047</v>
      </c>
      <c r="M307" s="25" t="s">
        <v>10044</v>
      </c>
      <c r="N307" s="17" t="str">
        <f t="shared" si="4"/>
        <v/>
      </c>
      <c r="O307" s="26" t="s">
        <v>8257</v>
      </c>
    </row>
    <row r="308" spans="1:15">
      <c r="A308" s="17" t="s">
        <v>4002</v>
      </c>
      <c r="B308" s="17" t="s">
        <v>4003</v>
      </c>
      <c r="C308" s="18" t="s">
        <v>4004</v>
      </c>
      <c r="D308" s="19"/>
      <c r="E308" s="19"/>
      <c r="F308" s="19"/>
      <c r="G308" s="20" t="s">
        <v>10044</v>
      </c>
      <c r="H308" s="20"/>
      <c r="I308" s="21" t="s">
        <v>10044</v>
      </c>
      <c r="J308" s="22" t="s">
        <v>8258</v>
      </c>
      <c r="K308" s="22" t="s">
        <v>8259</v>
      </c>
      <c r="L308" s="17" t="s">
        <v>10047</v>
      </c>
      <c r="M308" s="25" t="s">
        <v>10044</v>
      </c>
      <c r="N308" s="17" t="str">
        <f t="shared" si="4"/>
        <v/>
      </c>
      <c r="O308" s="26" t="s">
        <v>8260</v>
      </c>
    </row>
    <row r="309" spans="1:15">
      <c r="A309" s="17" t="s">
        <v>848</v>
      </c>
      <c r="B309" s="17" t="s">
        <v>849</v>
      </c>
      <c r="C309" s="18" t="s">
        <v>850</v>
      </c>
      <c r="D309" s="19"/>
      <c r="E309" s="19"/>
      <c r="F309" s="19"/>
      <c r="G309" s="20" t="s">
        <v>10044</v>
      </c>
      <c r="H309" s="20"/>
      <c r="I309" s="21" t="s">
        <v>10044</v>
      </c>
      <c r="J309" s="22" t="s">
        <v>8261</v>
      </c>
      <c r="K309" s="22" t="s">
        <v>8262</v>
      </c>
      <c r="L309" s="17" t="s">
        <v>10047</v>
      </c>
      <c r="M309" s="25" t="s">
        <v>8263</v>
      </c>
      <c r="N309" s="17" t="str">
        <f t="shared" si="4"/>
        <v>YES</v>
      </c>
      <c r="O309" s="26" t="s">
        <v>8264</v>
      </c>
    </row>
    <row r="310" spans="1:15">
      <c r="A310" s="17" t="s">
        <v>854</v>
      </c>
      <c r="B310" s="17" t="s">
        <v>855</v>
      </c>
      <c r="C310" s="18" t="s">
        <v>856</v>
      </c>
      <c r="D310" s="19"/>
      <c r="E310" s="19"/>
      <c r="F310" s="19"/>
      <c r="G310" s="20" t="s">
        <v>10044</v>
      </c>
      <c r="H310" s="20"/>
      <c r="I310" s="21" t="s">
        <v>10044</v>
      </c>
      <c r="J310" s="22" t="s">
        <v>8265</v>
      </c>
      <c r="K310" s="22" t="s">
        <v>8266</v>
      </c>
      <c r="L310" s="17" t="s">
        <v>10047</v>
      </c>
      <c r="M310" s="25" t="s">
        <v>8267</v>
      </c>
      <c r="N310" s="17" t="str">
        <f t="shared" si="4"/>
        <v>YES</v>
      </c>
      <c r="O310" s="26" t="s">
        <v>8268</v>
      </c>
    </row>
    <row r="311" spans="1:15">
      <c r="A311" s="17" t="s">
        <v>857</v>
      </c>
      <c r="B311" s="17" t="s">
        <v>858</v>
      </c>
      <c r="C311" s="18" t="s">
        <v>859</v>
      </c>
      <c r="D311" s="19"/>
      <c r="E311" s="19"/>
      <c r="F311" s="19"/>
      <c r="G311" s="20" t="s">
        <v>10044</v>
      </c>
      <c r="H311" s="20"/>
      <c r="I311" s="21" t="s">
        <v>10044</v>
      </c>
      <c r="J311" s="22" t="s">
        <v>8269</v>
      </c>
      <c r="K311" s="22" t="s">
        <v>8270</v>
      </c>
      <c r="L311" s="17" t="s">
        <v>10047</v>
      </c>
      <c r="M311" s="25" t="s">
        <v>8271</v>
      </c>
      <c r="N311" s="17" t="str">
        <f t="shared" si="4"/>
        <v>YES</v>
      </c>
      <c r="O311" s="26" t="s">
        <v>10725</v>
      </c>
    </row>
    <row r="312" spans="1:15">
      <c r="A312" s="17" t="s">
        <v>860</v>
      </c>
      <c r="B312" s="17" t="s">
        <v>861</v>
      </c>
      <c r="C312" s="18" t="s">
        <v>862</v>
      </c>
      <c r="D312" s="19"/>
      <c r="E312" s="19"/>
      <c r="F312" s="19"/>
      <c r="G312" s="20" t="s">
        <v>10044</v>
      </c>
      <c r="H312" s="20"/>
      <c r="I312" s="21" t="s">
        <v>10044</v>
      </c>
      <c r="J312" s="22" t="s">
        <v>8272</v>
      </c>
      <c r="K312" s="22" t="s">
        <v>8273</v>
      </c>
      <c r="L312" s="17" t="s">
        <v>10047</v>
      </c>
      <c r="M312" s="25" t="s">
        <v>10044</v>
      </c>
      <c r="N312" s="17" t="str">
        <f t="shared" si="4"/>
        <v/>
      </c>
      <c r="O312" s="26" t="s">
        <v>8274</v>
      </c>
    </row>
    <row r="313" spans="1:15">
      <c r="A313" s="17" t="s">
        <v>7690</v>
      </c>
      <c r="B313" s="17" t="s">
        <v>7691</v>
      </c>
      <c r="C313" s="18" t="s">
        <v>7692</v>
      </c>
      <c r="D313" s="19"/>
      <c r="E313" s="19"/>
      <c r="F313" s="19"/>
      <c r="G313" s="20" t="s">
        <v>10044</v>
      </c>
      <c r="H313" s="20"/>
      <c r="I313" s="21" t="s">
        <v>10044</v>
      </c>
      <c r="J313" s="22" t="s">
        <v>8275</v>
      </c>
      <c r="K313" s="22" t="s">
        <v>8276</v>
      </c>
      <c r="L313" s="17" t="s">
        <v>10047</v>
      </c>
      <c r="M313" s="25" t="s">
        <v>10044</v>
      </c>
      <c r="N313" s="17" t="str">
        <f t="shared" si="4"/>
        <v/>
      </c>
      <c r="O313" s="26" t="s">
        <v>10724</v>
      </c>
    </row>
    <row r="314" spans="1:15">
      <c r="A314" s="17" t="s">
        <v>7693</v>
      </c>
      <c r="B314" s="17" t="s">
        <v>7694</v>
      </c>
      <c r="C314" s="18" t="s">
        <v>7695</v>
      </c>
      <c r="D314" s="19"/>
      <c r="E314" s="19"/>
      <c r="F314" s="19"/>
      <c r="G314" s="20" t="s">
        <v>10044</v>
      </c>
      <c r="H314" s="20"/>
      <c r="I314" s="21" t="s">
        <v>10044</v>
      </c>
      <c r="J314" s="22" t="s">
        <v>8277</v>
      </c>
      <c r="K314" s="22" t="s">
        <v>8278</v>
      </c>
      <c r="L314" s="17" t="s">
        <v>10047</v>
      </c>
      <c r="M314" s="25" t="s">
        <v>9539</v>
      </c>
      <c r="N314" s="17" t="str">
        <f t="shared" si="4"/>
        <v>YES</v>
      </c>
      <c r="O314" s="26" t="s">
        <v>9985</v>
      </c>
    </row>
    <row r="315" spans="1:15">
      <c r="A315" s="17" t="s">
        <v>7696</v>
      </c>
      <c r="B315" s="17" t="s">
        <v>7697</v>
      </c>
      <c r="C315" s="18" t="s">
        <v>7698</v>
      </c>
      <c r="D315" s="19"/>
      <c r="E315" s="19"/>
      <c r="F315" s="19"/>
      <c r="G315" s="20" t="s">
        <v>10044</v>
      </c>
      <c r="H315" s="20"/>
      <c r="I315" s="21" t="s">
        <v>10044</v>
      </c>
      <c r="J315" s="22" t="s">
        <v>9540</v>
      </c>
      <c r="K315" s="22" t="s">
        <v>9541</v>
      </c>
      <c r="L315" s="17" t="s">
        <v>10047</v>
      </c>
      <c r="M315" s="25" t="s">
        <v>10044</v>
      </c>
      <c r="N315" s="17" t="str">
        <f t="shared" si="4"/>
        <v/>
      </c>
      <c r="O315" s="26" t="s">
        <v>9542</v>
      </c>
    </row>
    <row r="316" spans="1:15">
      <c r="A316" s="17" t="s">
        <v>7702</v>
      </c>
      <c r="B316" s="17" t="s">
        <v>7703</v>
      </c>
      <c r="C316" s="18" t="s">
        <v>7704</v>
      </c>
      <c r="D316" s="19"/>
      <c r="E316" s="19"/>
      <c r="F316" s="20" t="s">
        <v>10047</v>
      </c>
      <c r="G316" s="20" t="s">
        <v>10047</v>
      </c>
      <c r="H316" s="20"/>
      <c r="I316" s="21" t="s">
        <v>10047</v>
      </c>
      <c r="J316" s="22" t="s">
        <v>9543</v>
      </c>
      <c r="K316" s="22" t="s">
        <v>9544</v>
      </c>
      <c r="L316" s="17" t="s">
        <v>10047</v>
      </c>
      <c r="M316" s="25" t="s">
        <v>9545</v>
      </c>
      <c r="N316" s="17" t="str">
        <f t="shared" si="4"/>
        <v>YES</v>
      </c>
      <c r="O316" s="26" t="s">
        <v>9546</v>
      </c>
    </row>
    <row r="317" spans="1:15">
      <c r="A317" s="17" t="s">
        <v>4120</v>
      </c>
      <c r="B317" s="17" t="s">
        <v>4121</v>
      </c>
      <c r="C317" s="18" t="s">
        <v>4122</v>
      </c>
      <c r="D317" s="19"/>
      <c r="E317" s="19"/>
      <c r="F317" s="19"/>
      <c r="G317" s="20" t="s">
        <v>10044</v>
      </c>
      <c r="H317" s="20"/>
      <c r="I317" s="21" t="s">
        <v>10044</v>
      </c>
      <c r="J317" s="22" t="s">
        <v>9547</v>
      </c>
      <c r="K317" s="22" t="s">
        <v>9548</v>
      </c>
      <c r="L317" s="17" t="s">
        <v>10047</v>
      </c>
      <c r="M317" s="25" t="s">
        <v>9549</v>
      </c>
      <c r="N317" s="17" t="str">
        <f t="shared" si="4"/>
        <v>YES</v>
      </c>
      <c r="O317" s="26" t="s">
        <v>9550</v>
      </c>
    </row>
    <row r="318" spans="1:15">
      <c r="A318" s="17" t="s">
        <v>4138</v>
      </c>
      <c r="B318" s="17" t="s">
        <v>4139</v>
      </c>
      <c r="C318" s="18" t="s">
        <v>4140</v>
      </c>
      <c r="D318" s="19"/>
      <c r="E318" s="19"/>
      <c r="F318" s="19"/>
      <c r="G318" s="20" t="s">
        <v>10047</v>
      </c>
      <c r="H318" s="20"/>
      <c r="I318" s="21" t="s">
        <v>10044</v>
      </c>
      <c r="J318" s="22" t="s">
        <v>9551</v>
      </c>
      <c r="K318" s="22" t="s">
        <v>9552</v>
      </c>
      <c r="L318" s="17" t="s">
        <v>10047</v>
      </c>
      <c r="M318" s="25" t="s">
        <v>10044</v>
      </c>
      <c r="N318" s="17" t="str">
        <f t="shared" si="4"/>
        <v/>
      </c>
      <c r="O318" s="26" t="s">
        <v>10723</v>
      </c>
    </row>
    <row r="319" spans="1:15">
      <c r="A319" s="17" t="s">
        <v>4141</v>
      </c>
      <c r="B319" s="17" t="s">
        <v>4142</v>
      </c>
      <c r="C319" s="18" t="s">
        <v>4143</v>
      </c>
      <c r="D319" s="19"/>
      <c r="E319" s="19"/>
      <c r="F319" s="19"/>
      <c r="G319" s="20" t="s">
        <v>10047</v>
      </c>
      <c r="H319" s="20"/>
      <c r="I319" s="21" t="s">
        <v>10047</v>
      </c>
      <c r="J319" s="22" t="s">
        <v>9553</v>
      </c>
      <c r="K319" s="22" t="s">
        <v>9554</v>
      </c>
      <c r="L319" s="17" t="s">
        <v>10047</v>
      </c>
      <c r="M319" s="25" t="s">
        <v>9555</v>
      </c>
      <c r="N319" s="17" t="str">
        <f t="shared" si="4"/>
        <v>YES</v>
      </c>
      <c r="O319" s="26" t="s">
        <v>9556</v>
      </c>
    </row>
    <row r="320" spans="1:15">
      <c r="A320" s="17" t="s">
        <v>1087</v>
      </c>
      <c r="B320" s="17" t="s">
        <v>1088</v>
      </c>
      <c r="C320" s="18" t="s">
        <v>1089</v>
      </c>
      <c r="D320" s="19"/>
      <c r="E320" s="19"/>
      <c r="F320" s="19"/>
      <c r="G320" s="20" t="s">
        <v>10047</v>
      </c>
      <c r="H320" s="20"/>
      <c r="I320" s="21" t="s">
        <v>10047</v>
      </c>
      <c r="J320" s="22" t="s">
        <v>9557</v>
      </c>
      <c r="K320" s="22" t="s">
        <v>9558</v>
      </c>
      <c r="L320" s="17" t="s">
        <v>10047</v>
      </c>
      <c r="M320" s="25" t="s">
        <v>10044</v>
      </c>
      <c r="N320" s="17" t="str">
        <f t="shared" si="4"/>
        <v/>
      </c>
      <c r="O320" s="26" t="s">
        <v>197</v>
      </c>
    </row>
    <row r="321" spans="1:15">
      <c r="A321" s="17" t="s">
        <v>9559</v>
      </c>
      <c r="B321" s="17" t="s">
        <v>3301</v>
      </c>
      <c r="C321" s="18" t="s">
        <v>9560</v>
      </c>
      <c r="D321" s="19"/>
      <c r="E321" s="19"/>
      <c r="F321" s="19"/>
      <c r="G321" s="20" t="s">
        <v>10044</v>
      </c>
      <c r="H321" s="20"/>
      <c r="I321" s="21" t="s">
        <v>10044</v>
      </c>
      <c r="J321" s="22" t="s">
        <v>9561</v>
      </c>
      <c r="K321" s="22" t="s">
        <v>9562</v>
      </c>
      <c r="L321" s="17" t="s">
        <v>10047</v>
      </c>
      <c r="M321" s="25" t="s">
        <v>9563</v>
      </c>
      <c r="N321" s="17" t="str">
        <f t="shared" si="4"/>
        <v>YES</v>
      </c>
      <c r="O321" s="26" t="s">
        <v>9564</v>
      </c>
    </row>
    <row r="322" spans="1:15">
      <c r="A322" s="17" t="s">
        <v>3302</v>
      </c>
      <c r="B322" s="17" t="s">
        <v>3303</v>
      </c>
      <c r="C322" s="18" t="s">
        <v>3304</v>
      </c>
      <c r="D322" s="19"/>
      <c r="E322" s="19"/>
      <c r="F322" s="20" t="s">
        <v>10047</v>
      </c>
      <c r="G322" s="20" t="s">
        <v>10047</v>
      </c>
      <c r="H322" s="20"/>
      <c r="I322" s="21" t="s">
        <v>10047</v>
      </c>
      <c r="J322" s="22" t="s">
        <v>9565</v>
      </c>
      <c r="K322" s="22" t="s">
        <v>9566</v>
      </c>
      <c r="L322" s="17" t="s">
        <v>10047</v>
      </c>
      <c r="M322" s="25" t="s">
        <v>10044</v>
      </c>
      <c r="N322" s="17" t="str">
        <f t="shared" si="4"/>
        <v/>
      </c>
      <c r="O322" s="26" t="s">
        <v>9567</v>
      </c>
    </row>
    <row r="323" spans="1:15">
      <c r="A323" s="17" t="s">
        <v>3308</v>
      </c>
      <c r="B323" s="17" t="s">
        <v>3309</v>
      </c>
      <c r="C323" s="18" t="s">
        <v>3310</v>
      </c>
      <c r="D323" s="19"/>
      <c r="E323" s="20" t="s">
        <v>10047</v>
      </c>
      <c r="F323" s="20" t="s">
        <v>10047</v>
      </c>
      <c r="G323" s="20" t="s">
        <v>10047</v>
      </c>
      <c r="H323" s="20" t="s">
        <v>10047</v>
      </c>
      <c r="I323" s="21" t="s">
        <v>10047</v>
      </c>
      <c r="J323" s="22" t="s">
        <v>9568</v>
      </c>
      <c r="K323" s="22" t="s">
        <v>9569</v>
      </c>
      <c r="L323" s="17" t="s">
        <v>10047</v>
      </c>
      <c r="M323" s="25" t="s">
        <v>9570</v>
      </c>
      <c r="N323" s="17" t="str">
        <f t="shared" si="4"/>
        <v>YES</v>
      </c>
      <c r="O323" s="26" t="s">
        <v>7100</v>
      </c>
    </row>
    <row r="324" spans="1:15">
      <c r="A324" s="17" t="s">
        <v>3311</v>
      </c>
      <c r="B324" s="17" t="s">
        <v>3312</v>
      </c>
      <c r="C324" s="18" t="s">
        <v>3313</v>
      </c>
      <c r="D324" s="19"/>
      <c r="E324" s="20" t="s">
        <v>10047</v>
      </c>
      <c r="F324" s="20" t="s">
        <v>10047</v>
      </c>
      <c r="G324" s="20" t="s">
        <v>10047</v>
      </c>
      <c r="H324" s="20" t="s">
        <v>10047</v>
      </c>
      <c r="I324" s="21" t="s">
        <v>10047</v>
      </c>
      <c r="J324" s="22" t="s">
        <v>9571</v>
      </c>
      <c r="K324" s="22" t="s">
        <v>9067</v>
      </c>
      <c r="L324" s="17" t="s">
        <v>10047</v>
      </c>
      <c r="M324" s="25" t="s">
        <v>9068</v>
      </c>
      <c r="N324" s="17" t="str">
        <f t="shared" si="4"/>
        <v>YES</v>
      </c>
      <c r="O324" s="26" t="s">
        <v>9069</v>
      </c>
    </row>
    <row r="325" spans="1:15">
      <c r="A325" s="17" t="s">
        <v>3314</v>
      </c>
      <c r="B325" s="17" t="s">
        <v>3315</v>
      </c>
      <c r="C325" s="18" t="s">
        <v>3316</v>
      </c>
      <c r="D325" s="19"/>
      <c r="E325" s="20" t="s">
        <v>10047</v>
      </c>
      <c r="F325" s="20" t="s">
        <v>10047</v>
      </c>
      <c r="G325" s="20" t="s">
        <v>10047</v>
      </c>
      <c r="H325" s="20" t="s">
        <v>10047</v>
      </c>
      <c r="I325" s="21" t="s">
        <v>10047</v>
      </c>
      <c r="J325" s="22" t="s">
        <v>9070</v>
      </c>
      <c r="K325" s="22" t="s">
        <v>9071</v>
      </c>
      <c r="L325" s="17" t="s">
        <v>10047</v>
      </c>
      <c r="M325" s="25" t="s">
        <v>10044</v>
      </c>
      <c r="N325" s="17" t="str">
        <f t="shared" si="4"/>
        <v/>
      </c>
      <c r="O325" s="26" t="s">
        <v>9072</v>
      </c>
    </row>
    <row r="326" spans="1:15">
      <c r="A326" s="17" t="s">
        <v>3317</v>
      </c>
      <c r="B326" s="17" t="s">
        <v>3318</v>
      </c>
      <c r="C326" s="18" t="s">
        <v>3319</v>
      </c>
      <c r="D326" s="19"/>
      <c r="E326" s="20" t="s">
        <v>10047</v>
      </c>
      <c r="F326" s="20" t="s">
        <v>10047</v>
      </c>
      <c r="G326" s="20" t="s">
        <v>10047</v>
      </c>
      <c r="H326" s="20" t="s">
        <v>10047</v>
      </c>
      <c r="I326" s="21" t="s">
        <v>10047</v>
      </c>
      <c r="J326" s="22" t="s">
        <v>9073</v>
      </c>
      <c r="K326" s="22" t="s">
        <v>9074</v>
      </c>
      <c r="L326" s="17" t="s">
        <v>10047</v>
      </c>
      <c r="M326" s="25" t="s">
        <v>9075</v>
      </c>
      <c r="N326" s="17" t="str">
        <f t="shared" si="4"/>
        <v>YES</v>
      </c>
      <c r="O326" s="26" t="s">
        <v>9076</v>
      </c>
    </row>
    <row r="327" spans="1:15">
      <c r="A327" s="17" t="s">
        <v>3320</v>
      </c>
      <c r="B327" s="17" t="s">
        <v>3321</v>
      </c>
      <c r="C327" s="18" t="s">
        <v>3322</v>
      </c>
      <c r="D327" s="19"/>
      <c r="E327" s="20" t="s">
        <v>10047</v>
      </c>
      <c r="F327" s="20" t="s">
        <v>10047</v>
      </c>
      <c r="G327" s="20" t="s">
        <v>10044</v>
      </c>
      <c r="H327" s="20" t="s">
        <v>10047</v>
      </c>
      <c r="I327" s="21" t="s">
        <v>10047</v>
      </c>
      <c r="J327" s="22" t="s">
        <v>9077</v>
      </c>
      <c r="K327" s="22" t="s">
        <v>9078</v>
      </c>
      <c r="L327" s="17" t="s">
        <v>10047</v>
      </c>
      <c r="M327" s="25" t="s">
        <v>9079</v>
      </c>
      <c r="N327" s="17" t="str">
        <f t="shared" si="4"/>
        <v>YES</v>
      </c>
      <c r="O327" s="26" t="s">
        <v>9080</v>
      </c>
    </row>
    <row r="328" spans="1:15">
      <c r="A328" s="17" t="s">
        <v>3323</v>
      </c>
      <c r="B328" s="17" t="s">
        <v>3324</v>
      </c>
      <c r="C328" s="18" t="s">
        <v>3325</v>
      </c>
      <c r="D328" s="19"/>
      <c r="E328" s="20" t="s">
        <v>10047</v>
      </c>
      <c r="F328" s="20" t="s">
        <v>10047</v>
      </c>
      <c r="G328" s="20" t="s">
        <v>10044</v>
      </c>
      <c r="H328" s="20" t="s">
        <v>10047</v>
      </c>
      <c r="I328" s="21" t="s">
        <v>10047</v>
      </c>
      <c r="J328" s="22" t="s">
        <v>9081</v>
      </c>
      <c r="K328" s="22" t="s">
        <v>9082</v>
      </c>
      <c r="L328" s="17" t="s">
        <v>10047</v>
      </c>
      <c r="M328" s="25" t="s">
        <v>9083</v>
      </c>
      <c r="N328" s="17" t="str">
        <f t="shared" ref="N328:N353" si="5">IF(M328="","","YES")</f>
        <v>YES</v>
      </c>
      <c r="O328" s="26" t="s">
        <v>9084</v>
      </c>
    </row>
    <row r="329" spans="1:15">
      <c r="A329" s="17" t="s">
        <v>3326</v>
      </c>
      <c r="B329" s="17" t="s">
        <v>3327</v>
      </c>
      <c r="C329" s="18" t="s">
        <v>3328</v>
      </c>
      <c r="D329" s="19"/>
      <c r="E329" s="20" t="s">
        <v>10047</v>
      </c>
      <c r="F329" s="20" t="s">
        <v>10047</v>
      </c>
      <c r="G329" s="20" t="s">
        <v>10047</v>
      </c>
      <c r="H329" s="20" t="s">
        <v>10047</v>
      </c>
      <c r="I329" s="21" t="s">
        <v>10047</v>
      </c>
      <c r="J329" s="22" t="s">
        <v>9085</v>
      </c>
      <c r="K329" s="22" t="s">
        <v>9086</v>
      </c>
      <c r="L329" s="17" t="s">
        <v>10047</v>
      </c>
      <c r="M329" s="25" t="s">
        <v>9087</v>
      </c>
      <c r="N329" s="17" t="str">
        <f t="shared" si="5"/>
        <v>YES</v>
      </c>
      <c r="O329" s="26" t="s">
        <v>9088</v>
      </c>
    </row>
    <row r="330" spans="1:15">
      <c r="A330" s="17" t="s">
        <v>3347</v>
      </c>
      <c r="B330" s="17" t="s">
        <v>3348</v>
      </c>
      <c r="C330" s="18" t="s">
        <v>3349</v>
      </c>
      <c r="D330" s="19"/>
      <c r="E330" s="19"/>
      <c r="F330" s="19"/>
      <c r="G330" s="20" t="s">
        <v>10047</v>
      </c>
      <c r="H330" s="20"/>
      <c r="I330" s="21" t="s">
        <v>10044</v>
      </c>
      <c r="J330" s="22" t="s">
        <v>9089</v>
      </c>
      <c r="K330" s="22" t="s">
        <v>9090</v>
      </c>
      <c r="L330" s="17" t="s">
        <v>10047</v>
      </c>
      <c r="M330" s="25" t="s">
        <v>10044</v>
      </c>
      <c r="N330" s="17" t="str">
        <f t="shared" si="5"/>
        <v/>
      </c>
      <c r="O330" s="26" t="s">
        <v>9091</v>
      </c>
    </row>
    <row r="331" spans="1:15">
      <c r="A331" s="17" t="s">
        <v>3887</v>
      </c>
      <c r="B331" s="17" t="s">
        <v>3888</v>
      </c>
      <c r="C331" s="18" t="s">
        <v>3889</v>
      </c>
      <c r="D331" s="19"/>
      <c r="E331" s="19"/>
      <c r="F331" s="19"/>
      <c r="G331" s="20" t="s">
        <v>10044</v>
      </c>
      <c r="H331" s="20"/>
      <c r="I331" s="21" t="s">
        <v>10044</v>
      </c>
      <c r="J331" s="22" t="s">
        <v>9092</v>
      </c>
      <c r="K331" s="22" t="s">
        <v>9093</v>
      </c>
      <c r="L331" s="17" t="s">
        <v>10047</v>
      </c>
      <c r="M331" s="25" t="s">
        <v>9094</v>
      </c>
      <c r="N331" s="17" t="str">
        <f t="shared" si="5"/>
        <v>YES</v>
      </c>
      <c r="O331" s="26" t="s">
        <v>9095</v>
      </c>
    </row>
    <row r="332" spans="1:15">
      <c r="A332" s="17" t="s">
        <v>3890</v>
      </c>
      <c r="B332" s="17" t="s">
        <v>3891</v>
      </c>
      <c r="C332" s="18" t="s">
        <v>3892</v>
      </c>
      <c r="D332" s="19"/>
      <c r="E332" s="19"/>
      <c r="F332" s="19"/>
      <c r="G332" s="20" t="s">
        <v>10047</v>
      </c>
      <c r="H332" s="20"/>
      <c r="I332" s="21" t="s">
        <v>10047</v>
      </c>
      <c r="J332" s="22" t="s">
        <v>9096</v>
      </c>
      <c r="K332" s="22" t="s">
        <v>9097</v>
      </c>
      <c r="L332" s="17" t="s">
        <v>10047</v>
      </c>
      <c r="M332" s="25" t="s">
        <v>9098</v>
      </c>
      <c r="N332" s="17" t="str">
        <f t="shared" si="5"/>
        <v>YES</v>
      </c>
      <c r="O332" s="26" t="s">
        <v>9099</v>
      </c>
    </row>
    <row r="333" spans="1:15">
      <c r="A333" s="17" t="s">
        <v>3893</v>
      </c>
      <c r="B333" s="17" t="s">
        <v>3894</v>
      </c>
      <c r="C333" s="18" t="s">
        <v>3895</v>
      </c>
      <c r="D333" s="19"/>
      <c r="E333" s="19"/>
      <c r="F333" s="19"/>
      <c r="G333" s="20" t="s">
        <v>10047</v>
      </c>
      <c r="H333" s="20"/>
      <c r="I333" s="21" t="s">
        <v>10047</v>
      </c>
      <c r="J333" s="22" t="s">
        <v>9100</v>
      </c>
      <c r="K333" s="22" t="s">
        <v>9101</v>
      </c>
      <c r="L333" s="17" t="s">
        <v>10047</v>
      </c>
      <c r="M333" s="25" t="s">
        <v>9102</v>
      </c>
      <c r="N333" s="17" t="str">
        <f t="shared" si="5"/>
        <v>YES</v>
      </c>
      <c r="O333" s="26" t="s">
        <v>10722</v>
      </c>
    </row>
    <row r="334" spans="1:15">
      <c r="A334" s="17" t="s">
        <v>3908</v>
      </c>
      <c r="B334" s="17" t="s">
        <v>3909</v>
      </c>
      <c r="C334" s="18" t="s">
        <v>3910</v>
      </c>
      <c r="D334" s="19"/>
      <c r="E334" s="19"/>
      <c r="F334" s="20" t="s">
        <v>10047</v>
      </c>
      <c r="G334" s="20" t="s">
        <v>10047</v>
      </c>
      <c r="H334" s="20"/>
      <c r="I334" s="21" t="s">
        <v>10047</v>
      </c>
      <c r="J334" s="22" t="s">
        <v>9104</v>
      </c>
      <c r="K334" s="22" t="s">
        <v>9105</v>
      </c>
      <c r="L334" s="17" t="s">
        <v>10047</v>
      </c>
      <c r="M334" s="25" t="s">
        <v>9106</v>
      </c>
      <c r="N334" s="17" t="str">
        <f t="shared" si="5"/>
        <v>YES</v>
      </c>
      <c r="O334" s="26" t="s">
        <v>10721</v>
      </c>
    </row>
    <row r="335" spans="1:15">
      <c r="A335" s="17" t="s">
        <v>9108</v>
      </c>
      <c r="B335" s="17" t="s">
        <v>9109</v>
      </c>
      <c r="C335" s="18" t="s">
        <v>9110</v>
      </c>
      <c r="D335" s="19"/>
      <c r="E335" s="19"/>
      <c r="F335" s="19"/>
      <c r="G335" s="20" t="s">
        <v>10044</v>
      </c>
      <c r="H335" s="20"/>
      <c r="I335" s="21" t="s">
        <v>10044</v>
      </c>
      <c r="J335" s="22" t="s">
        <v>9111</v>
      </c>
      <c r="K335" s="22" t="s">
        <v>9112</v>
      </c>
      <c r="L335" s="17" t="s">
        <v>10047</v>
      </c>
      <c r="M335" s="25" t="s">
        <v>9113</v>
      </c>
      <c r="N335" s="17" t="str">
        <f t="shared" si="5"/>
        <v>YES</v>
      </c>
      <c r="O335" s="26" t="s">
        <v>10720</v>
      </c>
    </row>
    <row r="336" spans="1:15">
      <c r="A336" s="17" t="s">
        <v>7621</v>
      </c>
      <c r="B336" s="17" t="s">
        <v>7622</v>
      </c>
      <c r="C336" s="18" t="s">
        <v>7623</v>
      </c>
      <c r="D336" s="19"/>
      <c r="E336" s="19"/>
      <c r="F336" s="19"/>
      <c r="G336" s="20" t="s">
        <v>10047</v>
      </c>
      <c r="H336" s="20"/>
      <c r="I336" s="21" t="s">
        <v>10047</v>
      </c>
      <c r="J336" s="22" t="s">
        <v>9114</v>
      </c>
      <c r="K336" s="22" t="s">
        <v>9115</v>
      </c>
      <c r="L336" s="17" t="s">
        <v>10047</v>
      </c>
      <c r="M336" s="25" t="s">
        <v>9116</v>
      </c>
      <c r="N336" s="17" t="str">
        <f t="shared" si="5"/>
        <v>YES</v>
      </c>
      <c r="O336" s="26" t="s">
        <v>10719</v>
      </c>
    </row>
    <row r="337" spans="1:15">
      <c r="A337" s="17" t="s">
        <v>7624</v>
      </c>
      <c r="B337" s="17" t="s">
        <v>7625</v>
      </c>
      <c r="C337" s="18" t="s">
        <v>7626</v>
      </c>
      <c r="D337" s="19"/>
      <c r="E337" s="19"/>
      <c r="F337" s="19"/>
      <c r="G337" s="20" t="s">
        <v>10047</v>
      </c>
      <c r="H337" s="20"/>
      <c r="I337" s="21" t="s">
        <v>10047</v>
      </c>
      <c r="J337" s="22" t="s">
        <v>9118</v>
      </c>
      <c r="K337" s="22" t="s">
        <v>9119</v>
      </c>
      <c r="L337" s="17" t="s">
        <v>10047</v>
      </c>
      <c r="M337" s="25" t="s">
        <v>10044</v>
      </c>
      <c r="N337" s="17" t="str">
        <f t="shared" si="5"/>
        <v/>
      </c>
      <c r="O337" s="26" t="s">
        <v>10718</v>
      </c>
    </row>
    <row r="338" spans="1:15">
      <c r="A338" s="17" t="s">
        <v>2045</v>
      </c>
      <c r="B338" s="17" t="s">
        <v>2046</v>
      </c>
      <c r="C338" s="18" t="s">
        <v>7833</v>
      </c>
      <c r="D338" s="20" t="s">
        <v>10047</v>
      </c>
      <c r="E338" s="20" t="s">
        <v>10047</v>
      </c>
      <c r="F338" s="20" t="s">
        <v>10047</v>
      </c>
      <c r="G338" s="20" t="s">
        <v>10047</v>
      </c>
      <c r="H338" s="20" t="s">
        <v>10047</v>
      </c>
      <c r="I338" s="21" t="s">
        <v>10047</v>
      </c>
      <c r="J338" s="22" t="s">
        <v>9121</v>
      </c>
      <c r="K338" s="22" t="s">
        <v>9122</v>
      </c>
      <c r="L338" s="17" t="s">
        <v>10047</v>
      </c>
      <c r="M338" s="25" t="s">
        <v>9123</v>
      </c>
      <c r="N338" s="17" t="str">
        <f t="shared" si="5"/>
        <v>YES</v>
      </c>
      <c r="O338" s="26" t="s">
        <v>9124</v>
      </c>
    </row>
    <row r="339" spans="1:15">
      <c r="A339" s="17" t="s">
        <v>7834</v>
      </c>
      <c r="B339" s="17" t="s">
        <v>7835</v>
      </c>
      <c r="C339" s="18" t="s">
        <v>7836</v>
      </c>
      <c r="D339" s="19"/>
      <c r="E339" s="19"/>
      <c r="F339" s="19"/>
      <c r="G339" s="20" t="s">
        <v>10047</v>
      </c>
      <c r="H339" s="20"/>
      <c r="I339" s="21" t="s">
        <v>10047</v>
      </c>
      <c r="J339" s="22" t="s">
        <v>9125</v>
      </c>
      <c r="K339" s="22" t="s">
        <v>9577</v>
      </c>
      <c r="L339" s="17" t="s">
        <v>10047</v>
      </c>
      <c r="M339" s="25" t="s">
        <v>10044</v>
      </c>
      <c r="N339" s="17" t="str">
        <f t="shared" si="5"/>
        <v/>
      </c>
      <c r="O339" s="26" t="s">
        <v>9578</v>
      </c>
    </row>
    <row r="340" spans="1:15">
      <c r="A340" s="17" t="s">
        <v>7837</v>
      </c>
      <c r="B340" s="17" t="s">
        <v>7838</v>
      </c>
      <c r="C340" s="18" t="s">
        <v>7839</v>
      </c>
      <c r="D340" s="19"/>
      <c r="E340" s="19"/>
      <c r="F340" s="20" t="s">
        <v>10047</v>
      </c>
      <c r="G340" s="20" t="s">
        <v>10047</v>
      </c>
      <c r="H340" s="20"/>
      <c r="I340" s="21" t="s">
        <v>10047</v>
      </c>
      <c r="J340" s="22" t="s">
        <v>9579</v>
      </c>
      <c r="K340" s="22" t="s">
        <v>9580</v>
      </c>
      <c r="L340" s="17" t="s">
        <v>10047</v>
      </c>
      <c r="M340" s="25" t="s">
        <v>9581</v>
      </c>
      <c r="N340" s="17" t="str">
        <f t="shared" si="5"/>
        <v>YES</v>
      </c>
      <c r="O340" s="26" t="s">
        <v>9582</v>
      </c>
    </row>
    <row r="341" spans="1:15">
      <c r="A341" s="17" t="s">
        <v>7842</v>
      </c>
      <c r="B341" s="17" t="s">
        <v>7843</v>
      </c>
      <c r="C341" s="18" t="s">
        <v>7844</v>
      </c>
      <c r="D341" s="19"/>
      <c r="E341" s="19"/>
      <c r="F341" s="19"/>
      <c r="G341" s="20" t="s">
        <v>10044</v>
      </c>
      <c r="H341" s="20"/>
      <c r="I341" s="21" t="s">
        <v>10044</v>
      </c>
      <c r="J341" s="22" t="s">
        <v>9583</v>
      </c>
      <c r="K341" s="22" t="s">
        <v>9584</v>
      </c>
      <c r="L341" s="17" t="s">
        <v>10047</v>
      </c>
      <c r="M341" s="25" t="s">
        <v>9585</v>
      </c>
      <c r="N341" s="17" t="str">
        <f t="shared" si="5"/>
        <v>YES</v>
      </c>
      <c r="O341" s="26" t="s">
        <v>9586</v>
      </c>
    </row>
    <row r="342" spans="1:15">
      <c r="A342" s="17" t="s">
        <v>7848</v>
      </c>
      <c r="B342" s="17" t="s">
        <v>7849</v>
      </c>
      <c r="C342" s="18" t="s">
        <v>3408</v>
      </c>
      <c r="D342" s="19"/>
      <c r="E342" s="19"/>
      <c r="F342" s="19"/>
      <c r="G342" s="20" t="s">
        <v>10047</v>
      </c>
      <c r="H342" s="20"/>
      <c r="I342" s="21" t="s">
        <v>10044</v>
      </c>
      <c r="J342" s="22" t="s">
        <v>9587</v>
      </c>
      <c r="K342" s="22" t="s">
        <v>9588</v>
      </c>
      <c r="L342" s="17" t="s">
        <v>10047</v>
      </c>
      <c r="M342" s="25" t="s">
        <v>10044</v>
      </c>
      <c r="N342" s="17" t="str">
        <f t="shared" si="5"/>
        <v/>
      </c>
      <c r="O342" s="26" t="s">
        <v>10717</v>
      </c>
    </row>
    <row r="343" spans="1:15">
      <c r="A343" s="17" t="s">
        <v>960</v>
      </c>
      <c r="B343" s="17" t="s">
        <v>961</v>
      </c>
      <c r="C343" s="18" t="s">
        <v>962</v>
      </c>
      <c r="D343" s="19"/>
      <c r="E343" s="20" t="s">
        <v>10047</v>
      </c>
      <c r="F343" s="20" t="s">
        <v>10047</v>
      </c>
      <c r="G343" s="20" t="s">
        <v>10044</v>
      </c>
      <c r="H343" s="20" t="s">
        <v>10047</v>
      </c>
      <c r="I343" s="21" t="s">
        <v>10047</v>
      </c>
      <c r="J343" s="22" t="s">
        <v>9589</v>
      </c>
      <c r="K343" s="22" t="s">
        <v>9590</v>
      </c>
      <c r="L343" s="17" t="s">
        <v>10047</v>
      </c>
      <c r="M343" s="25" t="s">
        <v>10044</v>
      </c>
      <c r="N343" s="17" t="str">
        <f t="shared" si="5"/>
        <v/>
      </c>
      <c r="O343" s="26" t="s">
        <v>9591</v>
      </c>
    </row>
    <row r="344" spans="1:15">
      <c r="A344" s="17" t="s">
        <v>963</v>
      </c>
      <c r="B344" s="17" t="s">
        <v>964</v>
      </c>
      <c r="C344" s="18" t="s">
        <v>965</v>
      </c>
      <c r="D344" s="20" t="s">
        <v>10047</v>
      </c>
      <c r="E344" s="20" t="s">
        <v>10047</v>
      </c>
      <c r="F344" s="20" t="s">
        <v>10047</v>
      </c>
      <c r="G344" s="20" t="s">
        <v>10047</v>
      </c>
      <c r="H344" s="20" t="s">
        <v>10047</v>
      </c>
      <c r="I344" s="21" t="s">
        <v>10047</v>
      </c>
      <c r="J344" s="22" t="s">
        <v>9592</v>
      </c>
      <c r="K344" s="22" t="s">
        <v>9593</v>
      </c>
      <c r="L344" s="17" t="s">
        <v>10047</v>
      </c>
      <c r="M344" s="25" t="s">
        <v>10044</v>
      </c>
      <c r="N344" s="17" t="str">
        <f t="shared" si="5"/>
        <v/>
      </c>
      <c r="O344" s="26" t="s">
        <v>9594</v>
      </c>
    </row>
    <row r="345" spans="1:15">
      <c r="A345" s="17" t="s">
        <v>966</v>
      </c>
      <c r="B345" s="17" t="s">
        <v>967</v>
      </c>
      <c r="C345" s="18" t="s">
        <v>968</v>
      </c>
      <c r="D345" s="20" t="s">
        <v>10047</v>
      </c>
      <c r="E345" s="20" t="s">
        <v>10047</v>
      </c>
      <c r="F345" s="20" t="s">
        <v>10047</v>
      </c>
      <c r="G345" s="20" t="s">
        <v>10047</v>
      </c>
      <c r="H345" s="20" t="s">
        <v>10047</v>
      </c>
      <c r="I345" s="21" t="s">
        <v>10047</v>
      </c>
      <c r="J345" s="22" t="s">
        <v>9595</v>
      </c>
      <c r="K345" s="22" t="s">
        <v>9596</v>
      </c>
      <c r="L345" s="17" t="s">
        <v>10047</v>
      </c>
      <c r="M345" s="25" t="s">
        <v>9597</v>
      </c>
      <c r="N345" s="17" t="str">
        <f t="shared" si="5"/>
        <v>YES</v>
      </c>
      <c r="O345" s="26" t="s">
        <v>9598</v>
      </c>
    </row>
    <row r="346" spans="1:15">
      <c r="A346" s="17" t="s">
        <v>1005</v>
      </c>
      <c r="B346" s="17" t="s">
        <v>1006</v>
      </c>
      <c r="C346" s="18" t="s">
        <v>1007</v>
      </c>
      <c r="D346" s="19"/>
      <c r="E346" s="19"/>
      <c r="F346" s="20" t="s">
        <v>10047</v>
      </c>
      <c r="G346" s="20" t="s">
        <v>10047</v>
      </c>
      <c r="H346" s="20"/>
      <c r="I346" s="21" t="s">
        <v>10047</v>
      </c>
      <c r="J346" s="22" t="s">
        <v>9599</v>
      </c>
      <c r="K346" s="22" t="s">
        <v>9600</v>
      </c>
      <c r="L346" s="17" t="s">
        <v>10047</v>
      </c>
      <c r="M346" s="25" t="s">
        <v>9601</v>
      </c>
      <c r="N346" s="17" t="str">
        <f t="shared" si="5"/>
        <v>YES</v>
      </c>
      <c r="O346" s="26" t="s">
        <v>9602</v>
      </c>
    </row>
    <row r="347" spans="1:15">
      <c r="A347" s="17" t="s">
        <v>9603</v>
      </c>
      <c r="B347" s="17" t="s">
        <v>3432</v>
      </c>
      <c r="C347" s="18" t="s">
        <v>9604</v>
      </c>
      <c r="D347" s="19"/>
      <c r="E347" s="19"/>
      <c r="F347" s="19"/>
      <c r="G347" s="20" t="s">
        <v>10044</v>
      </c>
      <c r="H347" s="20"/>
      <c r="I347" s="21" t="s">
        <v>10044</v>
      </c>
      <c r="J347" s="22" t="s">
        <v>9605</v>
      </c>
      <c r="K347" s="22" t="s">
        <v>9606</v>
      </c>
      <c r="L347" s="17" t="s">
        <v>10047</v>
      </c>
      <c r="M347" s="25" t="s">
        <v>9607</v>
      </c>
      <c r="N347" s="17" t="str">
        <f t="shared" si="5"/>
        <v>YES</v>
      </c>
      <c r="O347" s="26" t="s">
        <v>9608</v>
      </c>
    </row>
    <row r="348" spans="1:15">
      <c r="A348" s="17" t="s">
        <v>3441</v>
      </c>
      <c r="B348" s="17" t="s">
        <v>3442</v>
      </c>
      <c r="C348" s="18" t="s">
        <v>3443</v>
      </c>
      <c r="D348" s="19"/>
      <c r="E348" s="19"/>
      <c r="F348" s="19"/>
      <c r="G348" s="20" t="s">
        <v>10047</v>
      </c>
      <c r="H348" s="20"/>
      <c r="I348" s="21" t="s">
        <v>10044</v>
      </c>
      <c r="J348" s="22" t="s">
        <v>9609</v>
      </c>
      <c r="K348" s="22" t="s">
        <v>9610</v>
      </c>
      <c r="L348" s="17" t="s">
        <v>10047</v>
      </c>
      <c r="M348" s="25" t="s">
        <v>9611</v>
      </c>
      <c r="N348" s="17" t="str">
        <f t="shared" si="5"/>
        <v>YES</v>
      </c>
      <c r="O348" s="26" t="s">
        <v>9612</v>
      </c>
    </row>
    <row r="349" spans="1:15">
      <c r="A349" s="17" t="s">
        <v>3444</v>
      </c>
      <c r="B349" s="17" t="s">
        <v>3445</v>
      </c>
      <c r="C349" s="18" t="s">
        <v>3446</v>
      </c>
      <c r="D349" s="20" t="s">
        <v>10047</v>
      </c>
      <c r="E349" s="20" t="s">
        <v>10047</v>
      </c>
      <c r="F349" s="20" t="s">
        <v>10047</v>
      </c>
      <c r="G349" s="20" t="s">
        <v>10047</v>
      </c>
      <c r="H349" s="20" t="s">
        <v>10047</v>
      </c>
      <c r="I349" s="21" t="s">
        <v>10047</v>
      </c>
      <c r="J349" s="22" t="s">
        <v>9613</v>
      </c>
      <c r="K349" s="22" t="s">
        <v>9614</v>
      </c>
      <c r="L349" s="17" t="s">
        <v>10047</v>
      </c>
      <c r="M349" s="25" t="s">
        <v>9615</v>
      </c>
      <c r="N349" s="17" t="str">
        <f t="shared" si="5"/>
        <v>YES</v>
      </c>
      <c r="O349" s="26" t="s">
        <v>9612</v>
      </c>
    </row>
    <row r="350" spans="1:15">
      <c r="A350" s="17" t="s">
        <v>3249</v>
      </c>
      <c r="B350" s="17" t="s">
        <v>3250</v>
      </c>
      <c r="C350" s="18" t="s">
        <v>3251</v>
      </c>
      <c r="D350" s="19"/>
      <c r="E350" s="19"/>
      <c r="F350" s="19"/>
      <c r="G350" s="20" t="s">
        <v>10044</v>
      </c>
      <c r="H350" s="20"/>
      <c r="I350" s="21" t="s">
        <v>10044</v>
      </c>
      <c r="J350" s="22" t="s">
        <v>9616</v>
      </c>
      <c r="K350" s="22" t="s">
        <v>9617</v>
      </c>
      <c r="L350" s="17" t="s">
        <v>10047</v>
      </c>
      <c r="M350" s="25" t="s">
        <v>9618</v>
      </c>
      <c r="N350" s="17" t="str">
        <f t="shared" si="5"/>
        <v>YES</v>
      </c>
      <c r="O350" s="26" t="s">
        <v>8170</v>
      </c>
    </row>
    <row r="351" spans="1:15">
      <c r="A351" s="17" t="s">
        <v>3252</v>
      </c>
      <c r="B351" s="17" t="s">
        <v>3253</v>
      </c>
      <c r="C351" s="18" t="s">
        <v>3254</v>
      </c>
      <c r="D351" s="19"/>
      <c r="E351" s="19"/>
      <c r="F351" s="19"/>
      <c r="G351" s="20" t="s">
        <v>10047</v>
      </c>
      <c r="H351" s="20"/>
      <c r="I351" s="21" t="s">
        <v>10044</v>
      </c>
      <c r="J351" s="22" t="s">
        <v>8171</v>
      </c>
      <c r="K351" s="22" t="s">
        <v>8172</v>
      </c>
      <c r="L351" s="17" t="s">
        <v>10047</v>
      </c>
      <c r="M351" s="25" t="s">
        <v>10044</v>
      </c>
      <c r="N351" s="17" t="str">
        <f t="shared" si="5"/>
        <v/>
      </c>
      <c r="O351" s="26" t="s">
        <v>8173</v>
      </c>
    </row>
    <row r="352" spans="1:15">
      <c r="A352" s="17" t="s">
        <v>3630</v>
      </c>
      <c r="B352" s="17" t="s">
        <v>3631</v>
      </c>
      <c r="C352" s="18" t="s">
        <v>3632</v>
      </c>
      <c r="D352" s="19"/>
      <c r="E352" s="19"/>
      <c r="F352" s="19"/>
      <c r="G352" s="20" t="s">
        <v>10044</v>
      </c>
      <c r="H352" s="20"/>
      <c r="I352" s="21" t="s">
        <v>10044</v>
      </c>
      <c r="J352" s="22" t="s">
        <v>8174</v>
      </c>
      <c r="K352" s="22" t="s">
        <v>8175</v>
      </c>
      <c r="L352" s="17" t="s">
        <v>10047</v>
      </c>
      <c r="M352" s="25" t="s">
        <v>10044</v>
      </c>
      <c r="N352" s="17" t="str">
        <f t="shared" si="5"/>
        <v/>
      </c>
      <c r="O352" s="26" t="s">
        <v>8176</v>
      </c>
    </row>
    <row r="353" spans="1:21">
      <c r="A353" s="17" t="s">
        <v>7823</v>
      </c>
      <c r="B353" s="17" t="s">
        <v>7822</v>
      </c>
      <c r="C353" s="18" t="s">
        <v>7824</v>
      </c>
      <c r="D353" s="19"/>
      <c r="E353" s="19"/>
      <c r="F353" s="19"/>
      <c r="G353" s="20" t="s">
        <v>10044</v>
      </c>
      <c r="H353" s="20"/>
      <c r="I353" s="21" t="s">
        <v>10044</v>
      </c>
      <c r="J353" s="22" t="s">
        <v>8177</v>
      </c>
      <c r="K353" s="22" t="s">
        <v>8178</v>
      </c>
      <c r="L353" s="17" t="s">
        <v>10047</v>
      </c>
      <c r="M353" s="25" t="s">
        <v>10044</v>
      </c>
      <c r="N353" s="17" t="str">
        <f t="shared" si="5"/>
        <v/>
      </c>
      <c r="O353" s="29" t="s">
        <v>10716</v>
      </c>
      <c r="P353" s="74"/>
      <c r="Q353" s="74"/>
      <c r="R353" s="74"/>
      <c r="S353" s="74"/>
      <c r="T353" s="74"/>
      <c r="U353" s="74"/>
    </row>
    <row r="354" spans="1:21">
      <c r="D354" s="30"/>
      <c r="E354" s="30"/>
      <c r="F354" s="30"/>
      <c r="G354" s="30"/>
      <c r="H354" s="30"/>
      <c r="I354" s="30"/>
      <c r="N354" s="31"/>
    </row>
    <row r="355" spans="1:21">
      <c r="D355" s="30"/>
      <c r="E355" s="30"/>
      <c r="F355" s="30"/>
      <c r="G355" s="30"/>
      <c r="H355" s="30"/>
      <c r="I355" s="30"/>
      <c r="N355" s="31"/>
    </row>
  </sheetData>
  <mergeCells count="9">
    <mergeCell ref="A3:L4"/>
    <mergeCell ref="N6:N7"/>
    <mergeCell ref="O6:O7"/>
    <mergeCell ref="A6:A7"/>
    <mergeCell ref="B6:B7"/>
    <mergeCell ref="C6:C7"/>
    <mergeCell ref="D6:I6"/>
    <mergeCell ref="L6:L7"/>
    <mergeCell ref="M6:M7"/>
  </mergeCells>
  <phoneticPr fontId="3" type="noConversion"/>
  <pageMargins left="0.74803149606299213" right="0.74803149606299213" top="0.98425196850393704" bottom="0.98425196850393704" header="0.51181102362204722" footer="0.51181102362204722"/>
  <pageSetup paperSize="32767"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J387"/>
  <sheetViews>
    <sheetView workbookViewId="0">
      <pane ySplit="10" topLeftCell="A11" activePane="bottomLeft" state="frozen"/>
      <selection pane="bottomLeft" activeCell="I10" sqref="I10"/>
    </sheetView>
  </sheetViews>
  <sheetFormatPr defaultRowHeight="14.25"/>
  <cols>
    <col min="1" max="3" width="9.140625" style="62"/>
    <col min="4" max="4" width="9.85546875" style="62" customWidth="1"/>
    <col min="5" max="5" width="10.5703125" style="62" customWidth="1"/>
    <col min="6" max="7" width="9.140625" style="62"/>
    <col min="8" max="8" width="18.85546875" style="62" bestFit="1" customWidth="1"/>
    <col min="9" max="9" width="21.5703125" style="62" bestFit="1" customWidth="1"/>
    <col min="10" max="16384" width="9.140625" style="62"/>
  </cols>
  <sheetData>
    <row r="1" spans="1:10" s="61" customFormat="1" ht="18">
      <c r="A1" s="4" t="s">
        <v>8182</v>
      </c>
      <c r="C1" s="70" t="s">
        <v>10851</v>
      </c>
    </row>
    <row r="2" spans="1:10">
      <c r="A2" s="23"/>
    </row>
    <row r="3" spans="1:10" ht="14.25" customHeight="1">
      <c r="A3" s="100" t="s">
        <v>10854</v>
      </c>
      <c r="B3" s="100"/>
      <c r="C3" s="100"/>
      <c r="D3" s="100"/>
      <c r="E3" s="100"/>
      <c r="F3" s="100"/>
      <c r="G3" s="100"/>
      <c r="H3" s="100"/>
      <c r="I3" s="100"/>
      <c r="J3" s="100"/>
    </row>
    <row r="4" spans="1:10">
      <c r="A4" s="100"/>
      <c r="B4" s="100"/>
      <c r="C4" s="100"/>
      <c r="D4" s="100"/>
      <c r="E4" s="100"/>
      <c r="F4" s="100"/>
      <c r="G4" s="100"/>
      <c r="H4" s="100"/>
      <c r="I4" s="100"/>
      <c r="J4" s="100"/>
    </row>
    <row r="5" spans="1:10">
      <c r="A5" s="100"/>
      <c r="B5" s="100"/>
      <c r="C5" s="100"/>
      <c r="D5" s="100"/>
      <c r="E5" s="100"/>
      <c r="F5" s="100"/>
      <c r="G5" s="100"/>
      <c r="H5" s="100"/>
      <c r="I5" s="100"/>
      <c r="J5" s="100"/>
    </row>
    <row r="6" spans="1:10">
      <c r="A6" s="100"/>
      <c r="B6" s="100"/>
      <c r="C6" s="100"/>
      <c r="D6" s="100"/>
      <c r="E6" s="100"/>
      <c r="F6" s="100"/>
      <c r="G6" s="100"/>
      <c r="H6" s="100"/>
      <c r="I6" s="100"/>
      <c r="J6" s="100"/>
    </row>
    <row r="7" spans="1:10">
      <c r="A7" s="100"/>
      <c r="B7" s="100"/>
      <c r="C7" s="100"/>
      <c r="D7" s="100"/>
      <c r="E7" s="100"/>
      <c r="F7" s="100"/>
      <c r="G7" s="100"/>
      <c r="H7" s="100"/>
      <c r="I7" s="100"/>
      <c r="J7" s="100"/>
    </row>
    <row r="8" spans="1:10">
      <c r="A8" s="100"/>
      <c r="B8" s="100"/>
      <c r="C8" s="100"/>
      <c r="D8" s="100"/>
      <c r="E8" s="100"/>
      <c r="F8" s="100"/>
      <c r="G8" s="100"/>
      <c r="H8" s="100"/>
      <c r="I8" s="100"/>
      <c r="J8" s="100"/>
    </row>
    <row r="9" spans="1:10">
      <c r="A9" s="23"/>
    </row>
    <row r="10" spans="1:10" s="63" customFormat="1" ht="45">
      <c r="A10" s="71" t="s">
        <v>1368</v>
      </c>
      <c r="B10" s="71" t="s">
        <v>1369</v>
      </c>
      <c r="C10" s="71" t="s">
        <v>1370</v>
      </c>
      <c r="D10" s="71" t="s">
        <v>10017</v>
      </c>
      <c r="E10" s="71" t="s">
        <v>10018</v>
      </c>
      <c r="F10" s="71" t="s">
        <v>1371</v>
      </c>
      <c r="G10" s="71" t="s">
        <v>1372</v>
      </c>
      <c r="H10" s="99" t="s">
        <v>10852</v>
      </c>
      <c r="I10" s="72" t="s">
        <v>10853</v>
      </c>
    </row>
    <row r="11" spans="1:10">
      <c r="A11" s="64">
        <v>672</v>
      </c>
      <c r="B11" s="64">
        <v>25650</v>
      </c>
      <c r="C11" s="64">
        <v>25799</v>
      </c>
      <c r="D11" s="64" t="s">
        <v>1373</v>
      </c>
      <c r="E11" s="64" t="s">
        <v>1374</v>
      </c>
      <c r="F11" s="64">
        <v>25803</v>
      </c>
      <c r="G11" s="64">
        <v>28424</v>
      </c>
      <c r="H11" s="65">
        <v>0</v>
      </c>
      <c r="I11" s="65">
        <v>1</v>
      </c>
    </row>
    <row r="12" spans="1:10">
      <c r="A12" s="64">
        <v>7</v>
      </c>
      <c r="B12" s="64">
        <v>56850</v>
      </c>
      <c r="C12" s="64">
        <v>57299</v>
      </c>
      <c r="D12" s="64" t="s">
        <v>8945</v>
      </c>
      <c r="E12" s="64" t="s">
        <v>8943</v>
      </c>
      <c r="F12" s="64">
        <v>57344</v>
      </c>
      <c r="G12" s="64">
        <v>57793</v>
      </c>
      <c r="H12" s="65">
        <v>0</v>
      </c>
      <c r="I12" s="65">
        <v>1</v>
      </c>
    </row>
    <row r="13" spans="1:10">
      <c r="A13" s="64">
        <v>25</v>
      </c>
      <c r="B13" s="64">
        <v>239400</v>
      </c>
      <c r="C13" s="64">
        <v>240149</v>
      </c>
      <c r="D13" s="64" t="s">
        <v>8507</v>
      </c>
      <c r="E13" s="64" t="s">
        <v>8505</v>
      </c>
      <c r="F13" s="64">
        <v>240160</v>
      </c>
      <c r="G13" s="64">
        <v>240504</v>
      </c>
      <c r="H13" s="65">
        <v>0</v>
      </c>
      <c r="I13" s="65">
        <v>1</v>
      </c>
    </row>
    <row r="14" spans="1:10">
      <c r="A14" s="64">
        <v>28</v>
      </c>
      <c r="B14" s="64">
        <v>280050</v>
      </c>
      <c r="C14" s="64">
        <v>280649</v>
      </c>
      <c r="D14" s="64" t="s">
        <v>5973</v>
      </c>
      <c r="E14" s="64" t="s">
        <v>5971</v>
      </c>
      <c r="F14" s="64">
        <v>280687</v>
      </c>
      <c r="G14" s="64">
        <v>281232</v>
      </c>
      <c r="H14" s="65">
        <v>0</v>
      </c>
      <c r="I14" s="65">
        <v>1</v>
      </c>
    </row>
    <row r="15" spans="1:10">
      <c r="A15" s="64">
        <v>35</v>
      </c>
      <c r="B15" s="64">
        <v>301050</v>
      </c>
      <c r="C15" s="64">
        <v>302099</v>
      </c>
      <c r="D15" s="64" t="s">
        <v>6005</v>
      </c>
      <c r="E15" s="64" t="s">
        <v>6003</v>
      </c>
      <c r="F15" s="64">
        <v>302143</v>
      </c>
      <c r="G15" s="64">
        <v>302865</v>
      </c>
      <c r="H15" s="65">
        <v>0</v>
      </c>
      <c r="I15" s="65">
        <v>1</v>
      </c>
    </row>
    <row r="16" spans="1:10">
      <c r="A16" s="64">
        <v>66</v>
      </c>
      <c r="B16" s="64">
        <v>527250</v>
      </c>
      <c r="C16" s="64">
        <v>527849</v>
      </c>
      <c r="D16" s="64" t="s">
        <v>9038</v>
      </c>
      <c r="E16" s="64" t="s">
        <v>9036</v>
      </c>
      <c r="F16" s="64">
        <v>527865</v>
      </c>
      <c r="G16" s="64">
        <v>528239</v>
      </c>
      <c r="H16" s="65">
        <v>0</v>
      </c>
      <c r="I16" s="65">
        <v>1</v>
      </c>
    </row>
    <row r="17" spans="1:9">
      <c r="A17" s="64">
        <v>84</v>
      </c>
      <c r="B17" s="64">
        <v>765150</v>
      </c>
      <c r="C17" s="64">
        <v>765749</v>
      </c>
      <c r="D17" s="64" t="s">
        <v>6735</v>
      </c>
      <c r="E17" s="64" t="s">
        <v>3113</v>
      </c>
      <c r="F17" s="64">
        <v>765750</v>
      </c>
      <c r="G17" s="64">
        <v>766427</v>
      </c>
      <c r="H17" s="65">
        <v>0</v>
      </c>
      <c r="I17" s="65">
        <v>1</v>
      </c>
    </row>
    <row r="18" spans="1:9">
      <c r="A18" s="64">
        <v>152</v>
      </c>
      <c r="B18" s="64">
        <v>1162650</v>
      </c>
      <c r="C18" s="64">
        <v>1162799</v>
      </c>
      <c r="D18" s="64" t="s">
        <v>1375</v>
      </c>
      <c r="E18" s="64" t="s">
        <v>1376</v>
      </c>
      <c r="F18" s="64">
        <v>1162830</v>
      </c>
      <c r="G18" s="64">
        <v>1163468</v>
      </c>
      <c r="H18" s="65">
        <v>0</v>
      </c>
      <c r="I18" s="65">
        <v>1</v>
      </c>
    </row>
    <row r="19" spans="1:9">
      <c r="A19" s="64">
        <v>169</v>
      </c>
      <c r="B19" s="64">
        <v>1253100</v>
      </c>
      <c r="C19" s="64">
        <v>1253549</v>
      </c>
      <c r="D19" s="64" t="s">
        <v>7248</v>
      </c>
      <c r="E19" s="64" t="s">
        <v>7246</v>
      </c>
      <c r="F19" s="64">
        <v>1253570</v>
      </c>
      <c r="G19" s="64">
        <v>1253827</v>
      </c>
      <c r="H19" s="65">
        <v>0</v>
      </c>
      <c r="I19" s="65">
        <v>1</v>
      </c>
    </row>
    <row r="20" spans="1:9">
      <c r="A20" s="64">
        <v>222</v>
      </c>
      <c r="B20" s="64">
        <v>1530150</v>
      </c>
      <c r="C20" s="64">
        <v>1530599</v>
      </c>
      <c r="D20" s="64" t="s">
        <v>2495</v>
      </c>
      <c r="E20" s="64" t="s">
        <v>2494</v>
      </c>
      <c r="F20" s="64">
        <v>1530644</v>
      </c>
      <c r="G20" s="64">
        <v>1531261</v>
      </c>
      <c r="H20" s="65">
        <v>0</v>
      </c>
      <c r="I20" s="65">
        <v>1</v>
      </c>
    </row>
    <row r="21" spans="1:9">
      <c r="A21" s="64">
        <v>261</v>
      </c>
      <c r="B21" s="64">
        <v>1804500</v>
      </c>
      <c r="C21" s="64">
        <v>1804649</v>
      </c>
      <c r="D21" s="64" t="s">
        <v>6643</v>
      </c>
      <c r="E21" s="64" t="s">
        <v>6641</v>
      </c>
      <c r="F21" s="64">
        <v>1804681</v>
      </c>
      <c r="G21" s="64">
        <v>1805589</v>
      </c>
      <c r="H21" s="65">
        <v>0</v>
      </c>
      <c r="I21" s="65">
        <v>1</v>
      </c>
    </row>
    <row r="22" spans="1:9">
      <c r="A22" s="64">
        <v>312</v>
      </c>
      <c r="B22" s="64">
        <v>2093700</v>
      </c>
      <c r="C22" s="64">
        <v>2093999</v>
      </c>
      <c r="D22" s="64" t="s">
        <v>9260</v>
      </c>
      <c r="E22" s="64" t="s">
        <v>9258</v>
      </c>
      <c r="F22" s="64">
        <v>2094011</v>
      </c>
      <c r="G22" s="64">
        <v>2094940</v>
      </c>
      <c r="H22" s="65">
        <v>0</v>
      </c>
      <c r="I22" s="65">
        <v>1</v>
      </c>
    </row>
    <row r="23" spans="1:9">
      <c r="A23" s="64">
        <v>319</v>
      </c>
      <c r="B23" s="64">
        <v>2177250</v>
      </c>
      <c r="C23" s="64">
        <v>2177699</v>
      </c>
      <c r="D23" s="64" t="s">
        <v>1377</v>
      </c>
      <c r="E23" s="64" t="s">
        <v>1378</v>
      </c>
      <c r="F23" s="64">
        <v>2177743</v>
      </c>
      <c r="G23" s="64">
        <v>2179146</v>
      </c>
      <c r="H23" s="65">
        <v>0</v>
      </c>
      <c r="I23" s="65">
        <v>1</v>
      </c>
    </row>
    <row r="24" spans="1:9">
      <c r="A24" s="64">
        <v>325</v>
      </c>
      <c r="B24" s="64">
        <v>2239200</v>
      </c>
      <c r="C24" s="64">
        <v>2239949</v>
      </c>
      <c r="D24" s="64" t="s">
        <v>1379</v>
      </c>
      <c r="E24" s="64" t="s">
        <v>1380</v>
      </c>
      <c r="F24" s="64">
        <v>2239971</v>
      </c>
      <c r="G24" s="64">
        <v>2240285</v>
      </c>
      <c r="H24" s="65">
        <v>0</v>
      </c>
      <c r="I24" s="65">
        <v>1</v>
      </c>
    </row>
    <row r="25" spans="1:9">
      <c r="A25" s="64">
        <v>341</v>
      </c>
      <c r="B25" s="64">
        <v>2328300</v>
      </c>
      <c r="C25" s="64">
        <v>2329199</v>
      </c>
      <c r="D25" s="64" t="s">
        <v>1381</v>
      </c>
      <c r="E25" s="64" t="s">
        <v>1382</v>
      </c>
      <c r="F25" s="64">
        <v>2329208</v>
      </c>
      <c r="G25" s="64">
        <v>2329498</v>
      </c>
      <c r="H25" s="65">
        <v>0</v>
      </c>
      <c r="I25" s="65">
        <v>1</v>
      </c>
    </row>
    <row r="26" spans="1:9">
      <c r="A26" s="64">
        <v>397</v>
      </c>
      <c r="B26" s="64">
        <v>2788800</v>
      </c>
      <c r="C26" s="64">
        <v>2789549</v>
      </c>
      <c r="D26" s="64" t="s">
        <v>5755</v>
      </c>
      <c r="E26" s="64" t="s">
        <v>5753</v>
      </c>
      <c r="F26" s="64">
        <v>2789559</v>
      </c>
      <c r="G26" s="64">
        <v>2790239</v>
      </c>
      <c r="H26" s="65">
        <v>0</v>
      </c>
      <c r="I26" s="65">
        <v>1</v>
      </c>
    </row>
    <row r="27" spans="1:9">
      <c r="A27" s="64">
        <v>429</v>
      </c>
      <c r="B27" s="64">
        <v>3126750</v>
      </c>
      <c r="C27" s="64">
        <v>3127949</v>
      </c>
      <c r="D27" s="64" t="s">
        <v>1383</v>
      </c>
      <c r="E27" s="64" t="s">
        <v>1384</v>
      </c>
      <c r="F27" s="64">
        <v>3127982</v>
      </c>
      <c r="G27" s="64">
        <v>3130738</v>
      </c>
      <c r="H27" s="65">
        <v>0</v>
      </c>
      <c r="I27" s="65">
        <v>1</v>
      </c>
    </row>
    <row r="28" spans="1:9">
      <c r="A28" s="64">
        <v>431</v>
      </c>
      <c r="B28" s="64">
        <v>3141600</v>
      </c>
      <c r="C28" s="64">
        <v>3142199</v>
      </c>
      <c r="D28" s="64" t="s">
        <v>4398</v>
      </c>
      <c r="E28" s="64" t="s">
        <v>4396</v>
      </c>
      <c r="F28" s="64">
        <v>3142234</v>
      </c>
      <c r="G28" s="64">
        <v>3143523</v>
      </c>
      <c r="H28" s="65">
        <v>0</v>
      </c>
      <c r="I28" s="65">
        <v>1</v>
      </c>
    </row>
    <row r="29" spans="1:9">
      <c r="A29" s="64">
        <v>466</v>
      </c>
      <c r="B29" s="64">
        <v>3416400</v>
      </c>
      <c r="C29" s="64">
        <v>3416549</v>
      </c>
      <c r="D29" s="64" t="s">
        <v>1385</v>
      </c>
      <c r="E29" s="64" t="s">
        <v>1386</v>
      </c>
      <c r="F29" s="64">
        <v>3416565</v>
      </c>
      <c r="G29" s="64">
        <v>3416948</v>
      </c>
      <c r="H29" s="65">
        <v>0</v>
      </c>
      <c r="I29" s="65">
        <v>1</v>
      </c>
    </row>
    <row r="30" spans="1:9">
      <c r="A30" s="64">
        <v>477</v>
      </c>
      <c r="B30" s="64">
        <v>3485100</v>
      </c>
      <c r="C30" s="64">
        <v>3485399</v>
      </c>
      <c r="D30" s="64" t="s">
        <v>5356</v>
      </c>
      <c r="E30" s="64" t="s">
        <v>5354</v>
      </c>
      <c r="F30" s="64">
        <v>3485437</v>
      </c>
      <c r="G30" s="64">
        <v>3485946</v>
      </c>
      <c r="H30" s="65">
        <v>0</v>
      </c>
      <c r="I30" s="65">
        <v>1</v>
      </c>
    </row>
    <row r="31" spans="1:9">
      <c r="A31" s="64">
        <v>494</v>
      </c>
      <c r="B31" s="64">
        <v>3591450</v>
      </c>
      <c r="C31" s="64">
        <v>3594449</v>
      </c>
      <c r="D31" s="64" t="s">
        <v>1387</v>
      </c>
      <c r="E31" s="64" t="s">
        <v>1388</v>
      </c>
      <c r="F31" s="64">
        <v>3594494</v>
      </c>
      <c r="G31" s="64">
        <v>3594751</v>
      </c>
      <c r="H31" s="65">
        <v>0</v>
      </c>
      <c r="I31" s="65">
        <v>1</v>
      </c>
    </row>
    <row r="32" spans="1:9">
      <c r="A32" s="64">
        <v>531</v>
      </c>
      <c r="B32" s="64">
        <v>3845100</v>
      </c>
      <c r="C32" s="64">
        <v>3845399</v>
      </c>
      <c r="D32" s="64" t="s">
        <v>940</v>
      </c>
      <c r="E32" s="64" t="s">
        <v>938</v>
      </c>
      <c r="F32" s="64">
        <v>3845430</v>
      </c>
      <c r="G32" s="64">
        <v>3847958</v>
      </c>
      <c r="H32" s="65">
        <v>0</v>
      </c>
      <c r="I32" s="65">
        <v>1</v>
      </c>
    </row>
    <row r="33" spans="1:9">
      <c r="A33" s="64">
        <v>580</v>
      </c>
      <c r="B33" s="64">
        <v>4243950</v>
      </c>
      <c r="C33" s="64">
        <v>4244399</v>
      </c>
      <c r="D33" s="64" t="s">
        <v>4170</v>
      </c>
      <c r="E33" s="64" t="s">
        <v>4169</v>
      </c>
      <c r="F33" s="64">
        <v>4244405</v>
      </c>
      <c r="G33" s="64">
        <v>4245013</v>
      </c>
      <c r="H33" s="65">
        <v>0</v>
      </c>
      <c r="I33" s="65">
        <v>1</v>
      </c>
    </row>
    <row r="34" spans="1:9">
      <c r="A34" s="64">
        <v>593</v>
      </c>
      <c r="B34" s="64">
        <v>4326900</v>
      </c>
      <c r="C34" s="64">
        <v>4327199</v>
      </c>
      <c r="D34" s="64" t="s">
        <v>1090</v>
      </c>
      <c r="E34" s="64" t="s">
        <v>8285</v>
      </c>
      <c r="F34" s="64">
        <v>4327201</v>
      </c>
      <c r="G34" s="64">
        <v>4327413</v>
      </c>
      <c r="H34" s="65">
        <v>0</v>
      </c>
      <c r="I34" s="65">
        <v>1</v>
      </c>
    </row>
    <row r="35" spans="1:9">
      <c r="A35" s="64">
        <v>651</v>
      </c>
      <c r="B35" s="64">
        <v>4776000</v>
      </c>
      <c r="C35" s="64">
        <v>4776899</v>
      </c>
      <c r="D35" s="64" t="s">
        <v>1389</v>
      </c>
      <c r="E35" s="64" t="s">
        <v>1390</v>
      </c>
      <c r="F35" s="64">
        <v>4776906</v>
      </c>
      <c r="G35" s="64">
        <v>4777514</v>
      </c>
      <c r="H35" s="65">
        <v>0</v>
      </c>
      <c r="I35" s="65">
        <v>1</v>
      </c>
    </row>
    <row r="36" spans="1:9">
      <c r="A36" s="64">
        <v>653</v>
      </c>
      <c r="B36" s="64">
        <v>4793700</v>
      </c>
      <c r="C36" s="64">
        <v>4794299</v>
      </c>
      <c r="D36" s="64" t="s">
        <v>3282</v>
      </c>
      <c r="E36" s="64" t="s">
        <v>3281</v>
      </c>
      <c r="F36" s="64">
        <v>4794345</v>
      </c>
      <c r="G36" s="64">
        <v>4794860</v>
      </c>
      <c r="H36" s="65">
        <v>0</v>
      </c>
      <c r="I36" s="65">
        <v>1</v>
      </c>
    </row>
    <row r="37" spans="1:9">
      <c r="A37" s="64">
        <v>669</v>
      </c>
      <c r="B37" s="64">
        <v>3000</v>
      </c>
      <c r="C37" s="64">
        <v>4949</v>
      </c>
      <c r="D37" s="64" t="s">
        <v>1391</v>
      </c>
      <c r="E37" s="64" t="s">
        <v>1392</v>
      </c>
      <c r="F37" s="64">
        <v>3734</v>
      </c>
      <c r="G37" s="64">
        <v>5020</v>
      </c>
      <c r="H37" s="65">
        <v>1</v>
      </c>
      <c r="I37" s="65">
        <v>0</v>
      </c>
    </row>
    <row r="38" spans="1:9">
      <c r="A38" s="64">
        <v>2</v>
      </c>
      <c r="B38" s="64">
        <v>7500</v>
      </c>
      <c r="C38" s="64">
        <v>7949</v>
      </c>
      <c r="D38" s="64" t="s">
        <v>1393</v>
      </c>
      <c r="E38" s="64" t="s">
        <v>1394</v>
      </c>
      <c r="F38" s="64">
        <v>7665</v>
      </c>
      <c r="G38" s="64">
        <v>8618</v>
      </c>
      <c r="H38" s="65">
        <v>1</v>
      </c>
      <c r="I38" s="65">
        <v>0</v>
      </c>
    </row>
    <row r="39" spans="1:9">
      <c r="A39" s="64">
        <v>670</v>
      </c>
      <c r="B39" s="64">
        <v>8400</v>
      </c>
      <c r="C39" s="64">
        <v>9299</v>
      </c>
      <c r="D39" s="64" t="s">
        <v>1395</v>
      </c>
      <c r="E39" s="64" t="s">
        <v>1396</v>
      </c>
      <c r="F39" s="64">
        <v>8729</v>
      </c>
      <c r="G39" s="64">
        <v>9319</v>
      </c>
      <c r="H39" s="65">
        <v>1</v>
      </c>
      <c r="I39" s="65">
        <v>0</v>
      </c>
    </row>
    <row r="40" spans="1:9">
      <c r="A40" s="64">
        <v>665</v>
      </c>
      <c r="B40" s="64">
        <v>8850</v>
      </c>
      <c r="C40" s="64">
        <v>9449</v>
      </c>
      <c r="D40" s="64" t="s">
        <v>7889</v>
      </c>
      <c r="E40" s="64" t="s">
        <v>7887</v>
      </c>
      <c r="F40" s="64">
        <v>9376</v>
      </c>
      <c r="G40" s="64">
        <v>9942</v>
      </c>
      <c r="H40" s="65">
        <v>1</v>
      </c>
      <c r="I40" s="65">
        <v>0</v>
      </c>
    </row>
    <row r="41" spans="1:9">
      <c r="A41" s="64">
        <v>674</v>
      </c>
      <c r="B41" s="64">
        <v>31650</v>
      </c>
      <c r="C41" s="64">
        <v>32249</v>
      </c>
      <c r="D41" s="64" t="s">
        <v>1397</v>
      </c>
      <c r="E41" s="64" t="s">
        <v>1397</v>
      </c>
      <c r="F41" s="64">
        <v>32116</v>
      </c>
      <c r="G41" s="64">
        <v>32445</v>
      </c>
      <c r="H41" s="65">
        <v>1</v>
      </c>
      <c r="I41" s="65">
        <v>0</v>
      </c>
    </row>
    <row r="42" spans="1:9">
      <c r="A42" s="64">
        <v>667</v>
      </c>
      <c r="B42" s="64">
        <v>32100</v>
      </c>
      <c r="C42" s="64">
        <v>34049</v>
      </c>
      <c r="D42" s="64" t="s">
        <v>1398</v>
      </c>
      <c r="E42" s="64" t="s">
        <v>1399</v>
      </c>
      <c r="F42" s="64">
        <v>33364</v>
      </c>
      <c r="G42" s="64">
        <v>34368</v>
      </c>
      <c r="H42" s="65">
        <v>1</v>
      </c>
      <c r="I42" s="65">
        <v>0</v>
      </c>
    </row>
    <row r="43" spans="1:9">
      <c r="A43" s="64">
        <v>5</v>
      </c>
      <c r="B43" s="64">
        <v>52500</v>
      </c>
      <c r="C43" s="64">
        <v>53099</v>
      </c>
      <c r="D43" s="64" t="s">
        <v>8936</v>
      </c>
      <c r="E43" s="64" t="s">
        <v>8934</v>
      </c>
      <c r="F43" s="64">
        <v>52872</v>
      </c>
      <c r="G43" s="64">
        <v>53810</v>
      </c>
      <c r="H43" s="65">
        <v>1</v>
      </c>
      <c r="I43" s="65">
        <v>0</v>
      </c>
    </row>
    <row r="44" spans="1:9">
      <c r="A44" s="64">
        <v>9</v>
      </c>
      <c r="B44" s="64">
        <v>107850</v>
      </c>
      <c r="C44" s="64">
        <v>108449</v>
      </c>
      <c r="D44" s="64" t="s">
        <v>9049</v>
      </c>
      <c r="E44" s="64" t="s">
        <v>9047</v>
      </c>
      <c r="F44" s="64">
        <v>108427</v>
      </c>
      <c r="G44" s="64">
        <v>109239</v>
      </c>
      <c r="H44" s="65">
        <v>1</v>
      </c>
      <c r="I44" s="65">
        <v>0</v>
      </c>
    </row>
    <row r="45" spans="1:9">
      <c r="A45" s="64">
        <v>12</v>
      </c>
      <c r="B45" s="64">
        <v>151050</v>
      </c>
      <c r="C45" s="64">
        <v>151199</v>
      </c>
      <c r="D45" s="64" t="s">
        <v>9158</v>
      </c>
      <c r="E45" s="64" t="s">
        <v>9156</v>
      </c>
      <c r="F45" s="64">
        <v>151146</v>
      </c>
      <c r="G45" s="64">
        <v>152621</v>
      </c>
      <c r="H45" s="65">
        <v>1</v>
      </c>
      <c r="I45" s="65">
        <v>0</v>
      </c>
    </row>
    <row r="46" spans="1:9">
      <c r="A46" s="64">
        <v>13</v>
      </c>
      <c r="B46" s="64">
        <v>152250</v>
      </c>
      <c r="C46" s="64">
        <v>152849</v>
      </c>
      <c r="D46" s="64" t="s">
        <v>3686</v>
      </c>
      <c r="E46" s="64" t="s">
        <v>9159</v>
      </c>
      <c r="F46" s="64">
        <v>152614</v>
      </c>
      <c r="G46" s="64">
        <v>153534</v>
      </c>
      <c r="H46" s="65">
        <v>1</v>
      </c>
      <c r="I46" s="65">
        <v>0</v>
      </c>
    </row>
    <row r="47" spans="1:9">
      <c r="A47" s="64">
        <v>16</v>
      </c>
      <c r="B47" s="64">
        <v>156300</v>
      </c>
      <c r="C47" s="64">
        <v>158699</v>
      </c>
      <c r="D47" s="64" t="s">
        <v>3704</v>
      </c>
      <c r="E47" s="64" t="s">
        <v>3702</v>
      </c>
      <c r="F47" s="64">
        <v>158693</v>
      </c>
      <c r="G47" s="64">
        <v>161398</v>
      </c>
      <c r="H47" s="65">
        <v>1</v>
      </c>
      <c r="I47" s="65">
        <v>0</v>
      </c>
    </row>
    <row r="48" spans="1:9">
      <c r="A48" s="64">
        <v>19</v>
      </c>
      <c r="B48" s="64">
        <v>196050</v>
      </c>
      <c r="C48" s="64">
        <v>196649</v>
      </c>
      <c r="D48" s="64" t="s">
        <v>1400</v>
      </c>
      <c r="E48" s="64" t="s">
        <v>1401</v>
      </c>
      <c r="F48" s="64">
        <v>196528</v>
      </c>
      <c r="G48" s="64">
        <v>198138</v>
      </c>
      <c r="H48" s="65">
        <v>1</v>
      </c>
      <c r="I48" s="65">
        <v>0</v>
      </c>
    </row>
    <row r="49" spans="1:9">
      <c r="A49" s="64">
        <v>20</v>
      </c>
      <c r="B49" s="64">
        <v>209250</v>
      </c>
      <c r="C49" s="64">
        <v>209999</v>
      </c>
      <c r="D49" s="64" t="s">
        <v>1402</v>
      </c>
      <c r="E49" s="64" t="s">
        <v>1403</v>
      </c>
      <c r="F49" s="64">
        <v>209791</v>
      </c>
      <c r="G49" s="64">
        <v>211020</v>
      </c>
      <c r="H49" s="65">
        <v>1</v>
      </c>
      <c r="I49" s="65">
        <v>0</v>
      </c>
    </row>
    <row r="50" spans="1:9">
      <c r="A50" s="64">
        <v>24</v>
      </c>
      <c r="B50" s="64">
        <v>236250</v>
      </c>
      <c r="C50" s="64">
        <v>236699</v>
      </c>
      <c r="D50" s="64" t="s">
        <v>8501</v>
      </c>
      <c r="E50" s="64" t="s">
        <v>8500</v>
      </c>
      <c r="F50" s="64">
        <v>236260</v>
      </c>
      <c r="G50" s="64">
        <v>237099</v>
      </c>
      <c r="H50" s="65">
        <v>1</v>
      </c>
      <c r="I50" s="65">
        <v>0</v>
      </c>
    </row>
    <row r="51" spans="1:9">
      <c r="A51" s="64">
        <v>26</v>
      </c>
      <c r="B51" s="64">
        <v>257700</v>
      </c>
      <c r="C51" s="64">
        <v>258299</v>
      </c>
      <c r="D51" s="64" t="s">
        <v>5929</v>
      </c>
      <c r="E51" s="64" t="s">
        <v>5927</v>
      </c>
      <c r="F51" s="64">
        <v>257842</v>
      </c>
      <c r="G51" s="64">
        <v>259038</v>
      </c>
      <c r="H51" s="65">
        <v>1</v>
      </c>
      <c r="I51" s="65">
        <v>0</v>
      </c>
    </row>
    <row r="52" spans="1:9">
      <c r="A52" s="64">
        <v>27</v>
      </c>
      <c r="B52" s="64">
        <v>258900</v>
      </c>
      <c r="C52" s="64">
        <v>259499</v>
      </c>
      <c r="D52" s="64" t="s">
        <v>8161</v>
      </c>
      <c r="E52" s="64" t="s">
        <v>8159</v>
      </c>
      <c r="F52" s="64">
        <v>259351</v>
      </c>
      <c r="G52" s="64">
        <v>260109</v>
      </c>
      <c r="H52" s="65">
        <v>1</v>
      </c>
      <c r="I52" s="65">
        <v>0</v>
      </c>
    </row>
    <row r="53" spans="1:9">
      <c r="A53" s="64">
        <v>29</v>
      </c>
      <c r="B53" s="64">
        <v>281400</v>
      </c>
      <c r="C53" s="64">
        <v>281699</v>
      </c>
      <c r="D53" s="64" t="s">
        <v>1404</v>
      </c>
      <c r="E53" s="64" t="s">
        <v>1405</v>
      </c>
      <c r="F53" s="64">
        <v>281683</v>
      </c>
      <c r="G53" s="64">
        <v>282384</v>
      </c>
      <c r="H53" s="65">
        <v>1</v>
      </c>
      <c r="I53" s="65">
        <v>0</v>
      </c>
    </row>
    <row r="54" spans="1:9">
      <c r="A54" s="64">
        <v>34</v>
      </c>
      <c r="B54" s="64">
        <v>299850</v>
      </c>
      <c r="C54" s="64">
        <v>299999</v>
      </c>
      <c r="D54" s="64" t="s">
        <v>6002</v>
      </c>
      <c r="E54" s="64" t="s">
        <v>6000</v>
      </c>
      <c r="F54" s="64">
        <v>299914</v>
      </c>
      <c r="G54" s="64">
        <v>301281</v>
      </c>
      <c r="H54" s="65">
        <v>1</v>
      </c>
      <c r="I54" s="65">
        <v>0</v>
      </c>
    </row>
    <row r="55" spans="1:9">
      <c r="A55" s="64">
        <v>35</v>
      </c>
      <c r="B55" s="64">
        <v>301050</v>
      </c>
      <c r="C55" s="64">
        <v>302099</v>
      </c>
      <c r="D55" s="64" t="s">
        <v>1406</v>
      </c>
      <c r="E55" s="64" t="s">
        <v>1407</v>
      </c>
      <c r="F55" s="64">
        <v>301353</v>
      </c>
      <c r="G55" s="64">
        <v>302108</v>
      </c>
      <c r="H55" s="65">
        <v>1</v>
      </c>
      <c r="I55" s="65">
        <v>0</v>
      </c>
    </row>
    <row r="56" spans="1:9">
      <c r="A56" s="64">
        <v>36</v>
      </c>
      <c r="B56" s="64">
        <v>303900</v>
      </c>
      <c r="C56" s="64">
        <v>305099</v>
      </c>
      <c r="D56" s="64" t="s">
        <v>8613</v>
      </c>
      <c r="E56" s="64" t="s">
        <v>8612</v>
      </c>
      <c r="F56" s="64">
        <v>304656</v>
      </c>
      <c r="G56" s="64">
        <v>305711</v>
      </c>
      <c r="H56" s="65">
        <v>1</v>
      </c>
      <c r="I56" s="65">
        <v>0</v>
      </c>
    </row>
    <row r="57" spans="1:9">
      <c r="A57" s="64">
        <v>39</v>
      </c>
      <c r="B57" s="64">
        <v>350250</v>
      </c>
      <c r="C57" s="64">
        <v>350549</v>
      </c>
      <c r="D57" s="64" t="s">
        <v>1408</v>
      </c>
      <c r="E57" s="64" t="s">
        <v>1409</v>
      </c>
      <c r="F57" s="64">
        <v>350421</v>
      </c>
      <c r="G57" s="64">
        <v>350828</v>
      </c>
      <c r="H57" s="65">
        <v>1</v>
      </c>
      <c r="I57" s="65">
        <v>0</v>
      </c>
    </row>
    <row r="58" spans="1:9">
      <c r="A58" s="64">
        <v>40</v>
      </c>
      <c r="B58" s="64">
        <v>356700</v>
      </c>
      <c r="C58" s="64">
        <v>357749</v>
      </c>
      <c r="D58" s="64" t="s">
        <v>8670</v>
      </c>
      <c r="E58" s="64" t="s">
        <v>8668</v>
      </c>
      <c r="F58" s="64">
        <v>357278</v>
      </c>
      <c r="G58" s="64">
        <v>358333</v>
      </c>
      <c r="H58" s="65">
        <v>1</v>
      </c>
      <c r="I58" s="65">
        <v>0</v>
      </c>
    </row>
    <row r="59" spans="1:9">
      <c r="A59" s="64">
        <v>46</v>
      </c>
      <c r="B59" s="64">
        <v>407700</v>
      </c>
      <c r="C59" s="64">
        <v>408749</v>
      </c>
      <c r="D59" s="64" t="s">
        <v>3133</v>
      </c>
      <c r="E59" s="64" t="s">
        <v>3132</v>
      </c>
      <c r="F59" s="64">
        <v>408252</v>
      </c>
      <c r="G59" s="64">
        <v>409655</v>
      </c>
      <c r="H59" s="65">
        <v>1</v>
      </c>
      <c r="I59" s="65">
        <v>0</v>
      </c>
    </row>
    <row r="60" spans="1:9">
      <c r="A60" s="64">
        <v>48</v>
      </c>
      <c r="B60" s="64">
        <v>437100</v>
      </c>
      <c r="C60" s="64">
        <v>437249</v>
      </c>
      <c r="D60" s="64" t="s">
        <v>8738</v>
      </c>
      <c r="E60" s="64" t="s">
        <v>8736</v>
      </c>
      <c r="F60" s="64">
        <v>437203</v>
      </c>
      <c r="G60" s="64">
        <v>437523</v>
      </c>
      <c r="H60" s="65">
        <v>1</v>
      </c>
      <c r="I60" s="65">
        <v>0</v>
      </c>
    </row>
    <row r="61" spans="1:9">
      <c r="A61" s="64">
        <v>49</v>
      </c>
      <c r="B61" s="64">
        <v>439200</v>
      </c>
      <c r="C61" s="64">
        <v>439949</v>
      </c>
      <c r="D61" s="64" t="s">
        <v>1410</v>
      </c>
      <c r="E61" s="64" t="s">
        <v>1411</v>
      </c>
      <c r="F61" s="64">
        <v>439691</v>
      </c>
      <c r="G61" s="64">
        <v>440146</v>
      </c>
      <c r="H61" s="65">
        <v>1</v>
      </c>
      <c r="I61" s="65">
        <v>0</v>
      </c>
    </row>
    <row r="62" spans="1:9">
      <c r="A62" s="64">
        <v>52</v>
      </c>
      <c r="B62" s="64">
        <v>457950</v>
      </c>
      <c r="C62" s="64">
        <v>458849</v>
      </c>
      <c r="D62" s="64" t="s">
        <v>1412</v>
      </c>
      <c r="E62" s="64" t="s">
        <v>1413</v>
      </c>
      <c r="F62" s="64">
        <v>458371</v>
      </c>
      <c r="G62" s="64">
        <v>458952</v>
      </c>
      <c r="H62" s="65">
        <v>1</v>
      </c>
      <c r="I62" s="65">
        <v>0</v>
      </c>
    </row>
    <row r="63" spans="1:9">
      <c r="A63" s="64">
        <v>53</v>
      </c>
      <c r="B63" s="64">
        <v>466350</v>
      </c>
      <c r="C63" s="64">
        <v>467099</v>
      </c>
      <c r="D63" s="64" t="s">
        <v>7921</v>
      </c>
      <c r="E63" s="64" t="s">
        <v>7919</v>
      </c>
      <c r="F63" s="64">
        <v>467023</v>
      </c>
      <c r="G63" s="64">
        <v>467886</v>
      </c>
      <c r="H63" s="65">
        <v>1</v>
      </c>
      <c r="I63" s="65">
        <v>0</v>
      </c>
    </row>
    <row r="64" spans="1:9">
      <c r="A64" s="64">
        <v>55</v>
      </c>
      <c r="B64" s="64">
        <v>470100</v>
      </c>
      <c r="C64" s="64">
        <v>471899</v>
      </c>
      <c r="D64" s="64" t="s">
        <v>7933</v>
      </c>
      <c r="E64" s="64" t="s">
        <v>7931</v>
      </c>
      <c r="F64" s="64">
        <v>471511</v>
      </c>
      <c r="G64" s="64">
        <v>472488</v>
      </c>
      <c r="H64" s="65">
        <v>1</v>
      </c>
      <c r="I64" s="65">
        <v>0</v>
      </c>
    </row>
    <row r="65" spans="1:9">
      <c r="A65" s="64">
        <v>60</v>
      </c>
      <c r="B65" s="64">
        <v>502650</v>
      </c>
      <c r="C65" s="64">
        <v>504749</v>
      </c>
      <c r="D65" s="64" t="s">
        <v>1414</v>
      </c>
      <c r="E65" s="64" t="s">
        <v>1415</v>
      </c>
      <c r="F65" s="64">
        <v>503571</v>
      </c>
      <c r="G65" s="64">
        <v>504842</v>
      </c>
      <c r="H65" s="65">
        <v>1</v>
      </c>
      <c r="I65" s="65">
        <v>0</v>
      </c>
    </row>
    <row r="66" spans="1:9">
      <c r="A66" s="64">
        <v>61</v>
      </c>
      <c r="B66" s="64">
        <v>508050</v>
      </c>
      <c r="C66" s="64">
        <v>508649</v>
      </c>
      <c r="D66" s="64" t="s">
        <v>9000</v>
      </c>
      <c r="E66" s="64" t="s">
        <v>8998</v>
      </c>
      <c r="F66" s="64">
        <v>508154</v>
      </c>
      <c r="G66" s="64">
        <v>510025</v>
      </c>
      <c r="H66" s="65">
        <v>1</v>
      </c>
      <c r="I66" s="65">
        <v>0</v>
      </c>
    </row>
    <row r="67" spans="1:9">
      <c r="A67" s="64">
        <v>63</v>
      </c>
      <c r="B67" s="64">
        <v>522450</v>
      </c>
      <c r="C67" s="64">
        <v>523199</v>
      </c>
      <c r="D67" s="64" t="s">
        <v>10492</v>
      </c>
      <c r="E67" s="64" t="s">
        <v>10490</v>
      </c>
      <c r="F67" s="64">
        <v>522843</v>
      </c>
      <c r="G67" s="64">
        <v>523412</v>
      </c>
      <c r="H67" s="65">
        <v>1</v>
      </c>
      <c r="I67" s="65">
        <v>0</v>
      </c>
    </row>
    <row r="68" spans="1:9">
      <c r="A68" s="64">
        <v>65</v>
      </c>
      <c r="B68" s="64">
        <v>523500</v>
      </c>
      <c r="C68" s="64">
        <v>524549</v>
      </c>
      <c r="D68" s="64" t="s">
        <v>1416</v>
      </c>
      <c r="E68" s="64" t="s">
        <v>1417</v>
      </c>
      <c r="F68" s="64">
        <v>524065</v>
      </c>
      <c r="G68" s="64">
        <v>525615</v>
      </c>
      <c r="H68" s="65">
        <v>1</v>
      </c>
      <c r="I68" s="65">
        <v>0</v>
      </c>
    </row>
    <row r="69" spans="1:9">
      <c r="A69" s="64">
        <v>67</v>
      </c>
      <c r="B69" s="64">
        <v>528300</v>
      </c>
      <c r="C69" s="64">
        <v>528899</v>
      </c>
      <c r="D69" s="64" t="s">
        <v>9040</v>
      </c>
      <c r="E69" s="64" t="s">
        <v>1276</v>
      </c>
      <c r="F69" s="64">
        <v>528735</v>
      </c>
      <c r="G69" s="64">
        <v>531884</v>
      </c>
      <c r="H69" s="65">
        <v>1</v>
      </c>
      <c r="I69" s="65">
        <v>0</v>
      </c>
    </row>
    <row r="70" spans="1:9">
      <c r="A70" s="64">
        <v>68</v>
      </c>
      <c r="B70" s="64">
        <v>540150</v>
      </c>
      <c r="C70" s="64">
        <v>540749</v>
      </c>
      <c r="D70" s="64" t="s">
        <v>7288</v>
      </c>
      <c r="E70" s="64" t="s">
        <v>9871</v>
      </c>
      <c r="F70" s="64">
        <v>540395</v>
      </c>
      <c r="G70" s="64">
        <v>542323</v>
      </c>
      <c r="H70" s="65">
        <v>1</v>
      </c>
      <c r="I70" s="65">
        <v>0</v>
      </c>
    </row>
    <row r="71" spans="1:9">
      <c r="A71" s="64">
        <v>69</v>
      </c>
      <c r="B71" s="64">
        <v>555150</v>
      </c>
      <c r="C71" s="64">
        <v>556049</v>
      </c>
      <c r="D71" s="64" t="s">
        <v>1418</v>
      </c>
      <c r="E71" s="64" t="s">
        <v>1419</v>
      </c>
      <c r="F71" s="64">
        <v>555572</v>
      </c>
      <c r="G71" s="64">
        <v>556366</v>
      </c>
      <c r="H71" s="65">
        <v>1</v>
      </c>
      <c r="I71" s="65">
        <v>0</v>
      </c>
    </row>
    <row r="72" spans="1:9">
      <c r="A72" s="64">
        <v>70</v>
      </c>
      <c r="B72" s="64">
        <v>648750</v>
      </c>
      <c r="C72" s="64">
        <v>649199</v>
      </c>
      <c r="D72" s="64" t="s">
        <v>2900</v>
      </c>
      <c r="E72" s="64" t="s">
        <v>2898</v>
      </c>
      <c r="F72" s="64">
        <v>649084</v>
      </c>
      <c r="G72" s="64">
        <v>650220</v>
      </c>
      <c r="H72" s="65">
        <v>1</v>
      </c>
      <c r="I72" s="65">
        <v>0</v>
      </c>
    </row>
    <row r="73" spans="1:9">
      <c r="A73" s="64">
        <v>73</v>
      </c>
      <c r="B73" s="64">
        <v>679200</v>
      </c>
      <c r="C73" s="64">
        <v>680399</v>
      </c>
      <c r="D73" s="64" t="s">
        <v>1420</v>
      </c>
      <c r="E73" s="64" t="s">
        <v>1421</v>
      </c>
      <c r="F73" s="64">
        <v>680393</v>
      </c>
      <c r="G73" s="64">
        <v>681856</v>
      </c>
      <c r="H73" s="65">
        <v>1</v>
      </c>
      <c r="I73" s="65">
        <v>0</v>
      </c>
    </row>
    <row r="74" spans="1:9">
      <c r="A74" s="64">
        <v>74</v>
      </c>
      <c r="B74" s="64">
        <v>691650</v>
      </c>
      <c r="C74" s="64">
        <v>692999</v>
      </c>
      <c r="D74" s="64" t="s">
        <v>8536</v>
      </c>
      <c r="E74" s="64" t="s">
        <v>8534</v>
      </c>
      <c r="F74" s="64">
        <v>692670</v>
      </c>
      <c r="G74" s="64">
        <v>693053</v>
      </c>
      <c r="H74" s="65">
        <v>1</v>
      </c>
      <c r="I74" s="65">
        <v>0</v>
      </c>
    </row>
    <row r="75" spans="1:9">
      <c r="A75" s="64">
        <v>75</v>
      </c>
      <c r="B75" s="64">
        <v>694800</v>
      </c>
      <c r="C75" s="64">
        <v>695549</v>
      </c>
      <c r="D75" s="64" t="s">
        <v>8548</v>
      </c>
      <c r="E75" s="64" t="s">
        <v>8546</v>
      </c>
      <c r="F75" s="64">
        <v>695521</v>
      </c>
      <c r="G75" s="64">
        <v>696474</v>
      </c>
      <c r="H75" s="65">
        <v>1</v>
      </c>
      <c r="I75" s="65">
        <v>0</v>
      </c>
    </row>
    <row r="76" spans="1:9">
      <c r="A76" s="64">
        <v>76</v>
      </c>
      <c r="B76" s="64">
        <v>697500</v>
      </c>
      <c r="C76" s="64">
        <v>698249</v>
      </c>
      <c r="D76" s="64" t="s">
        <v>8551</v>
      </c>
      <c r="E76" s="64" t="s">
        <v>8549</v>
      </c>
      <c r="F76" s="64">
        <v>697889</v>
      </c>
      <c r="G76" s="64">
        <v>699100</v>
      </c>
      <c r="H76" s="65">
        <v>1</v>
      </c>
      <c r="I76" s="65">
        <v>0</v>
      </c>
    </row>
    <row r="77" spans="1:9">
      <c r="A77" s="64">
        <v>77</v>
      </c>
      <c r="B77" s="64">
        <v>716250</v>
      </c>
      <c r="C77" s="64">
        <v>716849</v>
      </c>
      <c r="D77" s="64" t="s">
        <v>8629</v>
      </c>
      <c r="E77" s="64" t="s">
        <v>8627</v>
      </c>
      <c r="F77" s="64">
        <v>716488</v>
      </c>
      <c r="G77" s="64">
        <v>717321</v>
      </c>
      <c r="H77" s="65">
        <v>1</v>
      </c>
      <c r="I77" s="65">
        <v>0</v>
      </c>
    </row>
    <row r="78" spans="1:9">
      <c r="A78" s="64">
        <v>78</v>
      </c>
      <c r="B78" s="64">
        <v>732150</v>
      </c>
      <c r="C78" s="64">
        <v>732749</v>
      </c>
      <c r="D78" s="64" t="s">
        <v>1422</v>
      </c>
      <c r="E78" s="64" t="s">
        <v>1423</v>
      </c>
      <c r="F78" s="64">
        <v>732647</v>
      </c>
      <c r="G78" s="64">
        <v>733732</v>
      </c>
      <c r="H78" s="65">
        <v>1</v>
      </c>
      <c r="I78" s="65">
        <v>0</v>
      </c>
    </row>
    <row r="79" spans="1:9">
      <c r="A79" s="64">
        <v>79</v>
      </c>
      <c r="B79" s="64">
        <v>733500</v>
      </c>
      <c r="C79" s="64">
        <v>734099</v>
      </c>
      <c r="D79" s="64" t="s">
        <v>1424</v>
      </c>
      <c r="E79" s="64" t="s">
        <v>1425</v>
      </c>
      <c r="F79" s="64">
        <v>733898</v>
      </c>
      <c r="G79" s="64">
        <v>735322</v>
      </c>
      <c r="H79" s="65">
        <v>1</v>
      </c>
      <c r="I79" s="65">
        <v>0</v>
      </c>
    </row>
    <row r="80" spans="1:9">
      <c r="A80" s="64">
        <v>80</v>
      </c>
      <c r="B80" s="64">
        <v>737700</v>
      </c>
      <c r="C80" s="64">
        <v>738449</v>
      </c>
      <c r="D80" s="64" t="s">
        <v>1426</v>
      </c>
      <c r="E80" s="64" t="s">
        <v>1427</v>
      </c>
      <c r="F80" s="64">
        <v>738350</v>
      </c>
      <c r="G80" s="64">
        <v>740014</v>
      </c>
      <c r="H80" s="65">
        <v>1</v>
      </c>
      <c r="I80" s="65">
        <v>0</v>
      </c>
    </row>
    <row r="81" spans="1:9">
      <c r="A81" s="64">
        <v>82</v>
      </c>
      <c r="B81" s="64">
        <v>756150</v>
      </c>
      <c r="C81" s="64">
        <v>756899</v>
      </c>
      <c r="D81" s="64" t="s">
        <v>3092</v>
      </c>
      <c r="E81" s="64" t="s">
        <v>3090</v>
      </c>
      <c r="F81" s="64">
        <v>756539</v>
      </c>
      <c r="G81" s="64">
        <v>757069</v>
      </c>
      <c r="H81" s="65">
        <v>1</v>
      </c>
      <c r="I81" s="65">
        <v>0</v>
      </c>
    </row>
    <row r="82" spans="1:9">
      <c r="A82" s="64">
        <v>83</v>
      </c>
      <c r="B82" s="64">
        <v>757500</v>
      </c>
      <c r="C82" s="64">
        <v>757649</v>
      </c>
      <c r="D82" s="64" t="s">
        <v>3098</v>
      </c>
      <c r="E82" s="64" t="s">
        <v>3096</v>
      </c>
      <c r="F82" s="64">
        <v>757647</v>
      </c>
      <c r="G82" s="64">
        <v>758417</v>
      </c>
      <c r="H82" s="65">
        <v>1</v>
      </c>
      <c r="I82" s="65">
        <v>0</v>
      </c>
    </row>
    <row r="83" spans="1:9">
      <c r="A83" s="64">
        <v>85</v>
      </c>
      <c r="B83" s="64">
        <v>773850</v>
      </c>
      <c r="C83" s="64">
        <v>774449</v>
      </c>
      <c r="D83" s="64" t="s">
        <v>1428</v>
      </c>
      <c r="E83" s="64" t="s">
        <v>1429</v>
      </c>
      <c r="F83" s="64">
        <v>774189</v>
      </c>
      <c r="G83" s="64">
        <v>775610</v>
      </c>
      <c r="H83" s="65">
        <v>1</v>
      </c>
      <c r="I83" s="65">
        <v>0</v>
      </c>
    </row>
    <row r="84" spans="1:9">
      <c r="A84" s="64">
        <v>92</v>
      </c>
      <c r="B84" s="64">
        <v>844800</v>
      </c>
      <c r="C84" s="64">
        <v>845399</v>
      </c>
      <c r="D84" s="64" t="s">
        <v>7952</v>
      </c>
      <c r="E84" s="64" t="s">
        <v>7147</v>
      </c>
      <c r="F84" s="64">
        <v>844929</v>
      </c>
      <c r="G84" s="64">
        <v>845702</v>
      </c>
      <c r="H84" s="65">
        <v>1</v>
      </c>
      <c r="I84" s="65">
        <v>0</v>
      </c>
    </row>
    <row r="85" spans="1:9">
      <c r="A85" s="64">
        <v>94</v>
      </c>
      <c r="B85" s="64">
        <v>869400</v>
      </c>
      <c r="C85" s="64">
        <v>870599</v>
      </c>
      <c r="D85" s="64" t="s">
        <v>1430</v>
      </c>
      <c r="E85" s="64" t="s">
        <v>1431</v>
      </c>
      <c r="F85" s="64">
        <v>869893</v>
      </c>
      <c r="G85" s="64">
        <v>870882</v>
      </c>
      <c r="H85" s="65">
        <v>1</v>
      </c>
      <c r="I85" s="65">
        <v>0</v>
      </c>
    </row>
    <row r="86" spans="1:9">
      <c r="A86" s="64">
        <v>96</v>
      </c>
      <c r="B86" s="64">
        <v>876000</v>
      </c>
      <c r="C86" s="64">
        <v>876599</v>
      </c>
      <c r="D86" s="64" t="s">
        <v>7987</v>
      </c>
      <c r="E86" s="64" t="s">
        <v>7985</v>
      </c>
      <c r="F86" s="64">
        <v>876367</v>
      </c>
      <c r="G86" s="64">
        <v>877608</v>
      </c>
      <c r="H86" s="65">
        <v>1</v>
      </c>
      <c r="I86" s="65">
        <v>0</v>
      </c>
    </row>
    <row r="87" spans="1:9">
      <c r="A87" s="64">
        <v>98</v>
      </c>
      <c r="B87" s="64">
        <v>878850</v>
      </c>
      <c r="C87" s="64">
        <v>878999</v>
      </c>
      <c r="D87" s="64" t="s">
        <v>7996</v>
      </c>
      <c r="E87" s="64" t="s">
        <v>7994</v>
      </c>
      <c r="F87" s="64">
        <v>878868</v>
      </c>
      <c r="G87" s="64">
        <v>879974</v>
      </c>
      <c r="H87" s="65">
        <v>1</v>
      </c>
      <c r="I87" s="65">
        <v>0</v>
      </c>
    </row>
    <row r="88" spans="1:9">
      <c r="A88" s="64">
        <v>99</v>
      </c>
      <c r="B88" s="64">
        <v>889650</v>
      </c>
      <c r="C88" s="64">
        <v>890999</v>
      </c>
      <c r="D88" s="64" t="s">
        <v>8016</v>
      </c>
      <c r="E88" s="64" t="s">
        <v>8014</v>
      </c>
      <c r="F88" s="64">
        <v>890733</v>
      </c>
      <c r="G88" s="64">
        <v>891665</v>
      </c>
      <c r="H88" s="65">
        <v>1</v>
      </c>
      <c r="I88" s="65">
        <v>0</v>
      </c>
    </row>
    <row r="89" spans="1:9">
      <c r="A89" s="64">
        <v>103</v>
      </c>
      <c r="B89" s="64">
        <v>898650</v>
      </c>
      <c r="C89" s="64">
        <v>899399</v>
      </c>
      <c r="D89" s="64" t="s">
        <v>8034</v>
      </c>
      <c r="E89" s="64" t="s">
        <v>8032</v>
      </c>
      <c r="F89" s="64">
        <v>899373</v>
      </c>
      <c r="G89" s="64">
        <v>900953</v>
      </c>
      <c r="H89" s="65">
        <v>1</v>
      </c>
      <c r="I89" s="65">
        <v>0</v>
      </c>
    </row>
    <row r="90" spans="1:9">
      <c r="A90" s="64">
        <v>104</v>
      </c>
      <c r="B90" s="64">
        <v>900900</v>
      </c>
      <c r="C90" s="64">
        <v>901649</v>
      </c>
      <c r="D90" s="64" t="s">
        <v>8036</v>
      </c>
      <c r="E90" s="64" t="s">
        <v>8035</v>
      </c>
      <c r="F90" s="64">
        <v>901532</v>
      </c>
      <c r="G90" s="64">
        <v>902005</v>
      </c>
      <c r="H90" s="65">
        <v>1</v>
      </c>
      <c r="I90" s="65">
        <v>0</v>
      </c>
    </row>
    <row r="91" spans="1:9">
      <c r="A91" s="64">
        <v>105</v>
      </c>
      <c r="B91" s="64">
        <v>904050</v>
      </c>
      <c r="C91" s="64">
        <v>904949</v>
      </c>
      <c r="D91" s="64" t="s">
        <v>8045</v>
      </c>
      <c r="E91" s="64" t="s">
        <v>8043</v>
      </c>
      <c r="F91" s="64">
        <v>904297</v>
      </c>
      <c r="G91" s="64">
        <v>905889</v>
      </c>
      <c r="H91" s="65">
        <v>1</v>
      </c>
      <c r="I91" s="65">
        <v>0</v>
      </c>
    </row>
    <row r="92" spans="1:9">
      <c r="A92" s="64">
        <v>106</v>
      </c>
      <c r="B92" s="64">
        <v>924300</v>
      </c>
      <c r="C92" s="64">
        <v>924599</v>
      </c>
      <c r="D92" s="64" t="s">
        <v>10489</v>
      </c>
      <c r="E92" s="64" t="s">
        <v>10487</v>
      </c>
      <c r="F92" s="64">
        <v>924346</v>
      </c>
      <c r="G92" s="64">
        <v>924729</v>
      </c>
      <c r="H92" s="65">
        <v>1</v>
      </c>
      <c r="I92" s="65">
        <v>0</v>
      </c>
    </row>
    <row r="93" spans="1:9">
      <c r="A93" s="64">
        <v>107</v>
      </c>
      <c r="B93" s="64">
        <v>925200</v>
      </c>
      <c r="C93" s="64">
        <v>925499</v>
      </c>
      <c r="D93" s="64" t="s">
        <v>7325</v>
      </c>
      <c r="E93" s="64" t="s">
        <v>7324</v>
      </c>
      <c r="F93" s="64">
        <v>925442</v>
      </c>
      <c r="G93" s="64">
        <v>925957</v>
      </c>
      <c r="H93" s="65">
        <v>1</v>
      </c>
      <c r="I93" s="65">
        <v>0</v>
      </c>
    </row>
    <row r="94" spans="1:9">
      <c r="A94" s="64">
        <v>109</v>
      </c>
      <c r="B94" s="64">
        <v>934200</v>
      </c>
      <c r="C94" s="64">
        <v>935399</v>
      </c>
      <c r="D94" s="64" t="s">
        <v>6989</v>
      </c>
      <c r="E94" s="64" t="s">
        <v>6987</v>
      </c>
      <c r="F94" s="64">
        <v>934758</v>
      </c>
      <c r="G94" s="64">
        <v>935960</v>
      </c>
      <c r="H94" s="65">
        <v>1</v>
      </c>
      <c r="I94" s="65">
        <v>0</v>
      </c>
    </row>
    <row r="95" spans="1:9">
      <c r="A95" s="64">
        <v>111</v>
      </c>
      <c r="B95" s="64">
        <v>941700</v>
      </c>
      <c r="C95" s="64">
        <v>942299</v>
      </c>
      <c r="D95" s="64" t="s">
        <v>1432</v>
      </c>
      <c r="E95" s="64" t="s">
        <v>1433</v>
      </c>
      <c r="F95" s="64">
        <v>941970</v>
      </c>
      <c r="G95" s="64">
        <v>943655</v>
      </c>
      <c r="H95" s="65">
        <v>1</v>
      </c>
      <c r="I95" s="65">
        <v>0</v>
      </c>
    </row>
    <row r="96" spans="1:9">
      <c r="A96" s="64">
        <v>112</v>
      </c>
      <c r="B96" s="64">
        <v>944250</v>
      </c>
      <c r="C96" s="64">
        <v>944399</v>
      </c>
      <c r="D96" s="64" t="s">
        <v>6474</v>
      </c>
      <c r="E96" s="64" t="s">
        <v>6472</v>
      </c>
      <c r="F96" s="64">
        <v>944335</v>
      </c>
      <c r="G96" s="64">
        <v>944598</v>
      </c>
      <c r="H96" s="65">
        <v>1</v>
      </c>
      <c r="I96" s="65">
        <v>0</v>
      </c>
    </row>
    <row r="97" spans="1:9">
      <c r="A97" s="64">
        <v>113</v>
      </c>
      <c r="B97" s="64">
        <v>946350</v>
      </c>
      <c r="C97" s="64">
        <v>947099</v>
      </c>
      <c r="D97" s="64" t="s">
        <v>1434</v>
      </c>
      <c r="E97" s="64" t="s">
        <v>1435</v>
      </c>
      <c r="F97" s="64">
        <v>946820</v>
      </c>
      <c r="G97" s="64">
        <v>947296</v>
      </c>
      <c r="H97" s="65">
        <v>1</v>
      </c>
      <c r="I97" s="65">
        <v>0</v>
      </c>
    </row>
    <row r="98" spans="1:9">
      <c r="A98" s="64">
        <v>114</v>
      </c>
      <c r="B98" s="64">
        <v>952350</v>
      </c>
      <c r="C98" s="64">
        <v>952499</v>
      </c>
      <c r="D98" s="64" t="s">
        <v>1436</v>
      </c>
      <c r="E98" s="64" t="s">
        <v>1437</v>
      </c>
      <c r="F98" s="64">
        <v>952373</v>
      </c>
      <c r="G98" s="64">
        <v>953503</v>
      </c>
      <c r="H98" s="65">
        <v>1</v>
      </c>
      <c r="I98" s="65">
        <v>0</v>
      </c>
    </row>
    <row r="99" spans="1:9">
      <c r="A99" s="64">
        <v>115</v>
      </c>
      <c r="B99" s="64">
        <v>956850</v>
      </c>
      <c r="C99" s="64">
        <v>957899</v>
      </c>
      <c r="D99" s="64" t="s">
        <v>6492</v>
      </c>
      <c r="E99" s="64" t="s">
        <v>6490</v>
      </c>
      <c r="F99" s="64">
        <v>957195</v>
      </c>
      <c r="G99" s="64">
        <v>957926</v>
      </c>
      <c r="H99" s="65">
        <v>1</v>
      </c>
      <c r="I99" s="65">
        <v>0</v>
      </c>
    </row>
    <row r="100" spans="1:9">
      <c r="A100" s="64">
        <v>117</v>
      </c>
      <c r="B100" s="64">
        <v>961050</v>
      </c>
      <c r="C100" s="64">
        <v>963449</v>
      </c>
      <c r="D100" s="64" t="s">
        <v>1438</v>
      </c>
      <c r="E100" s="64" t="s">
        <v>1439</v>
      </c>
      <c r="F100" s="64">
        <v>963051</v>
      </c>
      <c r="G100" s="64">
        <v>964064</v>
      </c>
      <c r="H100" s="65">
        <v>1</v>
      </c>
      <c r="I100" s="65">
        <v>0</v>
      </c>
    </row>
    <row r="101" spans="1:9">
      <c r="A101" s="64">
        <v>118</v>
      </c>
      <c r="B101" s="64">
        <v>964050</v>
      </c>
      <c r="C101" s="64">
        <v>964349</v>
      </c>
      <c r="D101" s="64" t="s">
        <v>1440</v>
      </c>
      <c r="E101" s="64" t="s">
        <v>1441</v>
      </c>
      <c r="F101" s="64">
        <v>964160</v>
      </c>
      <c r="G101" s="64">
        <v>965593</v>
      </c>
      <c r="H101" s="65">
        <v>1</v>
      </c>
      <c r="I101" s="65">
        <v>0</v>
      </c>
    </row>
    <row r="102" spans="1:9">
      <c r="A102" s="64">
        <v>120</v>
      </c>
      <c r="B102" s="64">
        <v>977850</v>
      </c>
      <c r="C102" s="64">
        <v>978449</v>
      </c>
      <c r="D102" s="64" t="s">
        <v>2905</v>
      </c>
      <c r="E102" s="64" t="s">
        <v>6533</v>
      </c>
      <c r="F102" s="64">
        <v>978339</v>
      </c>
      <c r="G102" s="64">
        <v>978560</v>
      </c>
      <c r="H102" s="65">
        <v>1</v>
      </c>
      <c r="I102" s="65">
        <v>0</v>
      </c>
    </row>
    <row r="103" spans="1:9">
      <c r="A103" s="64">
        <v>122</v>
      </c>
      <c r="B103" s="64">
        <v>979050</v>
      </c>
      <c r="C103" s="64">
        <v>980099</v>
      </c>
      <c r="D103" s="64" t="s">
        <v>1442</v>
      </c>
      <c r="E103" s="64" t="s">
        <v>1443</v>
      </c>
      <c r="F103" s="64">
        <v>979235</v>
      </c>
      <c r="G103" s="64">
        <v>981511</v>
      </c>
      <c r="H103" s="65">
        <v>1</v>
      </c>
      <c r="I103" s="65">
        <v>0</v>
      </c>
    </row>
    <row r="104" spans="1:9">
      <c r="A104" s="64">
        <v>123</v>
      </c>
      <c r="B104" s="64">
        <v>983850</v>
      </c>
      <c r="C104" s="64">
        <v>984599</v>
      </c>
      <c r="D104" s="64" t="s">
        <v>1444</v>
      </c>
      <c r="E104" s="64" t="s">
        <v>1445</v>
      </c>
      <c r="F104" s="64">
        <v>984216</v>
      </c>
      <c r="G104" s="64">
        <v>984893</v>
      </c>
      <c r="H104" s="65">
        <v>1</v>
      </c>
      <c r="I104" s="65">
        <v>0</v>
      </c>
    </row>
    <row r="105" spans="1:9">
      <c r="A105" s="64">
        <v>125</v>
      </c>
      <c r="B105" s="64">
        <v>998550</v>
      </c>
      <c r="C105" s="64">
        <v>999299</v>
      </c>
      <c r="D105" s="64" t="s">
        <v>1446</v>
      </c>
      <c r="E105" s="64" t="s">
        <v>1447</v>
      </c>
      <c r="F105" s="64">
        <v>998757</v>
      </c>
      <c r="G105" s="64">
        <v>1000100</v>
      </c>
      <c r="H105" s="65">
        <v>1</v>
      </c>
      <c r="I105" s="65">
        <v>0</v>
      </c>
    </row>
    <row r="106" spans="1:9">
      <c r="A106" s="64">
        <v>126</v>
      </c>
      <c r="B106" s="64">
        <v>999600</v>
      </c>
      <c r="C106" s="64">
        <v>1001099</v>
      </c>
      <c r="D106" s="64" t="s">
        <v>7461</v>
      </c>
      <c r="E106" s="64" t="s">
        <v>7459</v>
      </c>
      <c r="F106" s="64">
        <v>1000359</v>
      </c>
      <c r="G106" s="64">
        <v>1001651</v>
      </c>
      <c r="H106" s="65">
        <v>1</v>
      </c>
      <c r="I106" s="65">
        <v>0</v>
      </c>
    </row>
    <row r="107" spans="1:9">
      <c r="A107" s="64">
        <v>128</v>
      </c>
      <c r="B107" s="64">
        <v>1009500</v>
      </c>
      <c r="C107" s="64">
        <v>1010249</v>
      </c>
      <c r="D107" s="64" t="s">
        <v>7476</v>
      </c>
      <c r="E107" s="64" t="s">
        <v>7475</v>
      </c>
      <c r="F107" s="64">
        <v>1010171</v>
      </c>
      <c r="G107" s="64">
        <v>1010497</v>
      </c>
      <c r="H107" s="65">
        <v>1</v>
      </c>
      <c r="I107" s="65">
        <v>0</v>
      </c>
    </row>
    <row r="108" spans="1:9">
      <c r="A108" s="64">
        <v>129</v>
      </c>
      <c r="B108" s="64">
        <v>1014600</v>
      </c>
      <c r="C108" s="64">
        <v>1015499</v>
      </c>
      <c r="D108" s="64" t="s">
        <v>7484</v>
      </c>
      <c r="E108" s="64" t="s">
        <v>7482</v>
      </c>
      <c r="F108" s="64">
        <v>1015267</v>
      </c>
      <c r="G108" s="64">
        <v>1017027</v>
      </c>
      <c r="H108" s="65">
        <v>1</v>
      </c>
      <c r="I108" s="65">
        <v>0</v>
      </c>
    </row>
    <row r="109" spans="1:9">
      <c r="A109" s="64">
        <v>132</v>
      </c>
      <c r="B109" s="64">
        <v>1030800</v>
      </c>
      <c r="C109" s="64">
        <v>1031549</v>
      </c>
      <c r="D109" s="64" t="s">
        <v>7517</v>
      </c>
      <c r="E109" s="64" t="s">
        <v>7515</v>
      </c>
      <c r="F109" s="64">
        <v>1031231</v>
      </c>
      <c r="G109" s="64">
        <v>1031977</v>
      </c>
      <c r="H109" s="65">
        <v>1</v>
      </c>
      <c r="I109" s="65">
        <v>0</v>
      </c>
    </row>
    <row r="110" spans="1:9">
      <c r="A110" s="64">
        <v>133</v>
      </c>
      <c r="B110" s="64">
        <v>1032750</v>
      </c>
      <c r="C110" s="64">
        <v>1033799</v>
      </c>
      <c r="D110" s="64" t="s">
        <v>8720</v>
      </c>
      <c r="E110" s="64" t="s">
        <v>8718</v>
      </c>
      <c r="F110" s="64">
        <v>1033061</v>
      </c>
      <c r="G110" s="64">
        <v>1033837</v>
      </c>
      <c r="H110" s="65">
        <v>1</v>
      </c>
      <c r="I110" s="65">
        <v>0</v>
      </c>
    </row>
    <row r="111" spans="1:9">
      <c r="A111" s="64">
        <v>134</v>
      </c>
      <c r="B111" s="64">
        <v>1041300</v>
      </c>
      <c r="C111" s="64">
        <v>1042499</v>
      </c>
      <c r="D111" s="64" t="s">
        <v>7530</v>
      </c>
      <c r="E111" s="64" t="s">
        <v>7528</v>
      </c>
      <c r="F111" s="64">
        <v>1041587</v>
      </c>
      <c r="G111" s="64">
        <v>1043428</v>
      </c>
      <c r="H111" s="65">
        <v>1</v>
      </c>
      <c r="I111" s="65">
        <v>0</v>
      </c>
    </row>
    <row r="112" spans="1:9">
      <c r="A112" s="64">
        <v>136</v>
      </c>
      <c r="B112" s="64">
        <v>1045800</v>
      </c>
      <c r="C112" s="64">
        <v>1046399</v>
      </c>
      <c r="D112" s="64" t="s">
        <v>7533</v>
      </c>
      <c r="E112" s="64" t="s">
        <v>7531</v>
      </c>
      <c r="F112" s="64">
        <v>1046348</v>
      </c>
      <c r="G112" s="64">
        <v>1047439</v>
      </c>
      <c r="H112" s="65">
        <v>1</v>
      </c>
      <c r="I112" s="65">
        <v>0</v>
      </c>
    </row>
    <row r="113" spans="1:9">
      <c r="A113" s="64">
        <v>137</v>
      </c>
      <c r="B113" s="64">
        <v>1061850</v>
      </c>
      <c r="C113" s="64">
        <v>1062449</v>
      </c>
      <c r="D113" s="64" t="s">
        <v>1448</v>
      </c>
      <c r="E113" s="64" t="s">
        <v>1449</v>
      </c>
      <c r="F113" s="64">
        <v>1062352</v>
      </c>
      <c r="G113" s="64">
        <v>1062726</v>
      </c>
      <c r="H113" s="65">
        <v>1</v>
      </c>
      <c r="I113" s="65">
        <v>0</v>
      </c>
    </row>
    <row r="114" spans="1:9">
      <c r="A114" s="64">
        <v>138</v>
      </c>
      <c r="B114" s="64">
        <v>1065150</v>
      </c>
      <c r="C114" s="64">
        <v>1065299</v>
      </c>
      <c r="D114" s="64" t="s">
        <v>1450</v>
      </c>
      <c r="E114" s="64" t="s">
        <v>1451</v>
      </c>
      <c r="F114" s="64">
        <v>1065290</v>
      </c>
      <c r="G114" s="64">
        <v>1065580</v>
      </c>
      <c r="H114" s="65">
        <v>1</v>
      </c>
      <c r="I114" s="65">
        <v>0</v>
      </c>
    </row>
    <row r="115" spans="1:9">
      <c r="A115" s="64">
        <v>140</v>
      </c>
      <c r="B115" s="64">
        <v>1068900</v>
      </c>
      <c r="C115" s="64">
        <v>1069199</v>
      </c>
      <c r="D115" s="64" t="s">
        <v>7554</v>
      </c>
      <c r="E115" s="64" t="s">
        <v>7553</v>
      </c>
      <c r="F115" s="64">
        <v>1068940</v>
      </c>
      <c r="G115" s="64">
        <v>1069257</v>
      </c>
      <c r="H115" s="65">
        <v>1</v>
      </c>
      <c r="I115" s="65">
        <v>0</v>
      </c>
    </row>
    <row r="116" spans="1:9">
      <c r="A116" s="64">
        <v>144</v>
      </c>
      <c r="B116" s="64">
        <v>1117200</v>
      </c>
      <c r="C116" s="64">
        <v>1118099</v>
      </c>
      <c r="D116" s="64" t="s">
        <v>6721</v>
      </c>
      <c r="E116" s="64" t="s">
        <v>6704</v>
      </c>
      <c r="F116" s="64">
        <v>1117287</v>
      </c>
      <c r="G116" s="64">
        <v>1118339</v>
      </c>
      <c r="H116" s="65">
        <v>1</v>
      </c>
      <c r="I116" s="65">
        <v>0</v>
      </c>
    </row>
    <row r="117" spans="1:9">
      <c r="A117" s="64">
        <v>145</v>
      </c>
      <c r="B117" s="64">
        <v>1118250</v>
      </c>
      <c r="C117" s="64">
        <v>1118999</v>
      </c>
      <c r="D117" s="64" t="s">
        <v>6724</v>
      </c>
      <c r="E117" s="64" t="s">
        <v>6722</v>
      </c>
      <c r="F117" s="64">
        <v>1118696</v>
      </c>
      <c r="G117" s="64">
        <v>1119205</v>
      </c>
      <c r="H117" s="65">
        <v>1</v>
      </c>
      <c r="I117" s="65">
        <v>0</v>
      </c>
    </row>
    <row r="118" spans="1:9">
      <c r="A118" s="64">
        <v>146</v>
      </c>
      <c r="B118" s="64">
        <v>1126650</v>
      </c>
      <c r="C118" s="64">
        <v>1127699</v>
      </c>
      <c r="D118" s="64" t="s">
        <v>9712</v>
      </c>
      <c r="E118" s="64" t="s">
        <v>9710</v>
      </c>
      <c r="F118" s="64">
        <v>1127068</v>
      </c>
      <c r="G118" s="64">
        <v>1128279</v>
      </c>
      <c r="H118" s="65">
        <v>1</v>
      </c>
      <c r="I118" s="65">
        <v>0</v>
      </c>
    </row>
    <row r="119" spans="1:9">
      <c r="A119" s="64">
        <v>148</v>
      </c>
      <c r="B119" s="64">
        <v>1131750</v>
      </c>
      <c r="C119" s="64">
        <v>1132049</v>
      </c>
      <c r="D119" s="64" t="s">
        <v>1452</v>
      </c>
      <c r="E119" s="64" t="s">
        <v>1453</v>
      </c>
      <c r="F119" s="64">
        <v>1131870</v>
      </c>
      <c r="G119" s="64">
        <v>1132550</v>
      </c>
      <c r="H119" s="65">
        <v>1</v>
      </c>
      <c r="I119" s="65">
        <v>0</v>
      </c>
    </row>
    <row r="120" spans="1:9">
      <c r="A120" s="64">
        <v>149</v>
      </c>
      <c r="B120" s="64">
        <v>1136400</v>
      </c>
      <c r="C120" s="64">
        <v>1136849</v>
      </c>
      <c r="D120" s="64" t="s">
        <v>8756</v>
      </c>
      <c r="E120" s="64" t="s">
        <v>8753</v>
      </c>
      <c r="F120" s="64">
        <v>1136741</v>
      </c>
      <c r="G120" s="64">
        <v>1136851</v>
      </c>
      <c r="H120" s="65">
        <v>1</v>
      </c>
      <c r="I120" s="65">
        <v>0</v>
      </c>
    </row>
    <row r="121" spans="1:9">
      <c r="A121" s="64">
        <v>150</v>
      </c>
      <c r="B121" s="64">
        <v>1156800</v>
      </c>
      <c r="C121" s="64">
        <v>1156949</v>
      </c>
      <c r="D121" s="64" t="s">
        <v>1454</v>
      </c>
      <c r="E121" s="64" t="s">
        <v>1455</v>
      </c>
      <c r="F121" s="64">
        <v>1156887</v>
      </c>
      <c r="G121" s="64">
        <v>1158773</v>
      </c>
      <c r="H121" s="65">
        <v>1</v>
      </c>
      <c r="I121" s="65">
        <v>0</v>
      </c>
    </row>
    <row r="122" spans="1:9">
      <c r="A122" s="64">
        <v>151</v>
      </c>
      <c r="B122" s="64">
        <v>1160700</v>
      </c>
      <c r="C122" s="64">
        <v>1161749</v>
      </c>
      <c r="D122" s="64" t="s">
        <v>10483</v>
      </c>
      <c r="E122" s="64" t="s">
        <v>5839</v>
      </c>
      <c r="F122" s="64">
        <v>1161545</v>
      </c>
      <c r="G122" s="64">
        <v>1162141</v>
      </c>
      <c r="H122" s="65">
        <v>1</v>
      </c>
      <c r="I122" s="65">
        <v>0</v>
      </c>
    </row>
    <row r="123" spans="1:9">
      <c r="A123" s="64">
        <v>157</v>
      </c>
      <c r="B123" s="64">
        <v>1188150</v>
      </c>
      <c r="C123" s="64">
        <v>1188299</v>
      </c>
      <c r="D123" s="64" t="s">
        <v>9759</v>
      </c>
      <c r="E123" s="64" t="s">
        <v>9757</v>
      </c>
      <c r="F123" s="64">
        <v>1188287</v>
      </c>
      <c r="G123" s="64">
        <v>1188613</v>
      </c>
      <c r="H123" s="65">
        <v>1</v>
      </c>
      <c r="I123" s="65">
        <v>0</v>
      </c>
    </row>
    <row r="124" spans="1:9">
      <c r="A124" s="64">
        <v>159</v>
      </c>
      <c r="B124" s="64">
        <v>1198500</v>
      </c>
      <c r="C124" s="64">
        <v>1198949</v>
      </c>
      <c r="D124" s="64" t="s">
        <v>9780</v>
      </c>
      <c r="E124" s="64" t="s">
        <v>9778</v>
      </c>
      <c r="F124" s="64">
        <v>1198757</v>
      </c>
      <c r="G124" s="64">
        <v>1199677</v>
      </c>
      <c r="H124" s="65">
        <v>1</v>
      </c>
      <c r="I124" s="65">
        <v>0</v>
      </c>
    </row>
    <row r="125" spans="1:9">
      <c r="A125" s="64">
        <v>160</v>
      </c>
      <c r="B125" s="64">
        <v>1199700</v>
      </c>
      <c r="C125" s="64">
        <v>1200149</v>
      </c>
      <c r="D125" s="64" t="s">
        <v>9783</v>
      </c>
      <c r="E125" s="64" t="s">
        <v>9781</v>
      </c>
      <c r="F125" s="64">
        <v>1199897</v>
      </c>
      <c r="G125" s="64">
        <v>1200949</v>
      </c>
      <c r="H125" s="65">
        <v>1</v>
      </c>
      <c r="I125" s="65">
        <v>0</v>
      </c>
    </row>
    <row r="126" spans="1:9">
      <c r="A126" s="64">
        <v>161</v>
      </c>
      <c r="B126" s="64">
        <v>1203600</v>
      </c>
      <c r="C126" s="64">
        <v>1204799</v>
      </c>
      <c r="D126" s="64" t="s">
        <v>1456</v>
      </c>
      <c r="E126" s="64" t="s">
        <v>1457</v>
      </c>
      <c r="F126" s="64">
        <v>1204656</v>
      </c>
      <c r="G126" s="64">
        <v>1205702</v>
      </c>
      <c r="H126" s="65">
        <v>1</v>
      </c>
      <c r="I126" s="65">
        <v>0</v>
      </c>
    </row>
    <row r="127" spans="1:9">
      <c r="A127" s="64">
        <v>162</v>
      </c>
      <c r="B127" s="64">
        <v>1205400</v>
      </c>
      <c r="C127" s="64">
        <v>1208249</v>
      </c>
      <c r="D127" s="64" t="s">
        <v>7157</v>
      </c>
      <c r="E127" s="64" t="s">
        <v>7155</v>
      </c>
      <c r="F127" s="64">
        <v>1207203</v>
      </c>
      <c r="G127" s="64">
        <v>1208411</v>
      </c>
      <c r="H127" s="65">
        <v>1</v>
      </c>
      <c r="I127" s="65">
        <v>0</v>
      </c>
    </row>
    <row r="128" spans="1:9">
      <c r="A128" s="64">
        <v>163</v>
      </c>
      <c r="B128" s="64">
        <v>1213200</v>
      </c>
      <c r="C128" s="64">
        <v>1213799</v>
      </c>
      <c r="D128" s="64" t="s">
        <v>7169</v>
      </c>
      <c r="E128" s="64" t="s">
        <v>7167</v>
      </c>
      <c r="F128" s="64">
        <v>1213573</v>
      </c>
      <c r="G128" s="64">
        <v>1214232</v>
      </c>
      <c r="H128" s="65">
        <v>1</v>
      </c>
      <c r="I128" s="65">
        <v>0</v>
      </c>
    </row>
    <row r="129" spans="1:9">
      <c r="A129" s="64">
        <v>164</v>
      </c>
      <c r="B129" s="64">
        <v>1231200</v>
      </c>
      <c r="C129" s="64">
        <v>1232699</v>
      </c>
      <c r="D129" s="64" t="s">
        <v>7201</v>
      </c>
      <c r="E129" s="64" t="s">
        <v>7199</v>
      </c>
      <c r="F129" s="64">
        <v>1232325</v>
      </c>
      <c r="G129" s="64">
        <v>1233374</v>
      </c>
      <c r="H129" s="65">
        <v>1</v>
      </c>
      <c r="I129" s="65">
        <v>0</v>
      </c>
    </row>
    <row r="130" spans="1:9">
      <c r="A130" s="64">
        <v>165</v>
      </c>
      <c r="B130" s="64">
        <v>1235400</v>
      </c>
      <c r="C130" s="64">
        <v>1237349</v>
      </c>
      <c r="D130" s="64" t="s">
        <v>3775</v>
      </c>
      <c r="E130" s="64" t="s">
        <v>3773</v>
      </c>
      <c r="F130" s="64">
        <v>1236577</v>
      </c>
      <c r="G130" s="64">
        <v>1237818</v>
      </c>
      <c r="H130" s="65">
        <v>1</v>
      </c>
      <c r="I130" s="65">
        <v>0</v>
      </c>
    </row>
    <row r="131" spans="1:9">
      <c r="A131" s="64">
        <v>166</v>
      </c>
      <c r="B131" s="64">
        <v>1239750</v>
      </c>
      <c r="C131" s="64">
        <v>1239899</v>
      </c>
      <c r="D131" s="64" t="s">
        <v>7222</v>
      </c>
      <c r="E131" s="64" t="s">
        <v>7220</v>
      </c>
      <c r="F131" s="64">
        <v>1239766</v>
      </c>
      <c r="G131" s="64">
        <v>1240407</v>
      </c>
      <c r="H131" s="65">
        <v>1</v>
      </c>
      <c r="I131" s="65">
        <v>0</v>
      </c>
    </row>
    <row r="132" spans="1:9">
      <c r="A132" s="64">
        <v>167</v>
      </c>
      <c r="B132" s="64">
        <v>1241850</v>
      </c>
      <c r="C132" s="64">
        <v>1242599</v>
      </c>
      <c r="D132" s="64" t="s">
        <v>7231</v>
      </c>
      <c r="E132" s="64" t="s">
        <v>7229</v>
      </c>
      <c r="F132" s="64">
        <v>1242511</v>
      </c>
      <c r="G132" s="64">
        <v>1243944</v>
      </c>
      <c r="H132" s="65">
        <v>1</v>
      </c>
      <c r="I132" s="65">
        <v>0</v>
      </c>
    </row>
    <row r="133" spans="1:9">
      <c r="A133" s="64">
        <v>168</v>
      </c>
      <c r="B133" s="64">
        <v>1249200</v>
      </c>
      <c r="C133" s="64">
        <v>1250099</v>
      </c>
      <c r="D133" s="64" t="s">
        <v>337</v>
      </c>
      <c r="E133" s="64" t="s">
        <v>336</v>
      </c>
      <c r="F133" s="64">
        <v>1249799</v>
      </c>
      <c r="G133" s="64">
        <v>1250341</v>
      </c>
      <c r="H133" s="65">
        <v>1</v>
      </c>
      <c r="I133" s="65">
        <v>0</v>
      </c>
    </row>
    <row r="134" spans="1:9">
      <c r="A134" s="64">
        <v>171</v>
      </c>
      <c r="B134" s="64">
        <v>1276200</v>
      </c>
      <c r="C134" s="64">
        <v>1276499</v>
      </c>
      <c r="D134" s="64" t="s">
        <v>6918</v>
      </c>
      <c r="E134" s="64" t="s">
        <v>6916</v>
      </c>
      <c r="F134" s="64">
        <v>1276340</v>
      </c>
      <c r="G134" s="64">
        <v>1277710</v>
      </c>
      <c r="H134" s="65">
        <v>1</v>
      </c>
      <c r="I134" s="65">
        <v>0</v>
      </c>
    </row>
    <row r="135" spans="1:9">
      <c r="A135" s="64">
        <v>173</v>
      </c>
      <c r="B135" s="64">
        <v>1287900</v>
      </c>
      <c r="C135" s="64">
        <v>1288049</v>
      </c>
      <c r="D135" s="64" t="s">
        <v>6951</v>
      </c>
      <c r="E135" s="64" t="s">
        <v>6949</v>
      </c>
      <c r="F135" s="64">
        <v>1288029</v>
      </c>
      <c r="G135" s="64">
        <v>1288292</v>
      </c>
      <c r="H135" s="65">
        <v>1</v>
      </c>
      <c r="I135" s="65">
        <v>0</v>
      </c>
    </row>
    <row r="136" spans="1:9">
      <c r="A136" s="64">
        <v>174</v>
      </c>
      <c r="B136" s="64">
        <v>1290300</v>
      </c>
      <c r="C136" s="64">
        <v>1292099</v>
      </c>
      <c r="D136" s="64" t="s">
        <v>6958</v>
      </c>
      <c r="E136" s="64" t="s">
        <v>6957</v>
      </c>
      <c r="F136" s="64">
        <v>1291945</v>
      </c>
      <c r="G136" s="64">
        <v>1292217</v>
      </c>
      <c r="H136" s="65">
        <v>1</v>
      </c>
      <c r="I136" s="65">
        <v>0</v>
      </c>
    </row>
    <row r="137" spans="1:9">
      <c r="A137" s="64">
        <v>175</v>
      </c>
      <c r="B137" s="64">
        <v>1304250</v>
      </c>
      <c r="C137" s="64">
        <v>1304849</v>
      </c>
      <c r="D137" s="64" t="s">
        <v>6977</v>
      </c>
      <c r="E137" s="64" t="s">
        <v>6976</v>
      </c>
      <c r="F137" s="64">
        <v>1304382</v>
      </c>
      <c r="G137" s="64">
        <v>1304975</v>
      </c>
      <c r="H137" s="65">
        <v>1</v>
      </c>
      <c r="I137" s="65">
        <v>0</v>
      </c>
    </row>
    <row r="138" spans="1:9">
      <c r="A138" s="64">
        <v>176</v>
      </c>
      <c r="B138" s="64">
        <v>1306650</v>
      </c>
      <c r="C138" s="64">
        <v>1307099</v>
      </c>
      <c r="D138" s="64" t="s">
        <v>1458</v>
      </c>
      <c r="E138" s="64" t="s">
        <v>1459</v>
      </c>
      <c r="F138" s="64">
        <v>1306706</v>
      </c>
      <c r="G138" s="64">
        <v>1307251</v>
      </c>
      <c r="H138" s="65">
        <v>1</v>
      </c>
      <c r="I138" s="65">
        <v>0</v>
      </c>
    </row>
    <row r="139" spans="1:9">
      <c r="A139" s="64">
        <v>178</v>
      </c>
      <c r="B139" s="64">
        <v>1311000</v>
      </c>
      <c r="C139" s="64">
        <v>1312049</v>
      </c>
      <c r="D139" s="64" t="s">
        <v>6468</v>
      </c>
      <c r="E139" s="64" t="s">
        <v>6466</v>
      </c>
      <c r="F139" s="64">
        <v>1311755</v>
      </c>
      <c r="G139" s="64">
        <v>1312939</v>
      </c>
      <c r="H139" s="65">
        <v>1</v>
      </c>
      <c r="I139" s="65">
        <v>0</v>
      </c>
    </row>
    <row r="140" spans="1:9">
      <c r="A140" s="64">
        <v>181</v>
      </c>
      <c r="B140" s="64">
        <v>1318200</v>
      </c>
      <c r="C140" s="64">
        <v>1319099</v>
      </c>
      <c r="D140" s="64" t="s">
        <v>6096</v>
      </c>
      <c r="E140" s="64" t="s">
        <v>6094</v>
      </c>
      <c r="F140" s="64">
        <v>1318681</v>
      </c>
      <c r="G140" s="64">
        <v>1320615</v>
      </c>
      <c r="H140" s="65">
        <v>1</v>
      </c>
      <c r="I140" s="65">
        <v>0</v>
      </c>
    </row>
    <row r="141" spans="1:9">
      <c r="A141" s="64">
        <v>186</v>
      </c>
      <c r="B141" s="64">
        <v>1325850</v>
      </c>
      <c r="C141" s="64">
        <v>1327199</v>
      </c>
      <c r="D141" s="64" t="s">
        <v>6112</v>
      </c>
      <c r="E141" s="64" t="s">
        <v>6110</v>
      </c>
      <c r="F141" s="64">
        <v>1326853</v>
      </c>
      <c r="G141" s="64">
        <v>1327296</v>
      </c>
      <c r="H141" s="65">
        <v>1</v>
      </c>
      <c r="I141" s="65">
        <v>0</v>
      </c>
    </row>
    <row r="142" spans="1:9">
      <c r="A142" s="64">
        <v>187</v>
      </c>
      <c r="B142" s="64">
        <v>1337250</v>
      </c>
      <c r="C142" s="64">
        <v>1337549</v>
      </c>
      <c r="D142" s="64" t="s">
        <v>6131</v>
      </c>
      <c r="E142" s="64" t="s">
        <v>6130</v>
      </c>
      <c r="F142" s="64">
        <v>1337306</v>
      </c>
      <c r="G142" s="64">
        <v>1337722</v>
      </c>
      <c r="H142" s="65">
        <v>1</v>
      </c>
      <c r="I142" s="65">
        <v>0</v>
      </c>
    </row>
    <row r="143" spans="1:9">
      <c r="A143" s="64">
        <v>188</v>
      </c>
      <c r="B143" s="64">
        <v>1346400</v>
      </c>
      <c r="C143" s="64">
        <v>1347599</v>
      </c>
      <c r="D143" s="64" t="s">
        <v>6145</v>
      </c>
      <c r="E143" s="64" t="s">
        <v>6143</v>
      </c>
      <c r="F143" s="64">
        <v>1346972</v>
      </c>
      <c r="G143" s="64">
        <v>1347799</v>
      </c>
      <c r="H143" s="65">
        <v>1</v>
      </c>
      <c r="I143" s="65">
        <v>0</v>
      </c>
    </row>
    <row r="144" spans="1:9">
      <c r="A144" s="64">
        <v>191</v>
      </c>
      <c r="B144" s="64">
        <v>1362600</v>
      </c>
      <c r="C144" s="64">
        <v>1363199</v>
      </c>
      <c r="D144" s="64" t="s">
        <v>6175</v>
      </c>
      <c r="E144" s="64" t="s">
        <v>6173</v>
      </c>
      <c r="F144" s="64">
        <v>1363164</v>
      </c>
      <c r="G144" s="64">
        <v>1363922</v>
      </c>
      <c r="H144" s="65">
        <v>1</v>
      </c>
      <c r="I144" s="65">
        <v>0</v>
      </c>
    </row>
    <row r="145" spans="1:9">
      <c r="A145" s="64">
        <v>193</v>
      </c>
      <c r="B145" s="64">
        <v>1363950</v>
      </c>
      <c r="C145" s="64">
        <v>1364249</v>
      </c>
      <c r="D145" s="64" t="s">
        <v>6177</v>
      </c>
      <c r="E145" s="64" t="s">
        <v>6176</v>
      </c>
      <c r="F145" s="64">
        <v>1363971</v>
      </c>
      <c r="G145" s="64">
        <v>1364930</v>
      </c>
      <c r="H145" s="65">
        <v>1</v>
      </c>
      <c r="I145" s="65">
        <v>0</v>
      </c>
    </row>
    <row r="146" spans="1:9">
      <c r="A146" s="64">
        <v>195</v>
      </c>
      <c r="B146" s="64">
        <v>1370400</v>
      </c>
      <c r="C146" s="64">
        <v>1372199</v>
      </c>
      <c r="D146" s="64" t="s">
        <v>2923</v>
      </c>
      <c r="E146" s="64" t="s">
        <v>2921</v>
      </c>
      <c r="F146" s="64">
        <v>1371873</v>
      </c>
      <c r="G146" s="64">
        <v>1372229</v>
      </c>
      <c r="H146" s="65">
        <v>1</v>
      </c>
      <c r="I146" s="65">
        <v>0</v>
      </c>
    </row>
    <row r="147" spans="1:9">
      <c r="A147" s="64">
        <v>196</v>
      </c>
      <c r="B147" s="64">
        <v>1376100</v>
      </c>
      <c r="C147" s="64">
        <v>1376849</v>
      </c>
      <c r="D147" s="64" t="s">
        <v>1460</v>
      </c>
      <c r="E147" s="64" t="s">
        <v>1461</v>
      </c>
      <c r="F147" s="64">
        <v>1376424</v>
      </c>
      <c r="G147" s="64">
        <v>1377404</v>
      </c>
      <c r="H147" s="65">
        <v>1</v>
      </c>
      <c r="I147" s="65">
        <v>0</v>
      </c>
    </row>
    <row r="148" spans="1:9">
      <c r="A148" s="64">
        <v>199</v>
      </c>
      <c r="B148" s="64">
        <v>1406250</v>
      </c>
      <c r="C148" s="64">
        <v>1407749</v>
      </c>
      <c r="D148" s="64" t="s">
        <v>2961</v>
      </c>
      <c r="E148" s="64" t="s">
        <v>2960</v>
      </c>
      <c r="F148" s="64">
        <v>1407394</v>
      </c>
      <c r="G148" s="64">
        <v>1408740</v>
      </c>
      <c r="H148" s="65">
        <v>1</v>
      </c>
      <c r="I148" s="65">
        <v>0</v>
      </c>
    </row>
    <row r="149" spans="1:9">
      <c r="A149" s="64">
        <v>203</v>
      </c>
      <c r="B149" s="64">
        <v>1428150</v>
      </c>
      <c r="C149" s="64">
        <v>1428749</v>
      </c>
      <c r="D149" s="64" t="s">
        <v>2985</v>
      </c>
      <c r="E149" s="64" t="s">
        <v>2983</v>
      </c>
      <c r="F149" s="64">
        <v>1428201</v>
      </c>
      <c r="G149" s="64">
        <v>1429979</v>
      </c>
      <c r="H149" s="65">
        <v>1</v>
      </c>
      <c r="I149" s="65">
        <v>0</v>
      </c>
    </row>
    <row r="150" spans="1:9">
      <c r="A150" s="64">
        <v>205</v>
      </c>
      <c r="B150" s="64">
        <v>1458450</v>
      </c>
      <c r="C150" s="64">
        <v>1459049</v>
      </c>
      <c r="D150" s="64" t="s">
        <v>3042</v>
      </c>
      <c r="E150" s="64" t="s">
        <v>6665</v>
      </c>
      <c r="F150" s="64">
        <v>1458814</v>
      </c>
      <c r="G150" s="64">
        <v>1460187</v>
      </c>
      <c r="H150" s="65">
        <v>1</v>
      </c>
      <c r="I150" s="65">
        <v>0</v>
      </c>
    </row>
    <row r="151" spans="1:9">
      <c r="A151" s="64">
        <v>206</v>
      </c>
      <c r="B151" s="64">
        <v>1462200</v>
      </c>
      <c r="C151" s="64">
        <v>1462649</v>
      </c>
      <c r="D151" s="64" t="s">
        <v>3051</v>
      </c>
      <c r="E151" s="64" t="s">
        <v>3049</v>
      </c>
      <c r="F151" s="64">
        <v>1462525</v>
      </c>
      <c r="G151" s="64">
        <v>1463730</v>
      </c>
      <c r="H151" s="65">
        <v>1</v>
      </c>
      <c r="I151" s="65">
        <v>0</v>
      </c>
    </row>
    <row r="152" spans="1:9">
      <c r="A152" s="64">
        <v>207</v>
      </c>
      <c r="B152" s="64">
        <v>1466400</v>
      </c>
      <c r="C152" s="64">
        <v>1467449</v>
      </c>
      <c r="D152" s="64" t="s">
        <v>1462</v>
      </c>
      <c r="E152" s="64" t="s">
        <v>1463</v>
      </c>
      <c r="F152" s="64">
        <v>1466973</v>
      </c>
      <c r="G152" s="64">
        <v>1467827</v>
      </c>
      <c r="H152" s="65">
        <v>1</v>
      </c>
      <c r="I152" s="65">
        <v>0</v>
      </c>
    </row>
    <row r="153" spans="1:9">
      <c r="A153" s="64">
        <v>208</v>
      </c>
      <c r="B153" s="64">
        <v>1468050</v>
      </c>
      <c r="C153" s="64">
        <v>1468949</v>
      </c>
      <c r="D153" s="64" t="s">
        <v>6692</v>
      </c>
      <c r="E153" s="64" t="s">
        <v>6690</v>
      </c>
      <c r="F153" s="64">
        <v>1468554</v>
      </c>
      <c r="G153" s="64">
        <v>1469201</v>
      </c>
      <c r="H153" s="65">
        <v>1</v>
      </c>
      <c r="I153" s="65">
        <v>0</v>
      </c>
    </row>
    <row r="154" spans="1:9">
      <c r="A154" s="64">
        <v>215</v>
      </c>
      <c r="B154" s="64">
        <v>1497450</v>
      </c>
      <c r="C154" s="64">
        <v>1497899</v>
      </c>
      <c r="D154" s="64" t="s">
        <v>2454</v>
      </c>
      <c r="E154" s="64" t="s">
        <v>2452</v>
      </c>
      <c r="F154" s="64">
        <v>1497664</v>
      </c>
      <c r="G154" s="64">
        <v>1498839</v>
      </c>
      <c r="H154" s="65">
        <v>1</v>
      </c>
      <c r="I154" s="65">
        <v>0</v>
      </c>
    </row>
    <row r="155" spans="1:9">
      <c r="A155" s="64">
        <v>218</v>
      </c>
      <c r="B155" s="64">
        <v>1508550</v>
      </c>
      <c r="C155" s="64">
        <v>1509149</v>
      </c>
      <c r="D155" s="64" t="s">
        <v>2463</v>
      </c>
      <c r="E155" s="64" t="s">
        <v>2461</v>
      </c>
      <c r="F155" s="64">
        <v>1509135</v>
      </c>
      <c r="G155" s="64">
        <v>1509335</v>
      </c>
      <c r="H155" s="65">
        <v>1</v>
      </c>
      <c r="I155" s="65">
        <v>0</v>
      </c>
    </row>
    <row r="156" spans="1:9">
      <c r="A156" s="64">
        <v>219</v>
      </c>
      <c r="B156" s="64">
        <v>1516650</v>
      </c>
      <c r="C156" s="64">
        <v>1518449</v>
      </c>
      <c r="D156" s="64" t="s">
        <v>8714</v>
      </c>
      <c r="E156" s="64" t="s">
        <v>8713</v>
      </c>
      <c r="F156" s="64">
        <v>1517822</v>
      </c>
      <c r="G156" s="64">
        <v>1518643</v>
      </c>
      <c r="H156" s="65">
        <v>1</v>
      </c>
      <c r="I156" s="65">
        <v>0</v>
      </c>
    </row>
    <row r="157" spans="1:9">
      <c r="A157" s="64">
        <v>221</v>
      </c>
      <c r="B157" s="64">
        <v>1525050</v>
      </c>
      <c r="C157" s="64">
        <v>1525649</v>
      </c>
      <c r="D157" s="64" t="s">
        <v>2485</v>
      </c>
      <c r="E157" s="64" t="s">
        <v>2484</v>
      </c>
      <c r="F157" s="64">
        <v>1525377</v>
      </c>
      <c r="G157" s="64">
        <v>1526525</v>
      </c>
      <c r="H157" s="65">
        <v>1</v>
      </c>
      <c r="I157" s="65">
        <v>0</v>
      </c>
    </row>
    <row r="158" spans="1:9">
      <c r="A158" s="64">
        <v>224</v>
      </c>
      <c r="B158" s="64">
        <v>1538100</v>
      </c>
      <c r="C158" s="64">
        <v>1538249</v>
      </c>
      <c r="D158" s="64" t="s">
        <v>2511</v>
      </c>
      <c r="E158" s="64" t="s">
        <v>2509</v>
      </c>
      <c r="F158" s="64">
        <v>1538160</v>
      </c>
      <c r="G158" s="64">
        <v>1538501</v>
      </c>
      <c r="H158" s="65">
        <v>1</v>
      </c>
      <c r="I158" s="65">
        <v>0</v>
      </c>
    </row>
    <row r="159" spans="1:9">
      <c r="A159" s="64">
        <v>225</v>
      </c>
      <c r="B159" s="64">
        <v>1545600</v>
      </c>
      <c r="C159" s="64">
        <v>1546349</v>
      </c>
      <c r="D159" s="64" t="s">
        <v>6826</v>
      </c>
      <c r="E159" s="64" t="s">
        <v>6824</v>
      </c>
      <c r="F159" s="64">
        <v>1545656</v>
      </c>
      <c r="G159" s="64">
        <v>1546402</v>
      </c>
      <c r="H159" s="65">
        <v>1</v>
      </c>
      <c r="I159" s="65">
        <v>0</v>
      </c>
    </row>
    <row r="160" spans="1:9">
      <c r="A160" s="64">
        <v>229</v>
      </c>
      <c r="B160" s="64">
        <v>1583550</v>
      </c>
      <c r="C160" s="64">
        <v>1583699</v>
      </c>
      <c r="D160" s="64" t="s">
        <v>1464</v>
      </c>
      <c r="E160" s="64" t="s">
        <v>1465</v>
      </c>
      <c r="F160" s="64">
        <v>1583692</v>
      </c>
      <c r="G160" s="64">
        <v>1583940</v>
      </c>
      <c r="H160" s="65">
        <v>1</v>
      </c>
      <c r="I160" s="65">
        <v>0</v>
      </c>
    </row>
    <row r="161" spans="1:9">
      <c r="A161" s="64">
        <v>230</v>
      </c>
      <c r="B161" s="64">
        <v>1611300</v>
      </c>
      <c r="C161" s="64">
        <v>1612799</v>
      </c>
      <c r="D161" s="64" t="s">
        <v>6902</v>
      </c>
      <c r="E161" s="64" t="s">
        <v>6900</v>
      </c>
      <c r="F161" s="64">
        <v>1611987</v>
      </c>
      <c r="G161" s="64">
        <v>1613114</v>
      </c>
      <c r="H161" s="65">
        <v>1</v>
      </c>
      <c r="I161" s="65">
        <v>0</v>
      </c>
    </row>
    <row r="162" spans="1:9">
      <c r="A162" s="64">
        <v>232</v>
      </c>
      <c r="B162" s="64">
        <v>1630200</v>
      </c>
      <c r="C162" s="64">
        <v>1630949</v>
      </c>
      <c r="D162" s="64" t="s">
        <v>8905</v>
      </c>
      <c r="E162" s="64" t="s">
        <v>8903</v>
      </c>
      <c r="F162" s="64">
        <v>1630763</v>
      </c>
      <c r="G162" s="64">
        <v>1632883</v>
      </c>
      <c r="H162" s="65">
        <v>1</v>
      </c>
      <c r="I162" s="65">
        <v>0</v>
      </c>
    </row>
    <row r="163" spans="1:9">
      <c r="A163" s="64">
        <v>233</v>
      </c>
      <c r="B163" s="64">
        <v>1643100</v>
      </c>
      <c r="C163" s="64">
        <v>1644449</v>
      </c>
      <c r="D163" s="64" t="s">
        <v>6436</v>
      </c>
      <c r="E163" s="64" t="s">
        <v>6946</v>
      </c>
      <c r="F163" s="64">
        <v>1643687</v>
      </c>
      <c r="G163" s="64">
        <v>1645132</v>
      </c>
      <c r="H163" s="65">
        <v>1</v>
      </c>
      <c r="I163" s="65">
        <v>0</v>
      </c>
    </row>
    <row r="164" spans="1:9">
      <c r="A164" s="64">
        <v>235</v>
      </c>
      <c r="B164" s="64">
        <v>1692750</v>
      </c>
      <c r="C164" s="64">
        <v>1692899</v>
      </c>
      <c r="D164" s="64" t="s">
        <v>1466</v>
      </c>
      <c r="E164" s="64" t="s">
        <v>1467</v>
      </c>
      <c r="F164" s="64">
        <v>1692892</v>
      </c>
      <c r="G164" s="64">
        <v>1693341</v>
      </c>
      <c r="H164" s="65">
        <v>1</v>
      </c>
      <c r="I164" s="65">
        <v>0</v>
      </c>
    </row>
    <row r="165" spans="1:9">
      <c r="A165" s="64">
        <v>236</v>
      </c>
      <c r="B165" s="64">
        <v>1698150</v>
      </c>
      <c r="C165" s="64">
        <v>1698449</v>
      </c>
      <c r="D165" s="64" t="s">
        <v>2216</v>
      </c>
      <c r="E165" s="64" t="s">
        <v>2215</v>
      </c>
      <c r="F165" s="64">
        <v>1698436</v>
      </c>
      <c r="G165" s="64">
        <v>1698591</v>
      </c>
      <c r="H165" s="65">
        <v>1</v>
      </c>
      <c r="I165" s="65">
        <v>0</v>
      </c>
    </row>
    <row r="166" spans="1:9">
      <c r="A166" s="64">
        <v>237</v>
      </c>
      <c r="B166" s="64">
        <v>1706400</v>
      </c>
      <c r="C166" s="64">
        <v>1707449</v>
      </c>
      <c r="D166" s="64" t="s">
        <v>1468</v>
      </c>
      <c r="E166" s="64" t="s">
        <v>1469</v>
      </c>
      <c r="F166" s="64">
        <v>1707001</v>
      </c>
      <c r="G166" s="64">
        <v>1707984</v>
      </c>
      <c r="H166" s="65">
        <v>1</v>
      </c>
      <c r="I166" s="65">
        <v>0</v>
      </c>
    </row>
    <row r="167" spans="1:9">
      <c r="A167" s="64">
        <v>239</v>
      </c>
      <c r="B167" s="64">
        <v>1710450</v>
      </c>
      <c r="C167" s="64">
        <v>1710899</v>
      </c>
      <c r="D167" s="64" t="s">
        <v>8709</v>
      </c>
      <c r="E167" s="64" t="s">
        <v>8707</v>
      </c>
      <c r="F167" s="64">
        <v>1710516</v>
      </c>
      <c r="G167" s="64">
        <v>1711031</v>
      </c>
      <c r="H167" s="65">
        <v>1</v>
      </c>
      <c r="I167" s="65">
        <v>0</v>
      </c>
    </row>
    <row r="168" spans="1:9">
      <c r="A168" s="64">
        <v>240</v>
      </c>
      <c r="B168" s="64">
        <v>1711200</v>
      </c>
      <c r="C168" s="64">
        <v>1713149</v>
      </c>
      <c r="D168" s="64" t="s">
        <v>2235</v>
      </c>
      <c r="E168" s="64" t="s">
        <v>2233</v>
      </c>
      <c r="F168" s="64">
        <v>1713132</v>
      </c>
      <c r="G168" s="64">
        <v>1713386</v>
      </c>
      <c r="H168" s="65">
        <v>1</v>
      </c>
      <c r="I168" s="65">
        <v>0</v>
      </c>
    </row>
    <row r="169" spans="1:9">
      <c r="A169" s="64">
        <v>241</v>
      </c>
      <c r="B169" s="64">
        <v>1731900</v>
      </c>
      <c r="C169" s="64">
        <v>1735049</v>
      </c>
      <c r="D169" s="64" t="s">
        <v>2258</v>
      </c>
      <c r="E169" s="64" t="s">
        <v>2256</v>
      </c>
      <c r="F169" s="64">
        <v>1734723</v>
      </c>
      <c r="G169" s="64">
        <v>1735784</v>
      </c>
      <c r="H169" s="65">
        <v>1</v>
      </c>
      <c r="I169" s="65">
        <v>0</v>
      </c>
    </row>
    <row r="170" spans="1:9">
      <c r="A170" s="64">
        <v>246</v>
      </c>
      <c r="B170" s="64">
        <v>1759500</v>
      </c>
      <c r="C170" s="64">
        <v>1759649</v>
      </c>
      <c r="D170" s="64" t="s">
        <v>6568</v>
      </c>
      <c r="E170" s="64" t="s">
        <v>6566</v>
      </c>
      <c r="F170" s="64">
        <v>1759544</v>
      </c>
      <c r="G170" s="64">
        <v>1759852</v>
      </c>
      <c r="H170" s="65">
        <v>1</v>
      </c>
      <c r="I170" s="65">
        <v>0</v>
      </c>
    </row>
    <row r="171" spans="1:9">
      <c r="A171" s="64">
        <v>247</v>
      </c>
      <c r="B171" s="64">
        <v>1759800</v>
      </c>
      <c r="C171" s="64">
        <v>1760549</v>
      </c>
      <c r="D171" s="64" t="s">
        <v>6571</v>
      </c>
      <c r="E171" s="64" t="s">
        <v>6569</v>
      </c>
      <c r="F171" s="64">
        <v>1760002</v>
      </c>
      <c r="G171" s="64">
        <v>1760766</v>
      </c>
      <c r="H171" s="65">
        <v>1</v>
      </c>
      <c r="I171" s="65">
        <v>0</v>
      </c>
    </row>
    <row r="172" spans="1:9">
      <c r="A172" s="64">
        <v>248</v>
      </c>
      <c r="B172" s="64">
        <v>1760850</v>
      </c>
      <c r="C172" s="64">
        <v>1760999</v>
      </c>
      <c r="D172" s="64" t="s">
        <v>6574</v>
      </c>
      <c r="E172" s="64" t="s">
        <v>6572</v>
      </c>
      <c r="F172" s="64">
        <v>1760962</v>
      </c>
      <c r="G172" s="64">
        <v>1761552</v>
      </c>
      <c r="H172" s="65">
        <v>1</v>
      </c>
      <c r="I172" s="65">
        <v>0</v>
      </c>
    </row>
    <row r="173" spans="1:9">
      <c r="A173" s="64">
        <v>252</v>
      </c>
      <c r="B173" s="64">
        <v>1773450</v>
      </c>
      <c r="C173" s="64">
        <v>1774049</v>
      </c>
      <c r="D173" s="64" t="s">
        <v>1470</v>
      </c>
      <c r="E173" s="64" t="s">
        <v>1471</v>
      </c>
      <c r="F173" s="64">
        <v>1773633</v>
      </c>
      <c r="G173" s="64">
        <v>1774253</v>
      </c>
      <c r="H173" s="65">
        <v>1</v>
      </c>
      <c r="I173" s="65">
        <v>0</v>
      </c>
    </row>
    <row r="174" spans="1:9">
      <c r="A174" s="64">
        <v>255</v>
      </c>
      <c r="B174" s="64">
        <v>1783650</v>
      </c>
      <c r="C174" s="64">
        <v>1783799</v>
      </c>
      <c r="D174" s="64" t="s">
        <v>6603</v>
      </c>
      <c r="E174" s="64" t="s">
        <v>6602</v>
      </c>
      <c r="F174" s="64">
        <v>1783786</v>
      </c>
      <c r="G174" s="64">
        <v>1784664</v>
      </c>
      <c r="H174" s="65">
        <v>1</v>
      </c>
      <c r="I174" s="65">
        <v>0</v>
      </c>
    </row>
    <row r="175" spans="1:9">
      <c r="A175" s="64">
        <v>256</v>
      </c>
      <c r="B175" s="64">
        <v>1784550</v>
      </c>
      <c r="C175" s="64">
        <v>1785299</v>
      </c>
      <c r="D175" s="64" t="s">
        <v>6606</v>
      </c>
      <c r="E175" s="64" t="s">
        <v>6604</v>
      </c>
      <c r="F175" s="64">
        <v>1784746</v>
      </c>
      <c r="G175" s="64">
        <v>1785384</v>
      </c>
      <c r="H175" s="65">
        <v>1</v>
      </c>
      <c r="I175" s="65">
        <v>0</v>
      </c>
    </row>
    <row r="176" spans="1:9">
      <c r="A176" s="64">
        <v>257</v>
      </c>
      <c r="B176" s="64">
        <v>1786050</v>
      </c>
      <c r="C176" s="64">
        <v>1786649</v>
      </c>
      <c r="D176" s="64" t="s">
        <v>6611</v>
      </c>
      <c r="E176" s="64" t="s">
        <v>6609</v>
      </c>
      <c r="F176" s="64">
        <v>1786152</v>
      </c>
      <c r="G176" s="64">
        <v>1786895</v>
      </c>
      <c r="H176" s="65">
        <v>1</v>
      </c>
      <c r="I176" s="65">
        <v>0</v>
      </c>
    </row>
    <row r="177" spans="1:9">
      <c r="A177" s="64">
        <v>264</v>
      </c>
      <c r="B177" s="64">
        <v>1825350</v>
      </c>
      <c r="C177" s="64">
        <v>1825799</v>
      </c>
      <c r="D177" s="64" t="s">
        <v>9655</v>
      </c>
      <c r="E177" s="64" t="s">
        <v>9653</v>
      </c>
      <c r="F177" s="64">
        <v>1825609</v>
      </c>
      <c r="G177" s="64">
        <v>1825839</v>
      </c>
      <c r="H177" s="65">
        <v>1</v>
      </c>
      <c r="I177" s="65">
        <v>0</v>
      </c>
    </row>
    <row r="178" spans="1:9">
      <c r="A178" s="64">
        <v>265</v>
      </c>
      <c r="B178" s="64">
        <v>1832100</v>
      </c>
      <c r="C178" s="64">
        <v>1832999</v>
      </c>
      <c r="D178" s="64" t="s">
        <v>6679</v>
      </c>
      <c r="E178" s="64" t="s">
        <v>6677</v>
      </c>
      <c r="F178" s="64">
        <v>1832877</v>
      </c>
      <c r="G178" s="64">
        <v>1833500</v>
      </c>
      <c r="H178" s="65">
        <v>1</v>
      </c>
      <c r="I178" s="65">
        <v>0</v>
      </c>
    </row>
    <row r="179" spans="1:9">
      <c r="A179" s="64">
        <v>266</v>
      </c>
      <c r="B179" s="64">
        <v>1835250</v>
      </c>
      <c r="C179" s="64">
        <v>1835999</v>
      </c>
      <c r="D179" s="64" t="s">
        <v>5833</v>
      </c>
      <c r="E179" s="64" t="s">
        <v>5831</v>
      </c>
      <c r="F179" s="64">
        <v>1835710</v>
      </c>
      <c r="G179" s="64">
        <v>1837371</v>
      </c>
      <c r="H179" s="65">
        <v>1</v>
      </c>
      <c r="I179" s="65">
        <v>0</v>
      </c>
    </row>
    <row r="180" spans="1:9">
      <c r="A180" s="64">
        <v>267</v>
      </c>
      <c r="B180" s="64">
        <v>1836300</v>
      </c>
      <c r="C180" s="64">
        <v>1839449</v>
      </c>
      <c r="D180" s="64" t="s">
        <v>9682</v>
      </c>
      <c r="E180" s="64" t="s">
        <v>9680</v>
      </c>
      <c r="F180" s="64">
        <v>1838671</v>
      </c>
      <c r="G180" s="64">
        <v>1839762</v>
      </c>
      <c r="H180" s="65">
        <v>1</v>
      </c>
      <c r="I180" s="65">
        <v>0</v>
      </c>
    </row>
    <row r="181" spans="1:9">
      <c r="A181" s="64">
        <v>269</v>
      </c>
      <c r="B181" s="64">
        <v>1856550</v>
      </c>
      <c r="C181" s="64">
        <v>1857149</v>
      </c>
      <c r="D181" s="64" t="s">
        <v>2415</v>
      </c>
      <c r="E181" s="64" t="s">
        <v>2413</v>
      </c>
      <c r="F181" s="64">
        <v>1856662</v>
      </c>
      <c r="G181" s="64">
        <v>1858395</v>
      </c>
      <c r="H181" s="65">
        <v>1</v>
      </c>
      <c r="I181" s="65">
        <v>0</v>
      </c>
    </row>
    <row r="182" spans="1:9">
      <c r="A182" s="64">
        <v>271</v>
      </c>
      <c r="B182" s="64">
        <v>1862550</v>
      </c>
      <c r="C182" s="64">
        <v>1863449</v>
      </c>
      <c r="D182" s="64" t="s">
        <v>2424</v>
      </c>
      <c r="E182" s="64" t="s">
        <v>2422</v>
      </c>
      <c r="F182" s="64">
        <v>1862742</v>
      </c>
      <c r="G182" s="64">
        <v>1863461</v>
      </c>
      <c r="H182" s="65">
        <v>1</v>
      </c>
      <c r="I182" s="65">
        <v>0</v>
      </c>
    </row>
    <row r="183" spans="1:9">
      <c r="A183" s="64">
        <v>273</v>
      </c>
      <c r="B183" s="64">
        <v>1868850</v>
      </c>
      <c r="C183" s="64">
        <v>1869449</v>
      </c>
      <c r="D183" s="64" t="s">
        <v>1472</v>
      </c>
      <c r="E183" s="64" t="s">
        <v>1473</v>
      </c>
      <c r="F183" s="64">
        <v>1868940</v>
      </c>
      <c r="G183" s="64">
        <v>1869647</v>
      </c>
      <c r="H183" s="65">
        <v>1</v>
      </c>
      <c r="I183" s="65">
        <v>0</v>
      </c>
    </row>
    <row r="184" spans="1:9">
      <c r="A184" s="64">
        <v>275</v>
      </c>
      <c r="B184" s="64">
        <v>1894200</v>
      </c>
      <c r="C184" s="64">
        <v>1895399</v>
      </c>
      <c r="D184" s="64" t="s">
        <v>1474</v>
      </c>
      <c r="E184" s="64" t="s">
        <v>1475</v>
      </c>
      <c r="F184" s="64">
        <v>1895239</v>
      </c>
      <c r="G184" s="64">
        <v>1896030</v>
      </c>
      <c r="H184" s="65">
        <v>1</v>
      </c>
      <c r="I184" s="65">
        <v>0</v>
      </c>
    </row>
    <row r="185" spans="1:9">
      <c r="A185" s="64">
        <v>277</v>
      </c>
      <c r="B185" s="64">
        <v>1907250</v>
      </c>
      <c r="C185" s="64">
        <v>1908449</v>
      </c>
      <c r="D185" s="64" t="s">
        <v>5710</v>
      </c>
      <c r="E185" s="64" t="s">
        <v>5708</v>
      </c>
      <c r="F185" s="64">
        <v>1908257</v>
      </c>
      <c r="G185" s="64">
        <v>1908907</v>
      </c>
      <c r="H185" s="65">
        <v>1</v>
      </c>
      <c r="I185" s="65">
        <v>0</v>
      </c>
    </row>
    <row r="186" spans="1:9">
      <c r="A186" s="64">
        <v>278</v>
      </c>
      <c r="B186" s="64">
        <v>1925250</v>
      </c>
      <c r="C186" s="64">
        <v>1926299</v>
      </c>
      <c r="D186" s="64" t="s">
        <v>1476</v>
      </c>
      <c r="E186" s="64" t="s">
        <v>1477</v>
      </c>
      <c r="F186" s="64">
        <v>1926234</v>
      </c>
      <c r="G186" s="64">
        <v>1927109</v>
      </c>
      <c r="H186" s="65">
        <v>1</v>
      </c>
      <c r="I186" s="65">
        <v>0</v>
      </c>
    </row>
    <row r="187" spans="1:9">
      <c r="A187" s="64">
        <v>279</v>
      </c>
      <c r="B187" s="64">
        <v>1927500</v>
      </c>
      <c r="C187" s="64">
        <v>1928399</v>
      </c>
      <c r="D187" s="64" t="s">
        <v>9807</v>
      </c>
      <c r="E187" s="64" t="s">
        <v>9806</v>
      </c>
      <c r="F187" s="64">
        <v>1927960</v>
      </c>
      <c r="G187" s="64">
        <v>1928616</v>
      </c>
      <c r="H187" s="65">
        <v>1</v>
      </c>
      <c r="I187" s="65">
        <v>0</v>
      </c>
    </row>
    <row r="188" spans="1:9">
      <c r="A188" s="64">
        <v>280</v>
      </c>
      <c r="B188" s="64">
        <v>1931100</v>
      </c>
      <c r="C188" s="64">
        <v>1932449</v>
      </c>
      <c r="D188" s="64" t="s">
        <v>9816</v>
      </c>
      <c r="E188" s="64" t="s">
        <v>9814</v>
      </c>
      <c r="F188" s="64">
        <v>1932390</v>
      </c>
      <c r="G188" s="64">
        <v>1932743</v>
      </c>
      <c r="H188" s="65">
        <v>1</v>
      </c>
      <c r="I188" s="65">
        <v>0</v>
      </c>
    </row>
    <row r="189" spans="1:9">
      <c r="A189" s="64">
        <v>282</v>
      </c>
      <c r="B189" s="64">
        <v>1944150</v>
      </c>
      <c r="C189" s="64">
        <v>1945949</v>
      </c>
      <c r="D189" s="64" t="s">
        <v>9841</v>
      </c>
      <c r="E189" s="64" t="s">
        <v>9839</v>
      </c>
      <c r="F189" s="64">
        <v>1945758</v>
      </c>
      <c r="G189" s="64">
        <v>1946543</v>
      </c>
      <c r="H189" s="65">
        <v>1</v>
      </c>
      <c r="I189" s="65">
        <v>0</v>
      </c>
    </row>
    <row r="190" spans="1:9">
      <c r="A190" s="64">
        <v>285</v>
      </c>
      <c r="B190" s="64">
        <v>1955100</v>
      </c>
      <c r="C190" s="64">
        <v>1955549</v>
      </c>
      <c r="D190" s="64" t="s">
        <v>1478</v>
      </c>
      <c r="E190" s="64" t="s">
        <v>1479</v>
      </c>
      <c r="F190" s="64">
        <v>1955338</v>
      </c>
      <c r="G190" s="64">
        <v>1956156</v>
      </c>
      <c r="H190" s="65">
        <v>1</v>
      </c>
      <c r="I190" s="65">
        <v>0</v>
      </c>
    </row>
    <row r="191" spans="1:9">
      <c r="A191" s="64">
        <v>286</v>
      </c>
      <c r="B191" s="64">
        <v>1956150</v>
      </c>
      <c r="C191" s="64">
        <v>1956449</v>
      </c>
      <c r="D191" s="64" t="s">
        <v>1480</v>
      </c>
      <c r="E191" s="64" t="s">
        <v>1481</v>
      </c>
      <c r="F191" s="64">
        <v>1956209</v>
      </c>
      <c r="G191" s="64">
        <v>1956604</v>
      </c>
      <c r="H191" s="65">
        <v>1</v>
      </c>
      <c r="I191" s="65">
        <v>0</v>
      </c>
    </row>
    <row r="192" spans="1:9">
      <c r="A192" s="64">
        <v>288</v>
      </c>
      <c r="B192" s="64">
        <v>1958100</v>
      </c>
      <c r="C192" s="64">
        <v>1959599</v>
      </c>
      <c r="D192" s="64" t="s">
        <v>6367</v>
      </c>
      <c r="E192" s="64" t="s">
        <v>6365</v>
      </c>
      <c r="F192" s="64">
        <v>1959358</v>
      </c>
      <c r="G192" s="64">
        <v>1959927</v>
      </c>
      <c r="H192" s="65">
        <v>1</v>
      </c>
      <c r="I192" s="65">
        <v>0</v>
      </c>
    </row>
    <row r="193" spans="1:9">
      <c r="A193" s="64">
        <v>292</v>
      </c>
      <c r="B193" s="64">
        <v>1980450</v>
      </c>
      <c r="C193" s="64">
        <v>1981349</v>
      </c>
      <c r="D193" s="64" t="s">
        <v>6409</v>
      </c>
      <c r="E193" s="64" t="s">
        <v>6407</v>
      </c>
      <c r="F193" s="64">
        <v>1980867</v>
      </c>
      <c r="G193" s="64">
        <v>1982288</v>
      </c>
      <c r="H193" s="65">
        <v>1</v>
      </c>
      <c r="I193" s="65">
        <v>0</v>
      </c>
    </row>
    <row r="194" spans="1:9">
      <c r="A194" s="64">
        <v>296</v>
      </c>
      <c r="B194" s="64">
        <v>1987350</v>
      </c>
      <c r="C194" s="64">
        <v>1988249</v>
      </c>
      <c r="D194" s="64" t="s">
        <v>1482</v>
      </c>
      <c r="E194" s="64" t="s">
        <v>1483</v>
      </c>
      <c r="F194" s="64">
        <v>1987968</v>
      </c>
      <c r="G194" s="64">
        <v>1989179</v>
      </c>
      <c r="H194" s="65">
        <v>1</v>
      </c>
      <c r="I194" s="65">
        <v>0</v>
      </c>
    </row>
    <row r="195" spans="1:9">
      <c r="A195" s="64">
        <v>297</v>
      </c>
      <c r="B195" s="64">
        <v>1988700</v>
      </c>
      <c r="C195" s="64">
        <v>1990199</v>
      </c>
      <c r="D195" s="64" t="s">
        <v>6051</v>
      </c>
      <c r="E195" s="64" t="s">
        <v>6050</v>
      </c>
      <c r="F195" s="64">
        <v>1990157</v>
      </c>
      <c r="G195" s="64">
        <v>1990462</v>
      </c>
      <c r="H195" s="65">
        <v>1</v>
      </c>
      <c r="I195" s="65">
        <v>0</v>
      </c>
    </row>
    <row r="196" spans="1:9">
      <c r="A196" s="64">
        <v>299</v>
      </c>
      <c r="B196" s="64">
        <v>1992750</v>
      </c>
      <c r="C196" s="64">
        <v>1993799</v>
      </c>
      <c r="D196" s="64" t="s">
        <v>6429</v>
      </c>
      <c r="E196" s="64" t="s">
        <v>6052</v>
      </c>
      <c r="F196" s="64">
        <v>1993381</v>
      </c>
      <c r="G196" s="64">
        <v>1993929</v>
      </c>
      <c r="H196" s="65">
        <v>1</v>
      </c>
      <c r="I196" s="65">
        <v>0</v>
      </c>
    </row>
    <row r="197" spans="1:9">
      <c r="A197" s="64">
        <v>301</v>
      </c>
      <c r="B197" s="64">
        <v>2001600</v>
      </c>
      <c r="C197" s="64">
        <v>2001749</v>
      </c>
      <c r="D197" s="64" t="s">
        <v>2162</v>
      </c>
      <c r="E197" s="64" t="s">
        <v>2160</v>
      </c>
      <c r="F197" s="64">
        <v>2001705</v>
      </c>
      <c r="G197" s="64">
        <v>2002256</v>
      </c>
      <c r="H197" s="65">
        <v>1</v>
      </c>
      <c r="I197" s="65">
        <v>0</v>
      </c>
    </row>
    <row r="198" spans="1:9">
      <c r="A198" s="64">
        <v>303</v>
      </c>
      <c r="B198" s="64">
        <v>2005050</v>
      </c>
      <c r="C198" s="64">
        <v>2006549</v>
      </c>
      <c r="D198" s="64" t="s">
        <v>2168</v>
      </c>
      <c r="E198" s="64" t="s">
        <v>2166</v>
      </c>
      <c r="F198" s="64">
        <v>2005226</v>
      </c>
      <c r="G198" s="64">
        <v>2006713</v>
      </c>
      <c r="H198" s="65">
        <v>1</v>
      </c>
      <c r="I198" s="65">
        <v>0</v>
      </c>
    </row>
    <row r="199" spans="1:9">
      <c r="A199" s="64">
        <v>304</v>
      </c>
      <c r="B199" s="64">
        <v>2026050</v>
      </c>
      <c r="C199" s="64">
        <v>2026949</v>
      </c>
      <c r="D199" s="64" t="s">
        <v>9237</v>
      </c>
      <c r="E199" s="64" t="s">
        <v>9235</v>
      </c>
      <c r="F199" s="64">
        <v>2026517</v>
      </c>
      <c r="G199" s="64">
        <v>2027332</v>
      </c>
      <c r="H199" s="65">
        <v>1</v>
      </c>
      <c r="I199" s="65">
        <v>0</v>
      </c>
    </row>
    <row r="200" spans="1:9">
      <c r="A200" s="64">
        <v>305</v>
      </c>
      <c r="B200" s="64">
        <v>2036100</v>
      </c>
      <c r="C200" s="64">
        <v>2037899</v>
      </c>
      <c r="D200" s="64" t="s">
        <v>1484</v>
      </c>
      <c r="E200" s="64" t="s">
        <v>1485</v>
      </c>
      <c r="F200" s="64">
        <v>2037460</v>
      </c>
      <c r="G200" s="64">
        <v>2038728</v>
      </c>
      <c r="H200" s="65">
        <v>1</v>
      </c>
      <c r="I200" s="65">
        <v>0</v>
      </c>
    </row>
    <row r="201" spans="1:9">
      <c r="A201" s="64">
        <v>307</v>
      </c>
      <c r="B201" s="64">
        <v>2064450</v>
      </c>
      <c r="C201" s="64">
        <v>2065799</v>
      </c>
      <c r="D201" s="64" t="s">
        <v>1486</v>
      </c>
      <c r="E201" s="64" t="s">
        <v>1486</v>
      </c>
      <c r="F201" s="64">
        <v>2065512</v>
      </c>
      <c r="G201" s="64">
        <v>2066507</v>
      </c>
      <c r="H201" s="65">
        <v>1</v>
      </c>
      <c r="I201" s="65">
        <v>0</v>
      </c>
    </row>
    <row r="202" spans="1:9">
      <c r="A202" s="64">
        <v>308</v>
      </c>
      <c r="B202" s="64">
        <v>2071050</v>
      </c>
      <c r="C202" s="64">
        <v>2071649</v>
      </c>
      <c r="D202" s="64" t="s">
        <v>3593</v>
      </c>
      <c r="E202" s="64" t="s">
        <v>3593</v>
      </c>
      <c r="F202" s="64">
        <v>2071339</v>
      </c>
      <c r="G202" s="64">
        <v>2072049</v>
      </c>
      <c r="H202" s="65">
        <v>1</v>
      </c>
      <c r="I202" s="65">
        <v>0</v>
      </c>
    </row>
    <row r="203" spans="1:9">
      <c r="A203" s="64">
        <v>309</v>
      </c>
      <c r="B203" s="64">
        <v>2079600</v>
      </c>
      <c r="C203" s="64">
        <v>2081249</v>
      </c>
      <c r="D203" s="64" t="s">
        <v>9252</v>
      </c>
      <c r="E203" s="64" t="s">
        <v>9251</v>
      </c>
      <c r="F203" s="64">
        <v>2081235</v>
      </c>
      <c r="G203" s="64">
        <v>2081525</v>
      </c>
      <c r="H203" s="65">
        <v>1</v>
      </c>
      <c r="I203" s="65">
        <v>0</v>
      </c>
    </row>
    <row r="204" spans="1:9">
      <c r="A204" s="64">
        <v>310</v>
      </c>
      <c r="B204" s="64">
        <v>2090700</v>
      </c>
      <c r="C204" s="64">
        <v>2091299</v>
      </c>
      <c r="D204" s="64" t="s">
        <v>1487</v>
      </c>
      <c r="E204" s="64" t="s">
        <v>1487</v>
      </c>
      <c r="F204" s="64">
        <v>2090992</v>
      </c>
      <c r="G204" s="64">
        <v>2091455</v>
      </c>
      <c r="H204" s="65">
        <v>1</v>
      </c>
      <c r="I204" s="65">
        <v>0</v>
      </c>
    </row>
    <row r="205" spans="1:9">
      <c r="A205" s="64">
        <v>311</v>
      </c>
      <c r="B205" s="64">
        <v>2091450</v>
      </c>
      <c r="C205" s="64">
        <v>2092199</v>
      </c>
      <c r="D205" s="64" t="s">
        <v>9257</v>
      </c>
      <c r="E205" s="64" t="s">
        <v>9255</v>
      </c>
      <c r="F205" s="64">
        <v>2092092</v>
      </c>
      <c r="G205" s="64">
        <v>2093549</v>
      </c>
      <c r="H205" s="65">
        <v>1</v>
      </c>
      <c r="I205" s="65">
        <v>0</v>
      </c>
    </row>
    <row r="206" spans="1:9">
      <c r="A206" s="64">
        <v>314</v>
      </c>
      <c r="B206" s="64">
        <v>2131200</v>
      </c>
      <c r="C206" s="64">
        <v>2132849</v>
      </c>
      <c r="D206" s="64" t="s">
        <v>1488</v>
      </c>
      <c r="E206" s="64" t="s">
        <v>1489</v>
      </c>
      <c r="F206" s="64">
        <v>2131943</v>
      </c>
      <c r="G206" s="64">
        <v>2133001</v>
      </c>
      <c r="H206" s="65">
        <v>1</v>
      </c>
      <c r="I206" s="65">
        <v>0</v>
      </c>
    </row>
    <row r="207" spans="1:9">
      <c r="A207" s="64">
        <v>316</v>
      </c>
      <c r="B207" s="64">
        <v>2145450</v>
      </c>
      <c r="C207" s="64">
        <v>2146499</v>
      </c>
      <c r="D207" s="64" t="s">
        <v>6217</v>
      </c>
      <c r="E207" s="64" t="s">
        <v>6215</v>
      </c>
      <c r="F207" s="64">
        <v>2146146</v>
      </c>
      <c r="G207" s="64">
        <v>2146970</v>
      </c>
      <c r="H207" s="65">
        <v>1</v>
      </c>
      <c r="I207" s="65">
        <v>0</v>
      </c>
    </row>
    <row r="208" spans="1:9">
      <c r="A208" s="64">
        <v>317</v>
      </c>
      <c r="B208" s="64">
        <v>2146650</v>
      </c>
      <c r="C208" s="64">
        <v>2147849</v>
      </c>
      <c r="D208" s="64" t="s">
        <v>6220</v>
      </c>
      <c r="E208" s="64" t="s">
        <v>6218</v>
      </c>
      <c r="F208" s="64">
        <v>2147330</v>
      </c>
      <c r="G208" s="64">
        <v>2148229</v>
      </c>
      <c r="H208" s="65">
        <v>1</v>
      </c>
      <c r="I208" s="65">
        <v>0</v>
      </c>
    </row>
    <row r="209" spans="1:9">
      <c r="A209" s="64">
        <v>321</v>
      </c>
      <c r="B209" s="64">
        <v>2205150</v>
      </c>
      <c r="C209" s="64">
        <v>2205599</v>
      </c>
      <c r="D209" s="64" t="s">
        <v>9624</v>
      </c>
      <c r="E209" s="64" t="s">
        <v>9622</v>
      </c>
      <c r="F209" s="64">
        <v>2205274</v>
      </c>
      <c r="G209" s="64">
        <v>2205915</v>
      </c>
      <c r="H209" s="65">
        <v>1</v>
      </c>
      <c r="I209" s="65">
        <v>0</v>
      </c>
    </row>
    <row r="210" spans="1:9">
      <c r="A210" s="64">
        <v>322</v>
      </c>
      <c r="B210" s="64">
        <v>2206050</v>
      </c>
      <c r="C210" s="64">
        <v>2206799</v>
      </c>
      <c r="D210" s="64" t="s">
        <v>1490</v>
      </c>
      <c r="E210" s="64" t="s">
        <v>1491</v>
      </c>
      <c r="F210" s="64">
        <v>2206246</v>
      </c>
      <c r="G210" s="64">
        <v>2209236</v>
      </c>
      <c r="H210" s="65">
        <v>1</v>
      </c>
      <c r="I210" s="65">
        <v>0</v>
      </c>
    </row>
    <row r="211" spans="1:9">
      <c r="A211" s="64">
        <v>323</v>
      </c>
      <c r="B211" s="64">
        <v>2211000</v>
      </c>
      <c r="C211" s="64">
        <v>2212349</v>
      </c>
      <c r="D211" s="64" t="s">
        <v>9629</v>
      </c>
      <c r="E211" s="64" t="s">
        <v>9628</v>
      </c>
      <c r="F211" s="64">
        <v>2212000</v>
      </c>
      <c r="G211" s="64">
        <v>2213241</v>
      </c>
      <c r="H211" s="65">
        <v>1</v>
      </c>
      <c r="I211" s="65">
        <v>0</v>
      </c>
    </row>
    <row r="212" spans="1:9">
      <c r="A212" s="64">
        <v>329</v>
      </c>
      <c r="B212" s="64">
        <v>2251200</v>
      </c>
      <c r="C212" s="64">
        <v>2251499</v>
      </c>
      <c r="D212" s="64" t="s">
        <v>1492</v>
      </c>
      <c r="E212" s="64" t="s">
        <v>1493</v>
      </c>
      <c r="F212" s="64">
        <v>2251460</v>
      </c>
      <c r="G212" s="64">
        <v>2252179</v>
      </c>
      <c r="H212" s="65">
        <v>1</v>
      </c>
      <c r="I212" s="65">
        <v>0</v>
      </c>
    </row>
    <row r="213" spans="1:9">
      <c r="A213" s="64">
        <v>330</v>
      </c>
      <c r="B213" s="64">
        <v>2253900</v>
      </c>
      <c r="C213" s="64">
        <v>2255549</v>
      </c>
      <c r="D213" s="64" t="s">
        <v>2388</v>
      </c>
      <c r="E213" s="64" t="s">
        <v>2386</v>
      </c>
      <c r="F213" s="64">
        <v>2254963</v>
      </c>
      <c r="G213" s="64">
        <v>2255694</v>
      </c>
      <c r="H213" s="65">
        <v>1</v>
      </c>
      <c r="I213" s="65">
        <v>0</v>
      </c>
    </row>
    <row r="214" spans="1:9">
      <c r="A214" s="64">
        <v>333</v>
      </c>
      <c r="B214" s="64">
        <v>2289750</v>
      </c>
      <c r="C214" s="64">
        <v>2290199</v>
      </c>
      <c r="D214" s="64" t="s">
        <v>1494</v>
      </c>
      <c r="E214" s="64" t="s">
        <v>1495</v>
      </c>
      <c r="F214" s="64">
        <v>2290004</v>
      </c>
      <c r="G214" s="64">
        <v>2290393</v>
      </c>
      <c r="H214" s="65">
        <v>1</v>
      </c>
      <c r="I214" s="65">
        <v>0</v>
      </c>
    </row>
    <row r="215" spans="1:9">
      <c r="A215" s="64">
        <v>335</v>
      </c>
      <c r="B215" s="64">
        <v>2311350</v>
      </c>
      <c r="C215" s="64">
        <v>2311499</v>
      </c>
      <c r="D215" s="64" t="s">
        <v>5260</v>
      </c>
      <c r="E215" s="64" t="s">
        <v>5258</v>
      </c>
      <c r="F215" s="64">
        <v>2311374</v>
      </c>
      <c r="G215" s="64">
        <v>2311946</v>
      </c>
      <c r="H215" s="65">
        <v>1</v>
      </c>
      <c r="I215" s="65">
        <v>0</v>
      </c>
    </row>
    <row r="216" spans="1:9">
      <c r="A216" s="64">
        <v>337</v>
      </c>
      <c r="B216" s="64">
        <v>2318850</v>
      </c>
      <c r="C216" s="64">
        <v>2320499</v>
      </c>
      <c r="D216" s="64" t="s">
        <v>5272</v>
      </c>
      <c r="E216" s="64" t="s">
        <v>5270</v>
      </c>
      <c r="F216" s="64">
        <v>2320199</v>
      </c>
      <c r="G216" s="64">
        <v>2321389</v>
      </c>
      <c r="H216" s="65">
        <v>1</v>
      </c>
      <c r="I216" s="65">
        <v>0</v>
      </c>
    </row>
    <row r="217" spans="1:9">
      <c r="A217" s="64">
        <v>339</v>
      </c>
      <c r="B217" s="64">
        <v>2323650</v>
      </c>
      <c r="C217" s="64">
        <v>2324699</v>
      </c>
      <c r="D217" s="64" t="s">
        <v>5280</v>
      </c>
      <c r="E217" s="64" t="s">
        <v>5279</v>
      </c>
      <c r="F217" s="64">
        <v>2324542</v>
      </c>
      <c r="G217" s="64">
        <v>2325162</v>
      </c>
      <c r="H217" s="65">
        <v>1</v>
      </c>
      <c r="I217" s="65">
        <v>0</v>
      </c>
    </row>
    <row r="218" spans="1:9">
      <c r="A218" s="64">
        <v>340</v>
      </c>
      <c r="B218" s="64">
        <v>2326350</v>
      </c>
      <c r="C218" s="64">
        <v>2326649</v>
      </c>
      <c r="D218" s="64" t="s">
        <v>9369</v>
      </c>
      <c r="E218" s="64" t="s">
        <v>9367</v>
      </c>
      <c r="F218" s="64">
        <v>2326636</v>
      </c>
      <c r="G218" s="64">
        <v>2328396</v>
      </c>
      <c r="H218" s="65">
        <v>1</v>
      </c>
      <c r="I218" s="65">
        <v>0</v>
      </c>
    </row>
    <row r="219" spans="1:9">
      <c r="A219" s="64">
        <v>342</v>
      </c>
      <c r="B219" s="64">
        <v>2358150</v>
      </c>
      <c r="C219" s="64">
        <v>2358899</v>
      </c>
      <c r="D219" s="64" t="s">
        <v>5307</v>
      </c>
      <c r="E219" s="64" t="s">
        <v>5305</v>
      </c>
      <c r="F219" s="64">
        <v>2358478</v>
      </c>
      <c r="G219" s="64">
        <v>2360121</v>
      </c>
      <c r="H219" s="65">
        <v>1</v>
      </c>
      <c r="I219" s="65">
        <v>0</v>
      </c>
    </row>
    <row r="220" spans="1:9">
      <c r="A220" s="64">
        <v>348</v>
      </c>
      <c r="B220" s="64">
        <v>2408700</v>
      </c>
      <c r="C220" s="64">
        <v>2410049</v>
      </c>
      <c r="D220" s="64" t="s">
        <v>1496</v>
      </c>
      <c r="E220" s="64" t="s">
        <v>1497</v>
      </c>
      <c r="F220" s="64">
        <v>2409389</v>
      </c>
      <c r="G220" s="64">
        <v>2410756</v>
      </c>
      <c r="H220" s="65">
        <v>1</v>
      </c>
      <c r="I220" s="65">
        <v>0</v>
      </c>
    </row>
    <row r="221" spans="1:9">
      <c r="A221" s="64">
        <v>353</v>
      </c>
      <c r="B221" s="64">
        <v>2437650</v>
      </c>
      <c r="C221" s="64">
        <v>2437949</v>
      </c>
      <c r="D221" s="64" t="s">
        <v>1498</v>
      </c>
      <c r="E221" s="64" t="s">
        <v>1499</v>
      </c>
      <c r="F221" s="64">
        <v>2437841</v>
      </c>
      <c r="G221" s="64">
        <v>2438779</v>
      </c>
      <c r="H221" s="65">
        <v>1</v>
      </c>
      <c r="I221" s="65">
        <v>0</v>
      </c>
    </row>
    <row r="222" spans="1:9">
      <c r="A222" s="64">
        <v>355</v>
      </c>
      <c r="B222" s="64">
        <v>2445150</v>
      </c>
      <c r="C222" s="64">
        <v>2446349</v>
      </c>
      <c r="D222" s="64" t="s">
        <v>5812</v>
      </c>
      <c r="E222" s="64" t="s">
        <v>5810</v>
      </c>
      <c r="F222" s="64">
        <v>2445655</v>
      </c>
      <c r="G222" s="64">
        <v>2446857</v>
      </c>
      <c r="H222" s="65">
        <v>1</v>
      </c>
      <c r="I222" s="65">
        <v>0</v>
      </c>
    </row>
    <row r="223" spans="1:9">
      <c r="A223" s="64">
        <v>356</v>
      </c>
      <c r="B223" s="64">
        <v>2474400</v>
      </c>
      <c r="C223" s="64">
        <v>2475749</v>
      </c>
      <c r="D223" s="64" t="s">
        <v>3735</v>
      </c>
      <c r="E223" s="64" t="s">
        <v>3733</v>
      </c>
      <c r="F223" s="64">
        <v>2475070</v>
      </c>
      <c r="G223" s="64">
        <v>2476338</v>
      </c>
      <c r="H223" s="65">
        <v>1</v>
      </c>
      <c r="I223" s="65">
        <v>0</v>
      </c>
    </row>
    <row r="224" spans="1:9">
      <c r="A224" s="64">
        <v>359</v>
      </c>
      <c r="B224" s="64">
        <v>2494650</v>
      </c>
      <c r="C224" s="64">
        <v>2495999</v>
      </c>
      <c r="D224" s="64" t="s">
        <v>637</v>
      </c>
      <c r="E224" s="64" t="s">
        <v>636</v>
      </c>
      <c r="F224" s="64">
        <v>2495821</v>
      </c>
      <c r="G224" s="64">
        <v>2497968</v>
      </c>
      <c r="H224" s="65">
        <v>1</v>
      </c>
      <c r="I224" s="65">
        <v>0</v>
      </c>
    </row>
    <row r="225" spans="1:9">
      <c r="A225" s="64">
        <v>360</v>
      </c>
      <c r="B225" s="64">
        <v>2499450</v>
      </c>
      <c r="C225" s="64">
        <v>2500499</v>
      </c>
      <c r="D225" s="64" t="s">
        <v>5005</v>
      </c>
      <c r="E225" s="64" t="s">
        <v>5003</v>
      </c>
      <c r="F225" s="64">
        <v>2500105</v>
      </c>
      <c r="G225" s="64">
        <v>2501418</v>
      </c>
      <c r="H225" s="65">
        <v>1</v>
      </c>
      <c r="I225" s="65">
        <v>0</v>
      </c>
    </row>
    <row r="226" spans="1:9">
      <c r="A226" s="64">
        <v>362</v>
      </c>
      <c r="B226" s="64">
        <v>2511750</v>
      </c>
      <c r="C226" s="64">
        <v>2512499</v>
      </c>
      <c r="D226" s="64" t="s">
        <v>5020</v>
      </c>
      <c r="E226" s="64" t="s">
        <v>5018</v>
      </c>
      <c r="F226" s="64">
        <v>2512277</v>
      </c>
      <c r="G226" s="64">
        <v>2513197</v>
      </c>
      <c r="H226" s="65">
        <v>1</v>
      </c>
      <c r="I226" s="65">
        <v>0</v>
      </c>
    </row>
    <row r="227" spans="1:9">
      <c r="A227" s="64">
        <v>363</v>
      </c>
      <c r="B227" s="64">
        <v>2526300</v>
      </c>
      <c r="C227" s="64">
        <v>2527349</v>
      </c>
      <c r="D227" s="64" t="s">
        <v>5041</v>
      </c>
      <c r="E227" s="64" t="s">
        <v>5039</v>
      </c>
      <c r="F227" s="64">
        <v>2527069</v>
      </c>
      <c r="G227" s="64">
        <v>2527431</v>
      </c>
      <c r="H227" s="65">
        <v>1</v>
      </c>
      <c r="I227" s="65">
        <v>0</v>
      </c>
    </row>
    <row r="228" spans="1:9">
      <c r="A228" s="64">
        <v>365</v>
      </c>
      <c r="B228" s="64">
        <v>2529150</v>
      </c>
      <c r="C228" s="64">
        <v>2530199</v>
      </c>
      <c r="D228" s="64" t="s">
        <v>1500</v>
      </c>
      <c r="E228" s="64" t="s">
        <v>1501</v>
      </c>
      <c r="F228" s="64">
        <v>2530110</v>
      </c>
      <c r="G228" s="64">
        <v>2530994</v>
      </c>
      <c r="H228" s="65">
        <v>1</v>
      </c>
      <c r="I228" s="65">
        <v>0</v>
      </c>
    </row>
    <row r="229" spans="1:9">
      <c r="A229" s="64">
        <v>366</v>
      </c>
      <c r="B229" s="64">
        <v>2539500</v>
      </c>
      <c r="C229" s="64">
        <v>2540099</v>
      </c>
      <c r="D229" s="64" t="s">
        <v>2281</v>
      </c>
      <c r="E229" s="64" t="s">
        <v>2279</v>
      </c>
      <c r="F229" s="64">
        <v>2540022</v>
      </c>
      <c r="G229" s="64">
        <v>2540783</v>
      </c>
      <c r="H229" s="65">
        <v>1</v>
      </c>
      <c r="I229" s="65">
        <v>0</v>
      </c>
    </row>
    <row r="230" spans="1:9">
      <c r="A230" s="64">
        <v>367</v>
      </c>
      <c r="B230" s="64">
        <v>2541450</v>
      </c>
      <c r="C230" s="64">
        <v>2542649</v>
      </c>
      <c r="D230" s="64" t="s">
        <v>1502</v>
      </c>
      <c r="E230" s="64" t="s">
        <v>1503</v>
      </c>
      <c r="F230" s="64">
        <v>2542608</v>
      </c>
      <c r="G230" s="64">
        <v>2544335</v>
      </c>
      <c r="H230" s="65">
        <v>1</v>
      </c>
      <c r="I230" s="65">
        <v>0</v>
      </c>
    </row>
    <row r="231" spans="1:9">
      <c r="A231" s="64">
        <v>369</v>
      </c>
      <c r="B231" s="64">
        <v>2556150</v>
      </c>
      <c r="C231" s="64">
        <v>2556449</v>
      </c>
      <c r="D231" s="64" t="s">
        <v>2310</v>
      </c>
      <c r="E231" s="64" t="s">
        <v>2309</v>
      </c>
      <c r="F231" s="64">
        <v>2556338</v>
      </c>
      <c r="G231" s="64">
        <v>2556913</v>
      </c>
      <c r="H231" s="65">
        <v>1</v>
      </c>
      <c r="I231" s="65">
        <v>0</v>
      </c>
    </row>
    <row r="232" spans="1:9">
      <c r="A232" s="64">
        <v>373</v>
      </c>
      <c r="B232" s="64">
        <v>2596500</v>
      </c>
      <c r="C232" s="64">
        <v>2597099</v>
      </c>
      <c r="D232" s="64" t="s">
        <v>1504</v>
      </c>
      <c r="E232" s="64" t="s">
        <v>1505</v>
      </c>
      <c r="F232" s="64">
        <v>2596792</v>
      </c>
      <c r="G232" s="64">
        <v>2598810</v>
      </c>
      <c r="H232" s="65">
        <v>1</v>
      </c>
      <c r="I232" s="65">
        <v>0</v>
      </c>
    </row>
    <row r="233" spans="1:9">
      <c r="A233" s="64">
        <v>374</v>
      </c>
      <c r="B233" s="64">
        <v>2598150</v>
      </c>
      <c r="C233" s="64">
        <v>2599049</v>
      </c>
      <c r="D233" s="64" t="s">
        <v>5848</v>
      </c>
      <c r="E233" s="64" t="s">
        <v>5847</v>
      </c>
      <c r="F233" s="64">
        <v>2598826</v>
      </c>
      <c r="G233" s="64">
        <v>2599689</v>
      </c>
      <c r="H233" s="65">
        <v>1</v>
      </c>
      <c r="I233" s="65">
        <v>0</v>
      </c>
    </row>
    <row r="234" spans="1:9">
      <c r="A234" s="64">
        <v>375</v>
      </c>
      <c r="B234" s="64">
        <v>2601900</v>
      </c>
      <c r="C234" s="64">
        <v>2603099</v>
      </c>
      <c r="D234" s="64" t="s">
        <v>1506</v>
      </c>
      <c r="E234" s="64" t="s">
        <v>1507</v>
      </c>
      <c r="F234" s="64">
        <v>2602783</v>
      </c>
      <c r="G234" s="64">
        <v>2603355</v>
      </c>
      <c r="H234" s="65">
        <v>1</v>
      </c>
      <c r="I234" s="65">
        <v>0</v>
      </c>
    </row>
    <row r="235" spans="1:9">
      <c r="A235" s="64">
        <v>376</v>
      </c>
      <c r="B235" s="64">
        <v>2608350</v>
      </c>
      <c r="C235" s="64">
        <v>2608499</v>
      </c>
      <c r="D235" s="64" t="s">
        <v>5857</v>
      </c>
      <c r="E235" s="64" t="s">
        <v>5855</v>
      </c>
      <c r="F235" s="64">
        <v>2608372</v>
      </c>
      <c r="G235" s="64">
        <v>2609661</v>
      </c>
      <c r="H235" s="65">
        <v>1</v>
      </c>
      <c r="I235" s="65">
        <v>0</v>
      </c>
    </row>
    <row r="236" spans="1:9">
      <c r="A236" s="64">
        <v>379</v>
      </c>
      <c r="B236" s="64">
        <v>2623050</v>
      </c>
      <c r="C236" s="64">
        <v>2624549</v>
      </c>
      <c r="D236" s="64" t="s">
        <v>1508</v>
      </c>
      <c r="E236" s="64" t="s">
        <v>1509</v>
      </c>
      <c r="F236" s="64">
        <v>2623795</v>
      </c>
      <c r="G236" s="64">
        <v>2625144</v>
      </c>
      <c r="H236" s="65">
        <v>1</v>
      </c>
      <c r="I236" s="65">
        <v>0</v>
      </c>
    </row>
    <row r="237" spans="1:9">
      <c r="A237" s="64">
        <v>381</v>
      </c>
      <c r="B237" s="64">
        <v>2650650</v>
      </c>
      <c r="C237" s="64">
        <v>2651249</v>
      </c>
      <c r="D237" s="64" t="s">
        <v>2375</v>
      </c>
      <c r="E237" s="64" t="s">
        <v>2373</v>
      </c>
      <c r="F237" s="64">
        <v>2650764</v>
      </c>
      <c r="G237" s="64">
        <v>2651942</v>
      </c>
      <c r="H237" s="65">
        <v>1</v>
      </c>
      <c r="I237" s="65">
        <v>0</v>
      </c>
    </row>
    <row r="238" spans="1:9">
      <c r="A238" s="64">
        <v>384</v>
      </c>
      <c r="B238" s="64">
        <v>2656350</v>
      </c>
      <c r="C238" s="64">
        <v>2657099</v>
      </c>
      <c r="D238" s="64" t="s">
        <v>5197</v>
      </c>
      <c r="E238" s="64" t="s">
        <v>5195</v>
      </c>
      <c r="F238" s="64">
        <v>2656413</v>
      </c>
      <c r="G238" s="64">
        <v>2657579</v>
      </c>
      <c r="H238" s="65">
        <v>1</v>
      </c>
      <c r="I238" s="65">
        <v>0</v>
      </c>
    </row>
    <row r="239" spans="1:9">
      <c r="A239" s="64">
        <v>385</v>
      </c>
      <c r="B239" s="64">
        <v>2675100</v>
      </c>
      <c r="C239" s="64">
        <v>2675699</v>
      </c>
      <c r="D239" s="64" t="s">
        <v>1661</v>
      </c>
      <c r="E239" s="64" t="s">
        <v>1659</v>
      </c>
      <c r="F239" s="64">
        <v>2675576</v>
      </c>
      <c r="G239" s="64">
        <v>2675911</v>
      </c>
      <c r="H239" s="65">
        <v>1</v>
      </c>
      <c r="I239" s="65">
        <v>0</v>
      </c>
    </row>
    <row r="240" spans="1:9">
      <c r="A240" s="64">
        <v>390</v>
      </c>
      <c r="B240" s="64">
        <v>2705700</v>
      </c>
      <c r="C240" s="64">
        <v>2705999</v>
      </c>
      <c r="D240" s="64" t="s">
        <v>1510</v>
      </c>
      <c r="E240" s="64" t="s">
        <v>1511</v>
      </c>
      <c r="F240" s="64">
        <v>2705971</v>
      </c>
      <c r="G240" s="64">
        <v>2709858</v>
      </c>
      <c r="H240" s="65">
        <v>1</v>
      </c>
      <c r="I240" s="65">
        <v>0</v>
      </c>
    </row>
    <row r="241" spans="1:9">
      <c r="A241" s="64">
        <v>391</v>
      </c>
      <c r="B241" s="64">
        <v>2723250</v>
      </c>
      <c r="C241" s="64">
        <v>2723549</v>
      </c>
      <c r="D241" s="64" t="s">
        <v>1729</v>
      </c>
      <c r="E241" s="64" t="s">
        <v>1727</v>
      </c>
      <c r="F241" s="64">
        <v>2723498</v>
      </c>
      <c r="G241" s="64">
        <v>2724472</v>
      </c>
      <c r="H241" s="65">
        <v>1</v>
      </c>
      <c r="I241" s="65">
        <v>0</v>
      </c>
    </row>
    <row r="242" spans="1:9">
      <c r="A242" s="64">
        <v>392</v>
      </c>
      <c r="B242" s="64">
        <v>2758950</v>
      </c>
      <c r="C242" s="64">
        <v>2761049</v>
      </c>
      <c r="D242" s="64" t="s">
        <v>5729</v>
      </c>
      <c r="E242" s="64" t="s">
        <v>5728</v>
      </c>
      <c r="F242" s="64">
        <v>2760589</v>
      </c>
      <c r="G242" s="64">
        <v>2761266</v>
      </c>
      <c r="H242" s="65">
        <v>1</v>
      </c>
      <c r="I242" s="65">
        <v>0</v>
      </c>
    </row>
    <row r="243" spans="1:9">
      <c r="A243" s="64">
        <v>393</v>
      </c>
      <c r="B243" s="64">
        <v>2762550</v>
      </c>
      <c r="C243" s="64">
        <v>2763299</v>
      </c>
      <c r="D243" s="64" t="s">
        <v>9496</v>
      </c>
      <c r="E243" s="64" t="s">
        <v>9495</v>
      </c>
      <c r="F243" s="64">
        <v>2763222</v>
      </c>
      <c r="G243" s="64">
        <v>2763455</v>
      </c>
      <c r="H243" s="65">
        <v>1</v>
      </c>
      <c r="I243" s="65">
        <v>0</v>
      </c>
    </row>
    <row r="244" spans="1:9">
      <c r="A244" s="64">
        <v>395</v>
      </c>
      <c r="B244" s="64">
        <v>2780700</v>
      </c>
      <c r="C244" s="64">
        <v>2780999</v>
      </c>
      <c r="D244" s="64" t="s">
        <v>1512</v>
      </c>
      <c r="E244" s="64" t="s">
        <v>1513</v>
      </c>
      <c r="F244" s="64">
        <v>2780841</v>
      </c>
      <c r="G244" s="64">
        <v>2782463</v>
      </c>
      <c r="H244" s="65">
        <v>1</v>
      </c>
      <c r="I244" s="65">
        <v>0</v>
      </c>
    </row>
    <row r="245" spans="1:9">
      <c r="A245" s="64">
        <v>396</v>
      </c>
      <c r="B245" s="64">
        <v>2786250</v>
      </c>
      <c r="C245" s="64">
        <v>2786699</v>
      </c>
      <c r="D245" s="64" t="s">
        <v>8749</v>
      </c>
      <c r="E245" s="64" t="s">
        <v>8747</v>
      </c>
      <c r="F245" s="64">
        <v>2786319</v>
      </c>
      <c r="G245" s="64">
        <v>2786702</v>
      </c>
      <c r="H245" s="65">
        <v>1</v>
      </c>
      <c r="I245" s="65">
        <v>0</v>
      </c>
    </row>
    <row r="246" spans="1:9">
      <c r="A246" s="64">
        <v>398</v>
      </c>
      <c r="B246" s="64">
        <v>2790000</v>
      </c>
      <c r="C246" s="64">
        <v>2790899</v>
      </c>
      <c r="D246" s="64" t="s">
        <v>5758</v>
      </c>
      <c r="E246" s="64" t="s">
        <v>5756</v>
      </c>
      <c r="F246" s="64">
        <v>2790293</v>
      </c>
      <c r="G246" s="64">
        <v>2792953</v>
      </c>
      <c r="H246" s="65">
        <v>1</v>
      </c>
      <c r="I246" s="65">
        <v>0</v>
      </c>
    </row>
    <row r="247" spans="1:9">
      <c r="A247" s="64">
        <v>401</v>
      </c>
      <c r="B247" s="64">
        <v>2805300</v>
      </c>
      <c r="C247" s="64">
        <v>2806049</v>
      </c>
      <c r="D247" s="64" t="s">
        <v>5772</v>
      </c>
      <c r="E247" s="64" t="s">
        <v>5770</v>
      </c>
      <c r="F247" s="64">
        <v>2805960</v>
      </c>
      <c r="G247" s="64">
        <v>2806940</v>
      </c>
      <c r="H247" s="65">
        <v>1</v>
      </c>
      <c r="I247" s="65">
        <v>0</v>
      </c>
    </row>
    <row r="248" spans="1:9">
      <c r="A248" s="64">
        <v>404</v>
      </c>
      <c r="B248" s="64">
        <v>2806950</v>
      </c>
      <c r="C248" s="64">
        <v>2809049</v>
      </c>
      <c r="D248" s="64" t="s">
        <v>1514</v>
      </c>
      <c r="E248" s="64" t="s">
        <v>1515</v>
      </c>
      <c r="F248" s="64">
        <v>2808670</v>
      </c>
      <c r="G248" s="64">
        <v>2809830</v>
      </c>
      <c r="H248" s="65">
        <v>1</v>
      </c>
      <c r="I248" s="65">
        <v>0</v>
      </c>
    </row>
    <row r="249" spans="1:9">
      <c r="A249" s="64">
        <v>405</v>
      </c>
      <c r="B249" s="64">
        <v>2827800</v>
      </c>
      <c r="C249" s="64">
        <v>2828549</v>
      </c>
      <c r="D249" s="64" t="s">
        <v>5787</v>
      </c>
      <c r="E249" s="64" t="s">
        <v>5785</v>
      </c>
      <c r="F249" s="64">
        <v>2828390</v>
      </c>
      <c r="G249" s="64">
        <v>2829751</v>
      </c>
      <c r="H249" s="65">
        <v>1</v>
      </c>
      <c r="I249" s="65">
        <v>0</v>
      </c>
    </row>
    <row r="250" spans="1:9">
      <c r="A250" s="64">
        <v>407</v>
      </c>
      <c r="B250" s="64">
        <v>2836350</v>
      </c>
      <c r="C250" s="64">
        <v>2837849</v>
      </c>
      <c r="D250" s="64" t="s">
        <v>1516</v>
      </c>
      <c r="E250" s="64" t="s">
        <v>1517</v>
      </c>
      <c r="F250" s="64">
        <v>2837672</v>
      </c>
      <c r="G250" s="64">
        <v>2838154</v>
      </c>
      <c r="H250" s="65">
        <v>1</v>
      </c>
      <c r="I250" s="65">
        <v>0</v>
      </c>
    </row>
    <row r="251" spans="1:9">
      <c r="A251" s="64">
        <v>408</v>
      </c>
      <c r="B251" s="64">
        <v>2854650</v>
      </c>
      <c r="C251" s="64">
        <v>2855699</v>
      </c>
      <c r="D251" s="64" t="s">
        <v>5397</v>
      </c>
      <c r="E251" s="64" t="s">
        <v>5396</v>
      </c>
      <c r="F251" s="64">
        <v>2855616</v>
      </c>
      <c r="G251" s="64">
        <v>2855834</v>
      </c>
      <c r="H251" s="65">
        <v>1</v>
      </c>
      <c r="I251" s="65">
        <v>0</v>
      </c>
    </row>
    <row r="252" spans="1:9">
      <c r="A252" s="64">
        <v>412</v>
      </c>
      <c r="B252" s="64">
        <v>2970900</v>
      </c>
      <c r="C252" s="64">
        <v>2971649</v>
      </c>
      <c r="D252" s="64" t="s">
        <v>4744</v>
      </c>
      <c r="E252" s="64" t="s">
        <v>4742</v>
      </c>
      <c r="F252" s="64">
        <v>2971385</v>
      </c>
      <c r="G252" s="64">
        <v>2971735</v>
      </c>
      <c r="H252" s="65">
        <v>1</v>
      </c>
      <c r="I252" s="65">
        <v>0</v>
      </c>
    </row>
    <row r="253" spans="1:9">
      <c r="A253" s="64">
        <v>413</v>
      </c>
      <c r="B253" s="64">
        <v>2978100</v>
      </c>
      <c r="C253" s="64">
        <v>2978699</v>
      </c>
      <c r="D253" s="64" t="s">
        <v>4759</v>
      </c>
      <c r="E253" s="64" t="s">
        <v>4757</v>
      </c>
      <c r="F253" s="64">
        <v>2978527</v>
      </c>
      <c r="G253" s="64">
        <v>2979729</v>
      </c>
      <c r="H253" s="65">
        <v>1</v>
      </c>
      <c r="I253" s="65">
        <v>0</v>
      </c>
    </row>
    <row r="254" spans="1:9">
      <c r="A254" s="64">
        <v>415</v>
      </c>
      <c r="B254" s="64">
        <v>2988900</v>
      </c>
      <c r="C254" s="64">
        <v>2990099</v>
      </c>
      <c r="D254" s="64" t="s">
        <v>1518</v>
      </c>
      <c r="E254" s="64" t="s">
        <v>1519</v>
      </c>
      <c r="F254" s="64">
        <v>2989511</v>
      </c>
      <c r="G254" s="64">
        <v>2991067</v>
      </c>
      <c r="H254" s="65">
        <v>1</v>
      </c>
      <c r="I254" s="65">
        <v>0</v>
      </c>
    </row>
    <row r="255" spans="1:9">
      <c r="A255" s="64">
        <v>416</v>
      </c>
      <c r="B255" s="64">
        <v>2991300</v>
      </c>
      <c r="C255" s="64">
        <v>2991899</v>
      </c>
      <c r="D255" s="64" t="s">
        <v>1520</v>
      </c>
      <c r="E255" s="64" t="s">
        <v>1521</v>
      </c>
      <c r="F255" s="64">
        <v>2991566</v>
      </c>
      <c r="G255" s="64">
        <v>2992132</v>
      </c>
      <c r="H255" s="65">
        <v>1</v>
      </c>
      <c r="I255" s="65">
        <v>0</v>
      </c>
    </row>
    <row r="256" spans="1:9">
      <c r="A256" s="64">
        <v>417</v>
      </c>
      <c r="B256" s="64">
        <v>2992200</v>
      </c>
      <c r="C256" s="64">
        <v>2994299</v>
      </c>
      <c r="D256" s="64" t="s">
        <v>8153</v>
      </c>
      <c r="E256" s="64" t="s">
        <v>3742</v>
      </c>
      <c r="F256" s="64">
        <v>2993947</v>
      </c>
      <c r="G256" s="64">
        <v>2996577</v>
      </c>
      <c r="H256" s="65">
        <v>1</v>
      </c>
      <c r="I256" s="65">
        <v>0</v>
      </c>
    </row>
    <row r="257" spans="1:9">
      <c r="A257" s="64">
        <v>420</v>
      </c>
      <c r="B257" s="64">
        <v>3022500</v>
      </c>
      <c r="C257" s="64">
        <v>3023399</v>
      </c>
      <c r="D257" s="64" t="s">
        <v>9344</v>
      </c>
      <c r="E257" s="64" t="s">
        <v>9342</v>
      </c>
      <c r="F257" s="64">
        <v>3022799</v>
      </c>
      <c r="G257" s="64">
        <v>3023671</v>
      </c>
      <c r="H257" s="65">
        <v>1</v>
      </c>
      <c r="I257" s="65">
        <v>0</v>
      </c>
    </row>
    <row r="258" spans="1:9">
      <c r="A258" s="64">
        <v>421</v>
      </c>
      <c r="B258" s="64">
        <v>3032400</v>
      </c>
      <c r="C258" s="64">
        <v>3032699</v>
      </c>
      <c r="D258" s="64" t="s">
        <v>5489</v>
      </c>
      <c r="E258" s="64" t="s">
        <v>5487</v>
      </c>
      <c r="F258" s="64">
        <v>3032477</v>
      </c>
      <c r="G258" s="64">
        <v>3033382</v>
      </c>
      <c r="H258" s="65">
        <v>1</v>
      </c>
      <c r="I258" s="65">
        <v>0</v>
      </c>
    </row>
    <row r="259" spans="1:9">
      <c r="A259" s="64">
        <v>422</v>
      </c>
      <c r="B259" s="64">
        <v>3033450</v>
      </c>
      <c r="C259" s="64">
        <v>3033899</v>
      </c>
      <c r="D259" s="64" t="s">
        <v>5492</v>
      </c>
      <c r="E259" s="64" t="s">
        <v>5490</v>
      </c>
      <c r="F259" s="64">
        <v>3033543</v>
      </c>
      <c r="G259" s="64">
        <v>3034298</v>
      </c>
      <c r="H259" s="65">
        <v>1</v>
      </c>
      <c r="I259" s="65">
        <v>0</v>
      </c>
    </row>
    <row r="260" spans="1:9">
      <c r="A260" s="64">
        <v>426</v>
      </c>
      <c r="B260" s="64">
        <v>3088800</v>
      </c>
      <c r="C260" s="64">
        <v>3089849</v>
      </c>
      <c r="D260" s="64" t="s">
        <v>1522</v>
      </c>
      <c r="E260" s="64" t="s">
        <v>1523</v>
      </c>
      <c r="F260" s="64">
        <v>3089110</v>
      </c>
      <c r="G260" s="64">
        <v>3090243</v>
      </c>
      <c r="H260" s="65">
        <v>1</v>
      </c>
      <c r="I260" s="65">
        <v>0</v>
      </c>
    </row>
    <row r="261" spans="1:9">
      <c r="A261" s="64">
        <v>427</v>
      </c>
      <c r="B261" s="64">
        <v>3118350</v>
      </c>
      <c r="C261" s="64">
        <v>3119099</v>
      </c>
      <c r="D261" s="64" t="s">
        <v>4376</v>
      </c>
      <c r="E261" s="64" t="s">
        <v>4374</v>
      </c>
      <c r="F261" s="64">
        <v>3118827</v>
      </c>
      <c r="G261" s="64">
        <v>3120125</v>
      </c>
      <c r="H261" s="65">
        <v>1</v>
      </c>
      <c r="I261" s="65">
        <v>0</v>
      </c>
    </row>
    <row r="262" spans="1:9">
      <c r="A262" s="64">
        <v>428</v>
      </c>
      <c r="B262" s="64">
        <v>3121650</v>
      </c>
      <c r="C262" s="64">
        <v>3122699</v>
      </c>
      <c r="D262" s="64" t="s">
        <v>1524</v>
      </c>
      <c r="E262" s="64" t="s">
        <v>1525</v>
      </c>
      <c r="F262" s="64">
        <v>3122073</v>
      </c>
      <c r="G262" s="64">
        <v>3122873</v>
      </c>
      <c r="H262" s="65">
        <v>1</v>
      </c>
      <c r="I262" s="65">
        <v>0</v>
      </c>
    </row>
    <row r="263" spans="1:9">
      <c r="A263" s="64">
        <v>430</v>
      </c>
      <c r="B263" s="64">
        <v>3137700</v>
      </c>
      <c r="C263" s="64">
        <v>3139499</v>
      </c>
      <c r="D263" s="64" t="s">
        <v>1526</v>
      </c>
      <c r="E263" s="64" t="s">
        <v>1527</v>
      </c>
      <c r="F263" s="64">
        <v>3139344</v>
      </c>
      <c r="G263" s="64">
        <v>3140192</v>
      </c>
      <c r="H263" s="65">
        <v>1</v>
      </c>
      <c r="I263" s="65">
        <v>0</v>
      </c>
    </row>
    <row r="264" spans="1:9">
      <c r="A264" s="64">
        <v>435</v>
      </c>
      <c r="B264" s="64">
        <v>3156300</v>
      </c>
      <c r="C264" s="64">
        <v>3157649</v>
      </c>
      <c r="D264" s="64" t="s">
        <v>4424</v>
      </c>
      <c r="E264" s="64" t="s">
        <v>4422</v>
      </c>
      <c r="F264" s="64">
        <v>3157418</v>
      </c>
      <c r="G264" s="64">
        <v>3158623</v>
      </c>
      <c r="H264" s="65">
        <v>1</v>
      </c>
      <c r="I264" s="65">
        <v>0</v>
      </c>
    </row>
    <row r="265" spans="1:9">
      <c r="A265" s="64">
        <v>436</v>
      </c>
      <c r="B265" s="64">
        <v>3161850</v>
      </c>
      <c r="C265" s="64">
        <v>3163499</v>
      </c>
      <c r="D265" s="64" t="s">
        <v>4433</v>
      </c>
      <c r="E265" s="64" t="s">
        <v>4431</v>
      </c>
      <c r="F265" s="64">
        <v>3162818</v>
      </c>
      <c r="G265" s="64">
        <v>3164071</v>
      </c>
      <c r="H265" s="65">
        <v>1</v>
      </c>
      <c r="I265" s="65">
        <v>0</v>
      </c>
    </row>
    <row r="266" spans="1:9">
      <c r="A266" s="64">
        <v>438</v>
      </c>
      <c r="B266" s="64">
        <v>3183000</v>
      </c>
      <c r="C266" s="64">
        <v>3183899</v>
      </c>
      <c r="D266" s="64" t="s">
        <v>1528</v>
      </c>
      <c r="E266" s="64" t="s">
        <v>1529</v>
      </c>
      <c r="F266" s="64">
        <v>3183630</v>
      </c>
      <c r="G266" s="64">
        <v>3184160</v>
      </c>
      <c r="H266" s="65">
        <v>1</v>
      </c>
      <c r="I266" s="65">
        <v>0</v>
      </c>
    </row>
    <row r="267" spans="1:9">
      <c r="A267" s="64">
        <v>439</v>
      </c>
      <c r="B267" s="64">
        <v>3185700</v>
      </c>
      <c r="C267" s="64">
        <v>3185849</v>
      </c>
      <c r="D267" s="64" t="s">
        <v>1530</v>
      </c>
      <c r="E267" s="64" t="s">
        <v>1531</v>
      </c>
      <c r="F267" s="64">
        <v>3185720</v>
      </c>
      <c r="G267" s="64">
        <v>3186433</v>
      </c>
      <c r="H267" s="65">
        <v>1</v>
      </c>
      <c r="I267" s="65">
        <v>0</v>
      </c>
    </row>
    <row r="268" spans="1:9">
      <c r="A268" s="64">
        <v>441</v>
      </c>
      <c r="B268" s="64">
        <v>3217950</v>
      </c>
      <c r="C268" s="64">
        <v>3218699</v>
      </c>
      <c r="D268" s="64" t="s">
        <v>1532</v>
      </c>
      <c r="E268" s="64" t="s">
        <v>1533</v>
      </c>
      <c r="F268" s="64">
        <v>3218295</v>
      </c>
      <c r="G268" s="64">
        <v>3219053</v>
      </c>
      <c r="H268" s="65">
        <v>1</v>
      </c>
      <c r="I268" s="65">
        <v>0</v>
      </c>
    </row>
    <row r="269" spans="1:9">
      <c r="A269" s="64">
        <v>445</v>
      </c>
      <c r="B269" s="64">
        <v>3241800</v>
      </c>
      <c r="C269" s="64">
        <v>3244049</v>
      </c>
      <c r="D269" s="64" t="s">
        <v>1534</v>
      </c>
      <c r="E269" s="64" t="s">
        <v>1535</v>
      </c>
      <c r="F269" s="64">
        <v>3243999</v>
      </c>
      <c r="G269" s="64">
        <v>3245231</v>
      </c>
      <c r="H269" s="65">
        <v>1</v>
      </c>
      <c r="I269" s="65">
        <v>0</v>
      </c>
    </row>
    <row r="270" spans="1:9">
      <c r="A270" s="64">
        <v>446</v>
      </c>
      <c r="B270" s="64">
        <v>3252000</v>
      </c>
      <c r="C270" s="64">
        <v>3252899</v>
      </c>
      <c r="D270" s="64" t="s">
        <v>1536</v>
      </c>
      <c r="E270" s="64" t="s">
        <v>1537</v>
      </c>
      <c r="F270" s="64">
        <v>3252597</v>
      </c>
      <c r="G270" s="64">
        <v>3253643</v>
      </c>
      <c r="H270" s="65">
        <v>1</v>
      </c>
      <c r="I270" s="65">
        <v>0</v>
      </c>
    </row>
    <row r="271" spans="1:9">
      <c r="A271" s="64">
        <v>447</v>
      </c>
      <c r="B271" s="64">
        <v>3253050</v>
      </c>
      <c r="C271" s="64">
        <v>3254099</v>
      </c>
      <c r="D271" s="64" t="s">
        <v>1848</v>
      </c>
      <c r="E271" s="64" t="s">
        <v>1847</v>
      </c>
      <c r="F271" s="64">
        <v>3254017</v>
      </c>
      <c r="G271" s="64">
        <v>3254442</v>
      </c>
      <c r="H271" s="65">
        <v>1</v>
      </c>
      <c r="I271" s="65">
        <v>0</v>
      </c>
    </row>
    <row r="272" spans="1:9">
      <c r="A272" s="64">
        <v>448</v>
      </c>
      <c r="B272" s="64">
        <v>3261150</v>
      </c>
      <c r="C272" s="64">
        <v>3261599</v>
      </c>
      <c r="D272" s="64" t="s">
        <v>1538</v>
      </c>
      <c r="E272" s="64" t="s">
        <v>1539</v>
      </c>
      <c r="F272" s="64">
        <v>3261364</v>
      </c>
      <c r="G272" s="64">
        <v>3262179</v>
      </c>
      <c r="H272" s="65">
        <v>1</v>
      </c>
      <c r="I272" s="65">
        <v>0</v>
      </c>
    </row>
    <row r="273" spans="1:9">
      <c r="A273" s="64">
        <v>449</v>
      </c>
      <c r="B273" s="64">
        <v>3272100</v>
      </c>
      <c r="C273" s="64">
        <v>3272849</v>
      </c>
      <c r="D273" s="64" t="s">
        <v>1876</v>
      </c>
      <c r="E273" s="64" t="s">
        <v>1874</v>
      </c>
      <c r="F273" s="64">
        <v>3272395</v>
      </c>
      <c r="G273" s="64">
        <v>3273549</v>
      </c>
      <c r="H273" s="65">
        <v>1</v>
      </c>
      <c r="I273" s="65">
        <v>0</v>
      </c>
    </row>
    <row r="274" spans="1:9">
      <c r="A274" s="64">
        <v>453</v>
      </c>
      <c r="B274" s="64">
        <v>3328650</v>
      </c>
      <c r="C274" s="64">
        <v>3329099</v>
      </c>
      <c r="D274" s="64" t="s">
        <v>8446</v>
      </c>
      <c r="E274" s="64" t="s">
        <v>8444</v>
      </c>
      <c r="F274" s="64">
        <v>3328996</v>
      </c>
      <c r="G274" s="64">
        <v>3329490</v>
      </c>
      <c r="H274" s="65">
        <v>1</v>
      </c>
      <c r="I274" s="65">
        <v>0</v>
      </c>
    </row>
    <row r="275" spans="1:9">
      <c r="A275" s="64">
        <v>454</v>
      </c>
      <c r="B275" s="64">
        <v>3329250</v>
      </c>
      <c r="C275" s="64">
        <v>3329549</v>
      </c>
      <c r="D275" s="64" t="s">
        <v>8449</v>
      </c>
      <c r="E275" s="64" t="s">
        <v>8447</v>
      </c>
      <c r="F275" s="64">
        <v>3329490</v>
      </c>
      <c r="G275" s="64">
        <v>3331193</v>
      </c>
      <c r="H275" s="65">
        <v>1</v>
      </c>
      <c r="I275" s="65">
        <v>0</v>
      </c>
    </row>
    <row r="276" spans="1:9">
      <c r="A276" s="64">
        <v>455</v>
      </c>
      <c r="B276" s="64">
        <v>3333600</v>
      </c>
      <c r="C276" s="64">
        <v>3335399</v>
      </c>
      <c r="D276" s="64" t="s">
        <v>8463</v>
      </c>
      <c r="E276" s="64" t="s">
        <v>8462</v>
      </c>
      <c r="F276" s="64">
        <v>3335027</v>
      </c>
      <c r="G276" s="64">
        <v>3336670</v>
      </c>
      <c r="H276" s="65">
        <v>1</v>
      </c>
      <c r="I276" s="65">
        <v>0</v>
      </c>
    </row>
    <row r="277" spans="1:9">
      <c r="A277" s="64">
        <v>456</v>
      </c>
      <c r="B277" s="64">
        <v>3340800</v>
      </c>
      <c r="C277" s="64">
        <v>3341849</v>
      </c>
      <c r="D277" s="64" t="s">
        <v>5051</v>
      </c>
      <c r="E277" s="64" t="s">
        <v>5049</v>
      </c>
      <c r="F277" s="64">
        <v>3341698</v>
      </c>
      <c r="G277" s="64">
        <v>3342885</v>
      </c>
      <c r="H277" s="65">
        <v>1</v>
      </c>
      <c r="I277" s="65">
        <v>0</v>
      </c>
    </row>
    <row r="278" spans="1:9">
      <c r="A278" s="64">
        <v>457</v>
      </c>
      <c r="B278" s="64">
        <v>3342600</v>
      </c>
      <c r="C278" s="64">
        <v>3343799</v>
      </c>
      <c r="D278" s="64" t="s">
        <v>5057</v>
      </c>
      <c r="E278" s="64" t="s">
        <v>5055</v>
      </c>
      <c r="F278" s="64">
        <v>3343748</v>
      </c>
      <c r="G278" s="64">
        <v>3344665</v>
      </c>
      <c r="H278" s="65">
        <v>1</v>
      </c>
      <c r="I278" s="65">
        <v>0</v>
      </c>
    </row>
    <row r="279" spans="1:9">
      <c r="A279" s="64">
        <v>458</v>
      </c>
      <c r="B279" s="64">
        <v>3367200</v>
      </c>
      <c r="C279" s="64">
        <v>3368549</v>
      </c>
      <c r="D279" s="64" t="s">
        <v>1540</v>
      </c>
      <c r="E279" s="64" t="s">
        <v>1541</v>
      </c>
      <c r="F279" s="64">
        <v>3368438</v>
      </c>
      <c r="G279" s="64">
        <v>3369070</v>
      </c>
      <c r="H279" s="65">
        <v>1</v>
      </c>
      <c r="I279" s="65">
        <v>0</v>
      </c>
    </row>
    <row r="280" spans="1:9">
      <c r="A280" s="64">
        <v>459</v>
      </c>
      <c r="B280" s="64">
        <v>3378900</v>
      </c>
      <c r="C280" s="64">
        <v>3380549</v>
      </c>
      <c r="D280" s="64" t="s">
        <v>1542</v>
      </c>
      <c r="E280" s="64" t="s">
        <v>1543</v>
      </c>
      <c r="F280" s="64">
        <v>3380486</v>
      </c>
      <c r="G280" s="64">
        <v>3381106</v>
      </c>
      <c r="H280" s="65">
        <v>1</v>
      </c>
      <c r="I280" s="65">
        <v>0</v>
      </c>
    </row>
    <row r="281" spans="1:9">
      <c r="A281" s="64">
        <v>460</v>
      </c>
      <c r="B281" s="64">
        <v>3383100</v>
      </c>
      <c r="C281" s="64">
        <v>3383699</v>
      </c>
      <c r="D281" s="64" t="s">
        <v>5089</v>
      </c>
      <c r="E281" s="64" t="s">
        <v>5087</v>
      </c>
      <c r="F281" s="64">
        <v>3383264</v>
      </c>
      <c r="G281" s="64">
        <v>3384697</v>
      </c>
      <c r="H281" s="65">
        <v>1</v>
      </c>
      <c r="I281" s="65">
        <v>0</v>
      </c>
    </row>
    <row r="282" spans="1:9">
      <c r="A282" s="64">
        <v>461</v>
      </c>
      <c r="B282" s="64">
        <v>3389850</v>
      </c>
      <c r="C282" s="64">
        <v>3390299</v>
      </c>
      <c r="D282" s="64" t="s">
        <v>5101</v>
      </c>
      <c r="E282" s="64" t="s">
        <v>5099</v>
      </c>
      <c r="F282" s="64">
        <v>3389926</v>
      </c>
      <c r="G282" s="64">
        <v>3391167</v>
      </c>
      <c r="H282" s="65">
        <v>1</v>
      </c>
      <c r="I282" s="65">
        <v>0</v>
      </c>
    </row>
    <row r="283" spans="1:9">
      <c r="A283" s="64">
        <v>465</v>
      </c>
      <c r="B283" s="64">
        <v>3412500</v>
      </c>
      <c r="C283" s="64">
        <v>3413549</v>
      </c>
      <c r="D283" s="64" t="s">
        <v>5137</v>
      </c>
      <c r="E283" s="64" t="s">
        <v>5135</v>
      </c>
      <c r="F283" s="64">
        <v>3412982</v>
      </c>
      <c r="G283" s="64">
        <v>3413950</v>
      </c>
      <c r="H283" s="65">
        <v>1</v>
      </c>
      <c r="I283" s="65">
        <v>0</v>
      </c>
    </row>
    <row r="284" spans="1:9">
      <c r="A284" s="64">
        <v>467</v>
      </c>
      <c r="B284" s="64">
        <v>3416700</v>
      </c>
      <c r="C284" s="64">
        <v>3418799</v>
      </c>
      <c r="D284" s="64" t="s">
        <v>1544</v>
      </c>
      <c r="E284" s="64" t="s">
        <v>1545</v>
      </c>
      <c r="F284" s="64">
        <v>3418650</v>
      </c>
      <c r="G284" s="64">
        <v>3419135</v>
      </c>
      <c r="H284" s="65">
        <v>1</v>
      </c>
      <c r="I284" s="65">
        <v>0</v>
      </c>
    </row>
    <row r="285" spans="1:9">
      <c r="A285" s="64">
        <v>469</v>
      </c>
      <c r="B285" s="64">
        <v>3435750</v>
      </c>
      <c r="C285" s="64">
        <v>3436349</v>
      </c>
      <c r="D285" s="64" t="s">
        <v>4918</v>
      </c>
      <c r="E285" s="64" t="s">
        <v>4916</v>
      </c>
      <c r="F285" s="64">
        <v>3435915</v>
      </c>
      <c r="G285" s="64">
        <v>3437060</v>
      </c>
      <c r="H285" s="65">
        <v>1</v>
      </c>
      <c r="I285" s="65">
        <v>0</v>
      </c>
    </row>
    <row r="286" spans="1:9">
      <c r="A286" s="64">
        <v>470</v>
      </c>
      <c r="B286" s="64">
        <v>3458850</v>
      </c>
      <c r="C286" s="64">
        <v>3458999</v>
      </c>
      <c r="D286" s="64" t="s">
        <v>1624</v>
      </c>
      <c r="E286" s="64" t="s">
        <v>1622</v>
      </c>
      <c r="F286" s="64">
        <v>3458955</v>
      </c>
      <c r="G286" s="64">
        <v>3459398</v>
      </c>
      <c r="H286" s="65">
        <v>1</v>
      </c>
      <c r="I286" s="65">
        <v>0</v>
      </c>
    </row>
    <row r="287" spans="1:9">
      <c r="A287" s="64">
        <v>472</v>
      </c>
      <c r="B287" s="64">
        <v>3468300</v>
      </c>
      <c r="C287" s="64">
        <v>3470249</v>
      </c>
      <c r="D287" s="64" t="s">
        <v>4014</v>
      </c>
      <c r="E287" s="64" t="s">
        <v>4012</v>
      </c>
      <c r="F287" s="64">
        <v>3469952</v>
      </c>
      <c r="G287" s="64">
        <v>3472087</v>
      </c>
      <c r="H287" s="65">
        <v>1</v>
      </c>
      <c r="I287" s="65">
        <v>0</v>
      </c>
    </row>
    <row r="288" spans="1:9">
      <c r="A288" s="64">
        <v>474</v>
      </c>
      <c r="B288" s="64">
        <v>3472350</v>
      </c>
      <c r="C288" s="64">
        <v>3472949</v>
      </c>
      <c r="D288" s="64" t="s">
        <v>4020</v>
      </c>
      <c r="E288" s="64" t="s">
        <v>4018</v>
      </c>
      <c r="F288" s="64">
        <v>3472749</v>
      </c>
      <c r="G288" s="64">
        <v>3473693</v>
      </c>
      <c r="H288" s="65">
        <v>1</v>
      </c>
      <c r="I288" s="65">
        <v>0</v>
      </c>
    </row>
    <row r="289" spans="1:9">
      <c r="A289" s="64">
        <v>475</v>
      </c>
      <c r="B289" s="64">
        <v>3478350</v>
      </c>
      <c r="C289" s="64">
        <v>3480149</v>
      </c>
      <c r="D289" s="64" t="s">
        <v>4035</v>
      </c>
      <c r="E289" s="64" t="s">
        <v>4033</v>
      </c>
      <c r="F289" s="64">
        <v>3479628</v>
      </c>
      <c r="G289" s="64">
        <v>3480971</v>
      </c>
      <c r="H289" s="65">
        <v>1</v>
      </c>
      <c r="I289" s="65">
        <v>0</v>
      </c>
    </row>
    <row r="290" spans="1:9">
      <c r="A290" s="64">
        <v>476</v>
      </c>
      <c r="B290" s="64">
        <v>3482700</v>
      </c>
      <c r="C290" s="64">
        <v>3483299</v>
      </c>
      <c r="D290" s="64" t="s">
        <v>4041</v>
      </c>
      <c r="E290" s="64" t="s">
        <v>4039</v>
      </c>
      <c r="F290" s="64">
        <v>3483112</v>
      </c>
      <c r="G290" s="64">
        <v>3484449</v>
      </c>
      <c r="H290" s="65">
        <v>1</v>
      </c>
      <c r="I290" s="65">
        <v>0</v>
      </c>
    </row>
    <row r="291" spans="1:9">
      <c r="A291" s="64">
        <v>478</v>
      </c>
      <c r="B291" s="64">
        <v>3488250</v>
      </c>
      <c r="C291" s="64">
        <v>3490649</v>
      </c>
      <c r="D291" s="64" t="s">
        <v>4056</v>
      </c>
      <c r="E291" s="64" t="s">
        <v>4054</v>
      </c>
      <c r="F291" s="64">
        <v>3490070</v>
      </c>
      <c r="G291" s="64">
        <v>3491503</v>
      </c>
      <c r="H291" s="65">
        <v>1</v>
      </c>
      <c r="I291" s="65">
        <v>0</v>
      </c>
    </row>
    <row r="292" spans="1:9">
      <c r="A292" s="64">
        <v>479</v>
      </c>
      <c r="B292" s="64">
        <v>3493950</v>
      </c>
      <c r="C292" s="64">
        <v>3495599</v>
      </c>
      <c r="D292" s="64" t="s">
        <v>4064</v>
      </c>
      <c r="E292" s="64" t="s">
        <v>4062</v>
      </c>
      <c r="F292" s="64">
        <v>3494764</v>
      </c>
      <c r="G292" s="64">
        <v>3495735</v>
      </c>
      <c r="H292" s="65">
        <v>1</v>
      </c>
      <c r="I292" s="65">
        <v>0</v>
      </c>
    </row>
    <row r="293" spans="1:9">
      <c r="A293" s="64">
        <v>480</v>
      </c>
      <c r="B293" s="64">
        <v>3510000</v>
      </c>
      <c r="C293" s="64">
        <v>3511049</v>
      </c>
      <c r="D293" s="64" t="s">
        <v>1546</v>
      </c>
      <c r="E293" s="64" t="s">
        <v>1547</v>
      </c>
      <c r="F293" s="64">
        <v>3511029</v>
      </c>
      <c r="G293" s="64">
        <v>3511682</v>
      </c>
      <c r="H293" s="65">
        <v>1</v>
      </c>
      <c r="I293" s="65">
        <v>0</v>
      </c>
    </row>
    <row r="294" spans="1:9">
      <c r="A294" s="64">
        <v>481</v>
      </c>
      <c r="B294" s="64">
        <v>3511350</v>
      </c>
      <c r="C294" s="64">
        <v>3512399</v>
      </c>
      <c r="D294" s="64" t="s">
        <v>1548</v>
      </c>
      <c r="E294" s="64" t="s">
        <v>1549</v>
      </c>
      <c r="F294" s="64">
        <v>3511909</v>
      </c>
      <c r="G294" s="64">
        <v>3514245</v>
      </c>
      <c r="H294" s="65">
        <v>1</v>
      </c>
      <c r="I294" s="65">
        <v>0</v>
      </c>
    </row>
    <row r="295" spans="1:9">
      <c r="A295" s="64">
        <v>483</v>
      </c>
      <c r="B295" s="64">
        <v>3531300</v>
      </c>
      <c r="C295" s="64">
        <v>3532199</v>
      </c>
      <c r="D295" s="64" t="s">
        <v>1760</v>
      </c>
      <c r="E295" s="64" t="s">
        <v>1758</v>
      </c>
      <c r="F295" s="64">
        <v>3531970</v>
      </c>
      <c r="G295" s="64">
        <v>3532608</v>
      </c>
      <c r="H295" s="65">
        <v>1</v>
      </c>
      <c r="I295" s="65">
        <v>0</v>
      </c>
    </row>
    <row r="296" spans="1:9">
      <c r="A296" s="64">
        <v>485</v>
      </c>
      <c r="B296" s="64">
        <v>3534450</v>
      </c>
      <c r="C296" s="64">
        <v>3535049</v>
      </c>
      <c r="D296" s="64" t="s">
        <v>1550</v>
      </c>
      <c r="E296" s="64" t="s">
        <v>1551</v>
      </c>
      <c r="F296" s="64">
        <v>3534962</v>
      </c>
      <c r="G296" s="64">
        <v>3536086</v>
      </c>
      <c r="H296" s="65">
        <v>1</v>
      </c>
      <c r="I296" s="65">
        <v>0</v>
      </c>
    </row>
    <row r="297" spans="1:9">
      <c r="A297" s="64">
        <v>490</v>
      </c>
      <c r="B297" s="64">
        <v>3566250</v>
      </c>
      <c r="C297" s="64">
        <v>3566699</v>
      </c>
      <c r="D297" s="64" t="s">
        <v>1552</v>
      </c>
      <c r="E297" s="64" t="s">
        <v>1553</v>
      </c>
      <c r="F297" s="64">
        <v>3566287</v>
      </c>
      <c r="G297" s="64">
        <v>3568227</v>
      </c>
      <c r="H297" s="65">
        <v>1</v>
      </c>
      <c r="I297" s="65">
        <v>0</v>
      </c>
    </row>
    <row r="298" spans="1:9">
      <c r="A298" s="64">
        <v>494</v>
      </c>
      <c r="B298" s="64">
        <v>3591450</v>
      </c>
      <c r="C298" s="64">
        <v>3594449</v>
      </c>
      <c r="D298" s="64" t="s">
        <v>1554</v>
      </c>
      <c r="E298" s="64" t="s">
        <v>1555</v>
      </c>
      <c r="F298" s="64">
        <v>3593964</v>
      </c>
      <c r="G298" s="64">
        <v>3594518</v>
      </c>
      <c r="H298" s="65">
        <v>1</v>
      </c>
      <c r="I298" s="65">
        <v>0</v>
      </c>
    </row>
    <row r="299" spans="1:9">
      <c r="A299" s="64">
        <v>496</v>
      </c>
      <c r="B299" s="64">
        <v>3596400</v>
      </c>
      <c r="C299" s="64">
        <v>3597749</v>
      </c>
      <c r="D299" s="64" t="s">
        <v>8678</v>
      </c>
      <c r="E299" s="64" t="s">
        <v>8676</v>
      </c>
      <c r="F299" s="64">
        <v>3597162</v>
      </c>
      <c r="G299" s="64">
        <v>3598286</v>
      </c>
      <c r="H299" s="65">
        <v>1</v>
      </c>
      <c r="I299" s="65">
        <v>0</v>
      </c>
    </row>
    <row r="300" spans="1:9">
      <c r="A300" s="64">
        <v>497</v>
      </c>
      <c r="B300" s="64">
        <v>3606600</v>
      </c>
      <c r="C300" s="64">
        <v>3607649</v>
      </c>
      <c r="D300" s="64" t="s">
        <v>1855</v>
      </c>
      <c r="E300" s="64" t="s">
        <v>1853</v>
      </c>
      <c r="F300" s="64">
        <v>3607509</v>
      </c>
      <c r="G300" s="64">
        <v>3608840</v>
      </c>
      <c r="H300" s="65">
        <v>1</v>
      </c>
      <c r="I300" s="65">
        <v>0</v>
      </c>
    </row>
    <row r="301" spans="1:9">
      <c r="A301" s="64">
        <v>499</v>
      </c>
      <c r="B301" s="64">
        <v>3612450</v>
      </c>
      <c r="C301" s="64">
        <v>3613199</v>
      </c>
      <c r="D301" s="64" t="s">
        <v>4647</v>
      </c>
      <c r="E301" s="64" t="s">
        <v>4645</v>
      </c>
      <c r="F301" s="64">
        <v>3613056</v>
      </c>
      <c r="G301" s="64">
        <v>3613310</v>
      </c>
      <c r="H301" s="65">
        <v>1</v>
      </c>
      <c r="I301" s="65">
        <v>0</v>
      </c>
    </row>
    <row r="302" spans="1:9">
      <c r="A302" s="64">
        <v>500</v>
      </c>
      <c r="B302" s="64">
        <v>3613800</v>
      </c>
      <c r="C302" s="64">
        <v>3614399</v>
      </c>
      <c r="D302" s="64" t="s">
        <v>4656</v>
      </c>
      <c r="E302" s="64" t="s">
        <v>4654</v>
      </c>
      <c r="F302" s="64">
        <v>3613924</v>
      </c>
      <c r="G302" s="64">
        <v>3614625</v>
      </c>
      <c r="H302" s="65">
        <v>1</v>
      </c>
      <c r="I302" s="65">
        <v>0</v>
      </c>
    </row>
    <row r="303" spans="1:9">
      <c r="A303" s="64">
        <v>501</v>
      </c>
      <c r="B303" s="64">
        <v>3617550</v>
      </c>
      <c r="C303" s="64">
        <v>3619199</v>
      </c>
      <c r="D303" s="64" t="s">
        <v>1556</v>
      </c>
      <c r="E303" s="64" t="s">
        <v>1557</v>
      </c>
      <c r="F303" s="64">
        <v>3618856</v>
      </c>
      <c r="G303" s="64">
        <v>3619332</v>
      </c>
      <c r="H303" s="65">
        <v>1</v>
      </c>
      <c r="I303" s="65">
        <v>0</v>
      </c>
    </row>
    <row r="304" spans="1:9">
      <c r="A304" s="64">
        <v>502</v>
      </c>
      <c r="B304" s="64">
        <v>3619650</v>
      </c>
      <c r="C304" s="64">
        <v>3620399</v>
      </c>
      <c r="D304" s="64" t="s">
        <v>1098</v>
      </c>
      <c r="E304" s="64" t="s">
        <v>1096</v>
      </c>
      <c r="F304" s="64">
        <v>3619784</v>
      </c>
      <c r="G304" s="64">
        <v>3620968</v>
      </c>
      <c r="H304" s="65">
        <v>1</v>
      </c>
      <c r="I304" s="65">
        <v>0</v>
      </c>
    </row>
    <row r="305" spans="1:9">
      <c r="A305" s="64">
        <v>503</v>
      </c>
      <c r="B305" s="64">
        <v>3620850</v>
      </c>
      <c r="C305" s="64">
        <v>3621299</v>
      </c>
      <c r="D305" s="64" t="s">
        <v>1101</v>
      </c>
      <c r="E305" s="64" t="s">
        <v>1099</v>
      </c>
      <c r="F305" s="64">
        <v>3621040</v>
      </c>
      <c r="G305" s="64">
        <v>3623154</v>
      </c>
      <c r="H305" s="65">
        <v>1</v>
      </c>
      <c r="I305" s="65">
        <v>0</v>
      </c>
    </row>
    <row r="306" spans="1:9">
      <c r="A306" s="64">
        <v>504</v>
      </c>
      <c r="B306" s="64">
        <v>3624150</v>
      </c>
      <c r="C306" s="64">
        <v>3624449</v>
      </c>
      <c r="D306" s="64" t="s">
        <v>1110</v>
      </c>
      <c r="E306" s="64" t="s">
        <v>1108</v>
      </c>
      <c r="F306" s="64">
        <v>3624317</v>
      </c>
      <c r="G306" s="64">
        <v>3624604</v>
      </c>
      <c r="H306" s="65">
        <v>1</v>
      </c>
      <c r="I306" s="65">
        <v>0</v>
      </c>
    </row>
    <row r="307" spans="1:9">
      <c r="A307" s="64">
        <v>505</v>
      </c>
      <c r="B307" s="64">
        <v>3628050</v>
      </c>
      <c r="C307" s="64">
        <v>3628499</v>
      </c>
      <c r="D307" s="64" t="s">
        <v>1558</v>
      </c>
      <c r="E307" s="64" t="s">
        <v>1559</v>
      </c>
      <c r="F307" s="64">
        <v>3628482</v>
      </c>
      <c r="G307" s="64">
        <v>3628682</v>
      </c>
      <c r="H307" s="65">
        <v>1</v>
      </c>
      <c r="I307" s="65">
        <v>0</v>
      </c>
    </row>
    <row r="308" spans="1:9">
      <c r="A308" s="64">
        <v>507</v>
      </c>
      <c r="B308" s="64">
        <v>3636450</v>
      </c>
      <c r="C308" s="64">
        <v>3637649</v>
      </c>
      <c r="D308" s="64" t="s">
        <v>1134</v>
      </c>
      <c r="E308" s="64" t="s">
        <v>1132</v>
      </c>
      <c r="F308" s="64">
        <v>3637128</v>
      </c>
      <c r="G308" s="64">
        <v>3637760</v>
      </c>
      <c r="H308" s="65">
        <v>1</v>
      </c>
      <c r="I308" s="65">
        <v>0</v>
      </c>
    </row>
    <row r="309" spans="1:9">
      <c r="A309" s="64">
        <v>509</v>
      </c>
      <c r="B309" s="64">
        <v>3664350</v>
      </c>
      <c r="C309" s="64">
        <v>3664799</v>
      </c>
      <c r="D309" s="64" t="s">
        <v>1560</v>
      </c>
      <c r="E309" s="64" t="s">
        <v>1561</v>
      </c>
      <c r="F309" s="64">
        <v>3664732</v>
      </c>
      <c r="G309" s="64">
        <v>3665970</v>
      </c>
      <c r="H309" s="65">
        <v>1</v>
      </c>
      <c r="I309" s="65">
        <v>0</v>
      </c>
    </row>
    <row r="310" spans="1:9">
      <c r="A310" s="64">
        <v>510</v>
      </c>
      <c r="B310" s="64">
        <v>3671400</v>
      </c>
      <c r="C310" s="64">
        <v>3672149</v>
      </c>
      <c r="D310" s="64" t="s">
        <v>8470</v>
      </c>
      <c r="E310" s="64" t="s">
        <v>8468</v>
      </c>
      <c r="F310" s="64">
        <v>3671706</v>
      </c>
      <c r="G310" s="64">
        <v>3673838</v>
      </c>
      <c r="H310" s="65">
        <v>1</v>
      </c>
      <c r="I310" s="65">
        <v>0</v>
      </c>
    </row>
    <row r="311" spans="1:9">
      <c r="A311" s="64">
        <v>513</v>
      </c>
      <c r="B311" s="64">
        <v>3690900</v>
      </c>
      <c r="C311" s="64">
        <v>3691499</v>
      </c>
      <c r="D311" s="64" t="s">
        <v>1562</v>
      </c>
      <c r="E311" s="64" t="s">
        <v>1563</v>
      </c>
      <c r="F311" s="64">
        <v>3690960</v>
      </c>
      <c r="G311" s="64">
        <v>3691535</v>
      </c>
      <c r="H311" s="65">
        <v>1</v>
      </c>
      <c r="I311" s="65">
        <v>0</v>
      </c>
    </row>
    <row r="312" spans="1:9">
      <c r="A312" s="64">
        <v>514</v>
      </c>
      <c r="B312" s="64">
        <v>3705750</v>
      </c>
      <c r="C312" s="64">
        <v>3706499</v>
      </c>
      <c r="D312" s="64" t="s">
        <v>4825</v>
      </c>
      <c r="E312" s="64" t="s">
        <v>4823</v>
      </c>
      <c r="F312" s="64">
        <v>3706190</v>
      </c>
      <c r="G312" s="64">
        <v>3707773</v>
      </c>
      <c r="H312" s="65">
        <v>1</v>
      </c>
      <c r="I312" s="65">
        <v>0</v>
      </c>
    </row>
    <row r="313" spans="1:9">
      <c r="A313" s="64">
        <v>515</v>
      </c>
      <c r="B313" s="64">
        <v>3710100</v>
      </c>
      <c r="C313" s="64">
        <v>3712199</v>
      </c>
      <c r="D313" s="64" t="s">
        <v>1564</v>
      </c>
      <c r="E313" s="64" t="s">
        <v>1565</v>
      </c>
      <c r="F313" s="64">
        <v>3712162</v>
      </c>
      <c r="G313" s="64">
        <v>3713721</v>
      </c>
      <c r="H313" s="65">
        <v>1</v>
      </c>
      <c r="I313" s="65">
        <v>0</v>
      </c>
    </row>
    <row r="314" spans="1:9">
      <c r="A314" s="64">
        <v>517</v>
      </c>
      <c r="B314" s="64">
        <v>3730650</v>
      </c>
      <c r="C314" s="64">
        <v>3731699</v>
      </c>
      <c r="D314" s="64" t="s">
        <v>4859</v>
      </c>
      <c r="E314" s="64" t="s">
        <v>4857</v>
      </c>
      <c r="F314" s="64">
        <v>3731480</v>
      </c>
      <c r="G314" s="64">
        <v>3732820</v>
      </c>
      <c r="H314" s="65">
        <v>1</v>
      </c>
      <c r="I314" s="65">
        <v>0</v>
      </c>
    </row>
    <row r="315" spans="1:9">
      <c r="A315" s="64">
        <v>518</v>
      </c>
      <c r="B315" s="64">
        <v>3734550</v>
      </c>
      <c r="C315" s="64">
        <v>3734849</v>
      </c>
      <c r="D315" s="64" t="s">
        <v>1566</v>
      </c>
      <c r="E315" s="64" t="s">
        <v>1567</v>
      </c>
      <c r="F315" s="64">
        <v>3734614</v>
      </c>
      <c r="G315" s="64">
        <v>3735309</v>
      </c>
      <c r="H315" s="65">
        <v>1</v>
      </c>
      <c r="I315" s="65">
        <v>0</v>
      </c>
    </row>
    <row r="316" spans="1:9">
      <c r="A316" s="64">
        <v>519</v>
      </c>
      <c r="B316" s="64">
        <v>3743550</v>
      </c>
      <c r="C316" s="64">
        <v>3744749</v>
      </c>
      <c r="D316" s="64" t="s">
        <v>4878</v>
      </c>
      <c r="E316" s="64" t="s">
        <v>4876</v>
      </c>
      <c r="F316" s="64">
        <v>3744081</v>
      </c>
      <c r="G316" s="64">
        <v>3744821</v>
      </c>
      <c r="H316" s="65">
        <v>1</v>
      </c>
      <c r="I316" s="65">
        <v>0</v>
      </c>
    </row>
    <row r="317" spans="1:9">
      <c r="A317" s="64">
        <v>520</v>
      </c>
      <c r="B317" s="64">
        <v>3757500</v>
      </c>
      <c r="C317" s="64">
        <v>3758999</v>
      </c>
      <c r="D317" s="64" t="s">
        <v>4312</v>
      </c>
      <c r="E317" s="64" t="s">
        <v>4310</v>
      </c>
      <c r="F317" s="64">
        <v>3758349</v>
      </c>
      <c r="G317" s="64">
        <v>3759404</v>
      </c>
      <c r="H317" s="65">
        <v>1</v>
      </c>
      <c r="I317" s="65">
        <v>0</v>
      </c>
    </row>
    <row r="318" spans="1:9">
      <c r="A318" s="64">
        <v>522</v>
      </c>
      <c r="B318" s="64">
        <v>3767850</v>
      </c>
      <c r="C318" s="64">
        <v>3768599</v>
      </c>
      <c r="D318" s="64" t="s">
        <v>4933</v>
      </c>
      <c r="E318" s="64" t="s">
        <v>4931</v>
      </c>
      <c r="F318" s="64">
        <v>3768246</v>
      </c>
      <c r="G318" s="64">
        <v>3768911</v>
      </c>
      <c r="H318" s="65">
        <v>1</v>
      </c>
      <c r="I318" s="65">
        <v>0</v>
      </c>
    </row>
    <row r="319" spans="1:9">
      <c r="A319" s="64">
        <v>523</v>
      </c>
      <c r="B319" s="64">
        <v>3781050</v>
      </c>
      <c r="C319" s="64">
        <v>3783149</v>
      </c>
      <c r="D319" s="64" t="s">
        <v>4344</v>
      </c>
      <c r="E319" s="64" t="s">
        <v>4342</v>
      </c>
      <c r="F319" s="64">
        <v>3782936</v>
      </c>
      <c r="G319" s="64">
        <v>3784408</v>
      </c>
      <c r="H319" s="65">
        <v>1</v>
      </c>
      <c r="I319" s="65">
        <v>0</v>
      </c>
    </row>
    <row r="320" spans="1:9">
      <c r="A320" s="64">
        <v>525</v>
      </c>
      <c r="B320" s="64">
        <v>3811350</v>
      </c>
      <c r="C320" s="64">
        <v>3811799</v>
      </c>
      <c r="D320" s="64" t="s">
        <v>871</v>
      </c>
      <c r="E320" s="64" t="s">
        <v>869</v>
      </c>
      <c r="F320" s="64">
        <v>3811595</v>
      </c>
      <c r="G320" s="64">
        <v>3812881</v>
      </c>
      <c r="H320" s="65">
        <v>1</v>
      </c>
      <c r="I320" s="65">
        <v>0</v>
      </c>
    </row>
    <row r="321" spans="1:9">
      <c r="A321" s="64">
        <v>527</v>
      </c>
      <c r="B321" s="64">
        <v>3825750</v>
      </c>
      <c r="C321" s="64">
        <v>3826349</v>
      </c>
      <c r="D321" s="64" t="s">
        <v>1568</v>
      </c>
      <c r="E321" s="64" t="s">
        <v>1569</v>
      </c>
      <c r="F321" s="64">
        <v>3825989</v>
      </c>
      <c r="G321" s="64">
        <v>3827560</v>
      </c>
      <c r="H321" s="65">
        <v>1</v>
      </c>
      <c r="I321" s="65">
        <v>0</v>
      </c>
    </row>
    <row r="322" spans="1:9">
      <c r="A322" s="64">
        <v>528</v>
      </c>
      <c r="B322" s="64">
        <v>3829050</v>
      </c>
      <c r="C322" s="64">
        <v>3830699</v>
      </c>
      <c r="D322" s="64" t="s">
        <v>889</v>
      </c>
      <c r="E322" s="64" t="s">
        <v>887</v>
      </c>
      <c r="F322" s="64">
        <v>3830256</v>
      </c>
      <c r="G322" s="64">
        <v>3831554</v>
      </c>
      <c r="H322" s="65">
        <v>1</v>
      </c>
      <c r="I322" s="65">
        <v>0</v>
      </c>
    </row>
    <row r="323" spans="1:9">
      <c r="A323" s="64">
        <v>530</v>
      </c>
      <c r="B323" s="64">
        <v>3841200</v>
      </c>
      <c r="C323" s="64">
        <v>3841949</v>
      </c>
      <c r="D323" s="64" t="s">
        <v>931</v>
      </c>
      <c r="E323" s="64" t="s">
        <v>929</v>
      </c>
      <c r="F323" s="64">
        <v>3841901</v>
      </c>
      <c r="G323" s="64">
        <v>3843592</v>
      </c>
      <c r="H323" s="65">
        <v>1</v>
      </c>
      <c r="I323" s="65">
        <v>0</v>
      </c>
    </row>
    <row r="324" spans="1:9">
      <c r="A324" s="64">
        <v>532</v>
      </c>
      <c r="B324" s="64">
        <v>3849750</v>
      </c>
      <c r="C324" s="64">
        <v>3850949</v>
      </c>
      <c r="D324" s="64" t="s">
        <v>1570</v>
      </c>
      <c r="E324" s="64" t="s">
        <v>1571</v>
      </c>
      <c r="F324" s="64">
        <v>3850667</v>
      </c>
      <c r="G324" s="64">
        <v>3851248</v>
      </c>
      <c r="H324" s="65">
        <v>1</v>
      </c>
      <c r="I324" s="65">
        <v>0</v>
      </c>
    </row>
    <row r="325" spans="1:9">
      <c r="A325" s="64">
        <v>534</v>
      </c>
      <c r="B325" s="64">
        <v>3857850</v>
      </c>
      <c r="C325" s="64">
        <v>3858449</v>
      </c>
      <c r="D325" s="64" t="s">
        <v>1572</v>
      </c>
      <c r="E325" s="64" t="s">
        <v>1573</v>
      </c>
      <c r="F325" s="64">
        <v>3858263</v>
      </c>
      <c r="G325" s="64">
        <v>3858679</v>
      </c>
      <c r="H325" s="65">
        <v>1</v>
      </c>
      <c r="I325" s="65">
        <v>0</v>
      </c>
    </row>
    <row r="326" spans="1:9">
      <c r="A326" s="64">
        <v>536</v>
      </c>
      <c r="B326" s="64">
        <v>3888900</v>
      </c>
      <c r="C326" s="64">
        <v>3889349</v>
      </c>
      <c r="D326" s="64" t="s">
        <v>4467</v>
      </c>
      <c r="E326" s="64" t="s">
        <v>4465</v>
      </c>
      <c r="F326" s="64">
        <v>3889288</v>
      </c>
      <c r="G326" s="64">
        <v>3890826</v>
      </c>
      <c r="H326" s="65">
        <v>1</v>
      </c>
      <c r="I326" s="65">
        <v>0</v>
      </c>
    </row>
    <row r="327" spans="1:9">
      <c r="A327" s="64">
        <v>537</v>
      </c>
      <c r="B327" s="64">
        <v>3895350</v>
      </c>
      <c r="C327" s="64">
        <v>3895949</v>
      </c>
      <c r="D327" s="64" t="s">
        <v>4475</v>
      </c>
      <c r="E327" s="64" t="s">
        <v>4473</v>
      </c>
      <c r="F327" s="64">
        <v>3895498</v>
      </c>
      <c r="G327" s="64">
        <v>3896106</v>
      </c>
      <c r="H327" s="65">
        <v>1</v>
      </c>
      <c r="I327" s="65">
        <v>0</v>
      </c>
    </row>
    <row r="328" spans="1:9">
      <c r="A328" s="64">
        <v>541</v>
      </c>
      <c r="B328" s="64">
        <v>3940500</v>
      </c>
      <c r="C328" s="64">
        <v>3941249</v>
      </c>
      <c r="D328" s="64" t="s">
        <v>4573</v>
      </c>
      <c r="E328" s="64" t="s">
        <v>4571</v>
      </c>
      <c r="F328" s="64">
        <v>3940718</v>
      </c>
      <c r="G328" s="64">
        <v>3941929</v>
      </c>
      <c r="H328" s="65">
        <v>1</v>
      </c>
      <c r="I328" s="65">
        <v>0</v>
      </c>
    </row>
    <row r="329" spans="1:9">
      <c r="A329" s="64">
        <v>542</v>
      </c>
      <c r="B329" s="64">
        <v>3943800</v>
      </c>
      <c r="C329" s="64">
        <v>3944549</v>
      </c>
      <c r="D329" s="64" t="s">
        <v>8328</v>
      </c>
      <c r="E329" s="64" t="s">
        <v>8326</v>
      </c>
      <c r="F329" s="64">
        <v>3943994</v>
      </c>
      <c r="G329" s="64">
        <v>3944659</v>
      </c>
      <c r="H329" s="65">
        <v>1</v>
      </c>
      <c r="I329" s="65">
        <v>0</v>
      </c>
    </row>
    <row r="330" spans="1:9">
      <c r="A330" s="64">
        <v>543</v>
      </c>
      <c r="B330" s="64">
        <v>3970200</v>
      </c>
      <c r="C330" s="64">
        <v>3970349</v>
      </c>
      <c r="D330" s="64" t="s">
        <v>1574</v>
      </c>
      <c r="E330" s="64" t="s">
        <v>1575</v>
      </c>
      <c r="F330" s="64">
        <v>3970301</v>
      </c>
      <c r="G330" s="64">
        <v>3970669</v>
      </c>
      <c r="H330" s="65">
        <v>1</v>
      </c>
      <c r="I330" s="65">
        <v>0</v>
      </c>
    </row>
    <row r="331" spans="1:9">
      <c r="A331" s="64">
        <v>544</v>
      </c>
      <c r="B331" s="64">
        <v>3986550</v>
      </c>
      <c r="C331" s="64">
        <v>3987149</v>
      </c>
      <c r="D331" s="64" t="s">
        <v>8381</v>
      </c>
      <c r="E331" s="64" t="s">
        <v>8379</v>
      </c>
      <c r="F331" s="64">
        <v>3987006</v>
      </c>
      <c r="G331" s="64">
        <v>3987908</v>
      </c>
      <c r="H331" s="65">
        <v>1</v>
      </c>
      <c r="I331" s="65">
        <v>0</v>
      </c>
    </row>
    <row r="332" spans="1:9">
      <c r="A332" s="64">
        <v>546</v>
      </c>
      <c r="B332" s="64">
        <v>4020900</v>
      </c>
      <c r="C332" s="64">
        <v>4021199</v>
      </c>
      <c r="D332" s="64" t="s">
        <v>3551</v>
      </c>
      <c r="E332" s="64" t="s">
        <v>3549</v>
      </c>
      <c r="F332" s="64">
        <v>4021002</v>
      </c>
      <c r="G332" s="64">
        <v>4022186</v>
      </c>
      <c r="H332" s="65">
        <v>1</v>
      </c>
      <c r="I332" s="65">
        <v>0</v>
      </c>
    </row>
    <row r="333" spans="1:9">
      <c r="A333" s="64">
        <v>547</v>
      </c>
      <c r="B333" s="64">
        <v>4030650</v>
      </c>
      <c r="C333" s="64">
        <v>4031399</v>
      </c>
      <c r="D333" s="64" t="s">
        <v>3803</v>
      </c>
      <c r="E333" s="64" t="s">
        <v>3801</v>
      </c>
      <c r="F333" s="64">
        <v>4031229</v>
      </c>
      <c r="G333" s="64">
        <v>4031648</v>
      </c>
      <c r="H333" s="65">
        <v>1</v>
      </c>
      <c r="I333" s="65">
        <v>0</v>
      </c>
    </row>
    <row r="334" spans="1:9">
      <c r="A334" s="64">
        <v>548</v>
      </c>
      <c r="B334" s="64">
        <v>4032000</v>
      </c>
      <c r="C334" s="64">
        <v>4032599</v>
      </c>
      <c r="D334" s="64" t="s">
        <v>1576</v>
      </c>
      <c r="E334" s="64" t="s">
        <v>1577</v>
      </c>
      <c r="F334" s="64">
        <v>4032286</v>
      </c>
      <c r="G334" s="64">
        <v>4033512</v>
      </c>
      <c r="H334" s="65">
        <v>1</v>
      </c>
      <c r="I334" s="65">
        <v>0</v>
      </c>
    </row>
    <row r="335" spans="1:9">
      <c r="A335" s="64">
        <v>550</v>
      </c>
      <c r="B335" s="64">
        <v>4062300</v>
      </c>
      <c r="C335" s="64">
        <v>4063349</v>
      </c>
      <c r="D335" s="64" t="s">
        <v>4226</v>
      </c>
      <c r="E335" s="64" t="s">
        <v>4224</v>
      </c>
      <c r="F335" s="64">
        <v>4062612</v>
      </c>
      <c r="G335" s="64">
        <v>4063685</v>
      </c>
      <c r="H335" s="65">
        <v>1</v>
      </c>
      <c r="I335" s="65">
        <v>0</v>
      </c>
    </row>
    <row r="336" spans="1:9">
      <c r="A336" s="64">
        <v>551</v>
      </c>
      <c r="B336" s="64">
        <v>4066350</v>
      </c>
      <c r="C336" s="64">
        <v>4067549</v>
      </c>
      <c r="D336" s="64" t="s">
        <v>8158</v>
      </c>
      <c r="E336" s="64" t="s">
        <v>8157</v>
      </c>
      <c r="F336" s="64">
        <v>4067479</v>
      </c>
      <c r="G336" s="64">
        <v>4067736</v>
      </c>
      <c r="H336" s="65">
        <v>1</v>
      </c>
      <c r="I336" s="65">
        <v>0</v>
      </c>
    </row>
    <row r="337" spans="1:9">
      <c r="A337" s="64">
        <v>552</v>
      </c>
      <c r="B337" s="64">
        <v>4072050</v>
      </c>
      <c r="C337" s="64">
        <v>4072799</v>
      </c>
      <c r="D337" s="64" t="s">
        <v>4943</v>
      </c>
      <c r="E337" s="64" t="s">
        <v>4942</v>
      </c>
      <c r="F337" s="64">
        <v>4072689</v>
      </c>
      <c r="G337" s="64">
        <v>4073651</v>
      </c>
      <c r="H337" s="65">
        <v>1</v>
      </c>
      <c r="I337" s="65">
        <v>0</v>
      </c>
    </row>
    <row r="338" spans="1:9">
      <c r="A338" s="64">
        <v>558</v>
      </c>
      <c r="B338" s="64">
        <v>4126800</v>
      </c>
      <c r="C338" s="64">
        <v>4127699</v>
      </c>
      <c r="D338" s="64" t="s">
        <v>1578</v>
      </c>
      <c r="E338" s="64" t="s">
        <v>1579</v>
      </c>
      <c r="F338" s="64">
        <v>4127090</v>
      </c>
      <c r="G338" s="64">
        <v>4127938</v>
      </c>
      <c r="H338" s="65">
        <v>1</v>
      </c>
      <c r="I338" s="65">
        <v>0</v>
      </c>
    </row>
    <row r="339" spans="1:9">
      <c r="A339" s="64">
        <v>561</v>
      </c>
      <c r="B339" s="64">
        <v>4147050</v>
      </c>
      <c r="C339" s="64">
        <v>4147349</v>
      </c>
      <c r="D339" s="64" t="s">
        <v>4004</v>
      </c>
      <c r="E339" s="64" t="s">
        <v>4002</v>
      </c>
      <c r="F339" s="64">
        <v>4147129</v>
      </c>
      <c r="G339" s="64">
        <v>4148388</v>
      </c>
      <c r="H339" s="65">
        <v>1</v>
      </c>
      <c r="I339" s="65">
        <v>0</v>
      </c>
    </row>
    <row r="340" spans="1:9">
      <c r="A340" s="64">
        <v>562</v>
      </c>
      <c r="B340" s="64">
        <v>4147500</v>
      </c>
      <c r="C340" s="64">
        <v>4148999</v>
      </c>
      <c r="D340" s="64" t="s">
        <v>1580</v>
      </c>
      <c r="E340" s="64" t="s">
        <v>1581</v>
      </c>
      <c r="F340" s="64">
        <v>4148618</v>
      </c>
      <c r="G340" s="64">
        <v>4149721</v>
      </c>
      <c r="H340" s="65">
        <v>1</v>
      </c>
      <c r="I340" s="65">
        <v>0</v>
      </c>
    </row>
    <row r="341" spans="1:9">
      <c r="A341" s="64">
        <v>565</v>
      </c>
      <c r="B341" s="64">
        <v>4162200</v>
      </c>
      <c r="C341" s="64">
        <v>4163549</v>
      </c>
      <c r="D341" s="64" t="s">
        <v>853</v>
      </c>
      <c r="E341" s="64" t="s">
        <v>851</v>
      </c>
      <c r="F341" s="64">
        <v>4163467</v>
      </c>
      <c r="G341" s="64">
        <v>4164606</v>
      </c>
      <c r="H341" s="65">
        <v>1</v>
      </c>
      <c r="I341" s="65">
        <v>0</v>
      </c>
    </row>
    <row r="342" spans="1:9">
      <c r="A342" s="64">
        <v>566</v>
      </c>
      <c r="B342" s="64">
        <v>4165800</v>
      </c>
      <c r="C342" s="64">
        <v>4165949</v>
      </c>
      <c r="D342" s="64" t="s">
        <v>856</v>
      </c>
      <c r="E342" s="64" t="s">
        <v>854</v>
      </c>
      <c r="F342" s="64">
        <v>4165857</v>
      </c>
      <c r="G342" s="64">
        <v>4166597</v>
      </c>
      <c r="H342" s="65">
        <v>1</v>
      </c>
      <c r="I342" s="65">
        <v>0</v>
      </c>
    </row>
    <row r="343" spans="1:9">
      <c r="A343" s="64">
        <v>567</v>
      </c>
      <c r="B343" s="64">
        <v>4167000</v>
      </c>
      <c r="C343" s="64">
        <v>4168799</v>
      </c>
      <c r="D343" s="64" t="s">
        <v>1582</v>
      </c>
      <c r="E343" s="64" t="s">
        <v>1583</v>
      </c>
      <c r="F343" s="64">
        <v>4167912</v>
      </c>
      <c r="G343" s="64">
        <v>4170458</v>
      </c>
      <c r="H343" s="65">
        <v>1</v>
      </c>
      <c r="I343" s="65">
        <v>0</v>
      </c>
    </row>
    <row r="344" spans="1:9">
      <c r="A344" s="64">
        <v>568</v>
      </c>
      <c r="B344" s="64">
        <v>4173750</v>
      </c>
      <c r="C344" s="64">
        <v>4174049</v>
      </c>
      <c r="D344" s="64" t="s">
        <v>862</v>
      </c>
      <c r="E344" s="64" t="s">
        <v>860</v>
      </c>
      <c r="F344" s="64">
        <v>4173804</v>
      </c>
      <c r="G344" s="64">
        <v>4174631</v>
      </c>
      <c r="H344" s="65">
        <v>1</v>
      </c>
      <c r="I344" s="65">
        <v>0</v>
      </c>
    </row>
    <row r="345" spans="1:9">
      <c r="A345" s="64">
        <v>569</v>
      </c>
      <c r="B345" s="64">
        <v>4176900</v>
      </c>
      <c r="C345" s="64">
        <v>4177499</v>
      </c>
      <c r="D345" s="64" t="s">
        <v>1584</v>
      </c>
      <c r="E345" s="64" t="s">
        <v>1585</v>
      </c>
      <c r="F345" s="64">
        <v>4177086</v>
      </c>
      <c r="G345" s="64">
        <v>4179248</v>
      </c>
      <c r="H345" s="65">
        <v>1</v>
      </c>
      <c r="I345" s="65">
        <v>0</v>
      </c>
    </row>
    <row r="346" spans="1:9">
      <c r="A346" s="64">
        <v>576</v>
      </c>
      <c r="B346" s="64">
        <v>4234050</v>
      </c>
      <c r="C346" s="64">
        <v>4234799</v>
      </c>
      <c r="D346" s="64" t="s">
        <v>4154</v>
      </c>
      <c r="E346" s="64" t="s">
        <v>4152</v>
      </c>
      <c r="F346" s="64">
        <v>4234295</v>
      </c>
      <c r="G346" s="64">
        <v>4235704</v>
      </c>
      <c r="H346" s="65">
        <v>1</v>
      </c>
      <c r="I346" s="65">
        <v>0</v>
      </c>
    </row>
    <row r="347" spans="1:9">
      <c r="A347" s="64">
        <v>582</v>
      </c>
      <c r="B347" s="64">
        <v>4264200</v>
      </c>
      <c r="C347" s="64">
        <v>4264799</v>
      </c>
      <c r="D347" s="64" t="s">
        <v>4197</v>
      </c>
      <c r="E347" s="64" t="s">
        <v>4195</v>
      </c>
      <c r="F347" s="64">
        <v>4264649</v>
      </c>
      <c r="G347" s="64">
        <v>4265284</v>
      </c>
      <c r="H347" s="65">
        <v>1</v>
      </c>
      <c r="I347" s="65">
        <v>0</v>
      </c>
    </row>
    <row r="348" spans="1:9">
      <c r="A348" s="64">
        <v>583</v>
      </c>
      <c r="B348" s="64">
        <v>4268550</v>
      </c>
      <c r="C348" s="64">
        <v>4269749</v>
      </c>
      <c r="D348" s="64" t="s">
        <v>1586</v>
      </c>
      <c r="E348" s="64" t="s">
        <v>1587</v>
      </c>
      <c r="F348" s="64">
        <v>4269441</v>
      </c>
      <c r="G348" s="64">
        <v>4270277</v>
      </c>
      <c r="H348" s="65">
        <v>1</v>
      </c>
      <c r="I348" s="65">
        <v>0</v>
      </c>
    </row>
    <row r="349" spans="1:9">
      <c r="A349" s="64">
        <v>585</v>
      </c>
      <c r="B349" s="64">
        <v>4291800</v>
      </c>
      <c r="C349" s="64">
        <v>4293149</v>
      </c>
      <c r="D349" s="64" t="s">
        <v>1588</v>
      </c>
      <c r="E349" s="64" t="s">
        <v>1589</v>
      </c>
      <c r="F349" s="64">
        <v>4292681</v>
      </c>
      <c r="G349" s="64">
        <v>4293583</v>
      </c>
      <c r="H349" s="65">
        <v>1</v>
      </c>
      <c r="I349" s="65">
        <v>0</v>
      </c>
    </row>
    <row r="350" spans="1:9">
      <c r="A350" s="64">
        <v>588</v>
      </c>
      <c r="B350" s="64">
        <v>4312350</v>
      </c>
      <c r="C350" s="64">
        <v>4312799</v>
      </c>
      <c r="D350" s="64" t="s">
        <v>1590</v>
      </c>
      <c r="E350" s="64" t="s">
        <v>1591</v>
      </c>
      <c r="F350" s="64">
        <v>4312583</v>
      </c>
      <c r="G350" s="64">
        <v>4313179</v>
      </c>
      <c r="H350" s="65">
        <v>1</v>
      </c>
      <c r="I350" s="65">
        <v>0</v>
      </c>
    </row>
    <row r="351" spans="1:9">
      <c r="A351" s="64">
        <v>590</v>
      </c>
      <c r="B351" s="64">
        <v>4317150</v>
      </c>
      <c r="C351" s="64">
        <v>4317599</v>
      </c>
      <c r="D351" s="64" t="s">
        <v>1071</v>
      </c>
      <c r="E351" s="64" t="s">
        <v>1069</v>
      </c>
      <c r="F351" s="64">
        <v>4317309</v>
      </c>
      <c r="G351" s="64">
        <v>4318154</v>
      </c>
      <c r="H351" s="65">
        <v>1</v>
      </c>
      <c r="I351" s="65">
        <v>0</v>
      </c>
    </row>
    <row r="352" spans="1:9">
      <c r="A352" s="64">
        <v>591</v>
      </c>
      <c r="B352" s="64">
        <v>4318800</v>
      </c>
      <c r="C352" s="64">
        <v>4320299</v>
      </c>
      <c r="D352" s="64" t="s">
        <v>1077</v>
      </c>
      <c r="E352" s="64" t="s">
        <v>1075</v>
      </c>
      <c r="F352" s="64">
        <v>4319592</v>
      </c>
      <c r="G352" s="64">
        <v>4320521</v>
      </c>
      <c r="H352" s="65">
        <v>1</v>
      </c>
      <c r="I352" s="65">
        <v>0</v>
      </c>
    </row>
    <row r="353" spans="1:9">
      <c r="A353" s="64">
        <v>594</v>
      </c>
      <c r="B353" s="64">
        <v>4352400</v>
      </c>
      <c r="C353" s="64">
        <v>4352999</v>
      </c>
      <c r="D353" s="64" t="s">
        <v>3495</v>
      </c>
      <c r="E353" s="64" t="s">
        <v>3493</v>
      </c>
      <c r="F353" s="64">
        <v>4352515</v>
      </c>
      <c r="G353" s="64">
        <v>4353393</v>
      </c>
      <c r="H353" s="65">
        <v>1</v>
      </c>
      <c r="I353" s="65">
        <v>0</v>
      </c>
    </row>
    <row r="354" spans="1:9">
      <c r="A354" s="64">
        <v>597</v>
      </c>
      <c r="B354" s="64">
        <v>4369500</v>
      </c>
      <c r="C354" s="64">
        <v>4369799</v>
      </c>
      <c r="D354" s="64" t="s">
        <v>1592</v>
      </c>
      <c r="E354" s="64" t="s">
        <v>1593</v>
      </c>
      <c r="F354" s="64">
        <v>4369506</v>
      </c>
      <c r="G354" s="64">
        <v>4371392</v>
      </c>
      <c r="H354" s="65">
        <v>1</v>
      </c>
      <c r="I354" s="65">
        <v>0</v>
      </c>
    </row>
    <row r="355" spans="1:9">
      <c r="A355" s="64">
        <v>600</v>
      </c>
      <c r="B355" s="64">
        <v>4381200</v>
      </c>
      <c r="C355" s="64">
        <v>4382099</v>
      </c>
      <c r="D355" s="64" t="s">
        <v>3307</v>
      </c>
      <c r="E355" s="64" t="s">
        <v>3305</v>
      </c>
      <c r="F355" s="64">
        <v>4381934</v>
      </c>
      <c r="G355" s="64">
        <v>4383118</v>
      </c>
      <c r="H355" s="65">
        <v>1</v>
      </c>
      <c r="I355" s="65">
        <v>0</v>
      </c>
    </row>
    <row r="356" spans="1:9">
      <c r="A356" s="64">
        <v>601</v>
      </c>
      <c r="B356" s="64">
        <v>4383000</v>
      </c>
      <c r="C356" s="64">
        <v>4386749</v>
      </c>
      <c r="D356" s="64" t="s">
        <v>3322</v>
      </c>
      <c r="E356" s="64" t="s">
        <v>3320</v>
      </c>
      <c r="F356" s="64">
        <v>4386556</v>
      </c>
      <c r="G356" s="64">
        <v>4386921</v>
      </c>
      <c r="H356" s="65">
        <v>1</v>
      </c>
      <c r="I356" s="65">
        <v>0</v>
      </c>
    </row>
    <row r="357" spans="1:9">
      <c r="A357" s="64">
        <v>602</v>
      </c>
      <c r="B357" s="64">
        <v>4408350</v>
      </c>
      <c r="C357" s="64">
        <v>4410149</v>
      </c>
      <c r="D357" s="64" t="s">
        <v>3564</v>
      </c>
      <c r="E357" s="64" t="s">
        <v>3562</v>
      </c>
      <c r="F357" s="64">
        <v>4409767</v>
      </c>
      <c r="G357" s="64">
        <v>4411164</v>
      </c>
      <c r="H357" s="65">
        <v>1</v>
      </c>
      <c r="I357" s="65">
        <v>0</v>
      </c>
    </row>
    <row r="358" spans="1:9">
      <c r="A358" s="64">
        <v>608</v>
      </c>
      <c r="B358" s="64">
        <v>4433400</v>
      </c>
      <c r="C358" s="64">
        <v>4434149</v>
      </c>
      <c r="D358" s="64" t="s">
        <v>3829</v>
      </c>
      <c r="E358" s="64" t="s">
        <v>3827</v>
      </c>
      <c r="F358" s="64">
        <v>4433653</v>
      </c>
      <c r="G358" s="64">
        <v>4435209</v>
      </c>
      <c r="H358" s="65">
        <v>1</v>
      </c>
      <c r="I358" s="65">
        <v>0</v>
      </c>
    </row>
    <row r="359" spans="1:9">
      <c r="A359" s="64">
        <v>611</v>
      </c>
      <c r="B359" s="64">
        <v>4480050</v>
      </c>
      <c r="C359" s="64">
        <v>4480199</v>
      </c>
      <c r="D359" s="64" t="s">
        <v>1594</v>
      </c>
      <c r="E359" s="64" t="s">
        <v>1595</v>
      </c>
      <c r="F359" s="64">
        <v>4480063</v>
      </c>
      <c r="G359" s="64">
        <v>4480431</v>
      </c>
      <c r="H359" s="65">
        <v>1</v>
      </c>
      <c r="I359" s="65">
        <v>0</v>
      </c>
    </row>
    <row r="360" spans="1:9">
      <c r="A360" s="64">
        <v>613</v>
      </c>
      <c r="B360" s="64">
        <v>4486200</v>
      </c>
      <c r="C360" s="64">
        <v>4487249</v>
      </c>
      <c r="D360" s="64" t="s">
        <v>3907</v>
      </c>
      <c r="E360" s="64" t="s">
        <v>3905</v>
      </c>
      <c r="F360" s="64">
        <v>4486835</v>
      </c>
      <c r="G360" s="64">
        <v>4487818</v>
      </c>
      <c r="H360" s="65">
        <v>1</v>
      </c>
      <c r="I360" s="65">
        <v>0</v>
      </c>
    </row>
    <row r="361" spans="1:9">
      <c r="A361" s="64">
        <v>614</v>
      </c>
      <c r="B361" s="64">
        <v>4497150</v>
      </c>
      <c r="C361" s="64">
        <v>4498049</v>
      </c>
      <c r="D361" s="64" t="s">
        <v>9110</v>
      </c>
      <c r="E361" s="64" t="s">
        <v>9108</v>
      </c>
      <c r="F361" s="64">
        <v>4497578</v>
      </c>
      <c r="G361" s="64">
        <v>4498108</v>
      </c>
      <c r="H361" s="65">
        <v>1</v>
      </c>
      <c r="I361" s="65">
        <v>0</v>
      </c>
    </row>
    <row r="362" spans="1:9">
      <c r="A362" s="64">
        <v>617</v>
      </c>
      <c r="B362" s="64">
        <v>4526100</v>
      </c>
      <c r="C362" s="64">
        <v>4526699</v>
      </c>
      <c r="D362" s="64" t="s">
        <v>8697</v>
      </c>
      <c r="E362" s="64" t="s">
        <v>8696</v>
      </c>
      <c r="F362" s="64">
        <v>4526423</v>
      </c>
      <c r="G362" s="64">
        <v>4527091</v>
      </c>
      <c r="H362" s="65">
        <v>1</v>
      </c>
      <c r="I362" s="65">
        <v>0</v>
      </c>
    </row>
    <row r="363" spans="1:9">
      <c r="A363" s="64">
        <v>619</v>
      </c>
      <c r="B363" s="64">
        <v>4548750</v>
      </c>
      <c r="C363" s="64">
        <v>4549349</v>
      </c>
      <c r="D363" s="64" t="s">
        <v>1596</v>
      </c>
      <c r="E363" s="64" t="s">
        <v>1597</v>
      </c>
      <c r="F363" s="64">
        <v>4549144</v>
      </c>
      <c r="G363" s="64">
        <v>4550052</v>
      </c>
      <c r="H363" s="65">
        <v>1</v>
      </c>
      <c r="I363" s="65">
        <v>0</v>
      </c>
    </row>
    <row r="364" spans="1:9">
      <c r="A364" s="64">
        <v>621</v>
      </c>
      <c r="B364" s="64">
        <v>4552500</v>
      </c>
      <c r="C364" s="64">
        <v>4554449</v>
      </c>
      <c r="D364" s="64" t="s">
        <v>1598</v>
      </c>
      <c r="E364" s="64" t="s">
        <v>1599</v>
      </c>
      <c r="F364" s="64">
        <v>4553931</v>
      </c>
      <c r="G364" s="64">
        <v>4555001</v>
      </c>
      <c r="H364" s="65">
        <v>1</v>
      </c>
      <c r="I364" s="65">
        <v>0</v>
      </c>
    </row>
    <row r="365" spans="1:9">
      <c r="A365" s="64">
        <v>623</v>
      </c>
      <c r="B365" s="64">
        <v>4587000</v>
      </c>
      <c r="C365" s="64">
        <v>4587599</v>
      </c>
      <c r="D365" s="64" t="s">
        <v>1600</v>
      </c>
      <c r="E365" s="64" t="s">
        <v>1601</v>
      </c>
      <c r="F365" s="64">
        <v>4587351</v>
      </c>
      <c r="G365" s="64">
        <v>4587926</v>
      </c>
      <c r="H365" s="65">
        <v>1</v>
      </c>
      <c r="I365" s="65">
        <v>0</v>
      </c>
    </row>
    <row r="366" spans="1:9">
      <c r="A366" s="64">
        <v>625</v>
      </c>
      <c r="B366" s="64">
        <v>4590900</v>
      </c>
      <c r="C366" s="64">
        <v>4593749</v>
      </c>
      <c r="D366" s="64" t="s">
        <v>7617</v>
      </c>
      <c r="E366" s="64" t="s">
        <v>3366</v>
      </c>
      <c r="F366" s="64">
        <v>4593264</v>
      </c>
      <c r="G366" s="64">
        <v>4593779</v>
      </c>
      <c r="H366" s="65">
        <v>1</v>
      </c>
      <c r="I366" s="65">
        <v>0</v>
      </c>
    </row>
    <row r="367" spans="1:9">
      <c r="A367" s="64">
        <v>626</v>
      </c>
      <c r="B367" s="64">
        <v>4595100</v>
      </c>
      <c r="C367" s="64">
        <v>4595549</v>
      </c>
      <c r="D367" s="64" t="s">
        <v>7623</v>
      </c>
      <c r="E367" s="64" t="s">
        <v>7621</v>
      </c>
      <c r="F367" s="64">
        <v>4595355</v>
      </c>
      <c r="G367" s="64">
        <v>4595648</v>
      </c>
      <c r="H367" s="65">
        <v>1</v>
      </c>
      <c r="I367" s="65">
        <v>0</v>
      </c>
    </row>
    <row r="368" spans="1:9">
      <c r="A368" s="64">
        <v>628</v>
      </c>
      <c r="B368" s="64">
        <v>4599900</v>
      </c>
      <c r="C368" s="64">
        <v>4600349</v>
      </c>
      <c r="D368" s="64" t="s">
        <v>7632</v>
      </c>
      <c r="E368" s="64" t="s">
        <v>7630</v>
      </c>
      <c r="F368" s="64">
        <v>4600191</v>
      </c>
      <c r="G368" s="64">
        <v>4600757</v>
      </c>
      <c r="H368" s="65">
        <v>1</v>
      </c>
      <c r="I368" s="65">
        <v>0</v>
      </c>
    </row>
    <row r="369" spans="1:9">
      <c r="A369" s="64">
        <v>630</v>
      </c>
      <c r="B369" s="64">
        <v>4602300</v>
      </c>
      <c r="C369" s="64">
        <v>4602449</v>
      </c>
      <c r="D369" s="64" t="s">
        <v>7644</v>
      </c>
      <c r="E369" s="64" t="s">
        <v>7642</v>
      </c>
      <c r="F369" s="64">
        <v>4602415</v>
      </c>
      <c r="G369" s="64">
        <v>4602948</v>
      </c>
      <c r="H369" s="65">
        <v>1</v>
      </c>
      <c r="I369" s="65">
        <v>0</v>
      </c>
    </row>
    <row r="370" spans="1:9">
      <c r="A370" s="64">
        <v>633</v>
      </c>
      <c r="B370" s="64">
        <v>4618650</v>
      </c>
      <c r="C370" s="64">
        <v>4619549</v>
      </c>
      <c r="D370" s="64" t="s">
        <v>1602</v>
      </c>
      <c r="E370" s="64" t="s">
        <v>1603</v>
      </c>
      <c r="F370" s="64">
        <v>4618948</v>
      </c>
      <c r="G370" s="64">
        <v>4620495</v>
      </c>
      <c r="H370" s="65">
        <v>1</v>
      </c>
      <c r="I370" s="65">
        <v>0</v>
      </c>
    </row>
    <row r="371" spans="1:9">
      <c r="A371" s="64">
        <v>635</v>
      </c>
      <c r="B371" s="64">
        <v>4630950</v>
      </c>
      <c r="C371" s="64">
        <v>4631549</v>
      </c>
      <c r="D371" s="64" t="s">
        <v>1604</v>
      </c>
      <c r="E371" s="64" t="s">
        <v>1605</v>
      </c>
      <c r="F371" s="64">
        <v>4631181</v>
      </c>
      <c r="G371" s="64">
        <v>4631606</v>
      </c>
      <c r="H371" s="65">
        <v>1</v>
      </c>
      <c r="I371" s="65">
        <v>0</v>
      </c>
    </row>
    <row r="372" spans="1:9">
      <c r="A372" s="64">
        <v>636</v>
      </c>
      <c r="B372" s="64">
        <v>4641300</v>
      </c>
      <c r="C372" s="64">
        <v>4642049</v>
      </c>
      <c r="D372" s="64" t="s">
        <v>9438</v>
      </c>
      <c r="E372" s="64" t="s">
        <v>9436</v>
      </c>
      <c r="F372" s="64">
        <v>4641861</v>
      </c>
      <c r="G372" s="64">
        <v>4642181</v>
      </c>
      <c r="H372" s="65">
        <v>1</v>
      </c>
      <c r="I372" s="65">
        <v>0</v>
      </c>
    </row>
    <row r="373" spans="1:9">
      <c r="A373" s="64">
        <v>637</v>
      </c>
      <c r="B373" s="64">
        <v>4642650</v>
      </c>
      <c r="C373" s="64">
        <v>4643399</v>
      </c>
      <c r="D373" s="64" t="s">
        <v>959</v>
      </c>
      <c r="E373" s="64" t="s">
        <v>957</v>
      </c>
      <c r="F373" s="64">
        <v>4642780</v>
      </c>
      <c r="G373" s="64">
        <v>4643529</v>
      </c>
      <c r="H373" s="65">
        <v>1</v>
      </c>
      <c r="I373" s="65">
        <v>0</v>
      </c>
    </row>
    <row r="374" spans="1:9">
      <c r="A374" s="64">
        <v>638</v>
      </c>
      <c r="B374" s="64">
        <v>4650750</v>
      </c>
      <c r="C374" s="64">
        <v>4651649</v>
      </c>
      <c r="D374" s="64" t="s">
        <v>965</v>
      </c>
      <c r="E374" s="64" t="s">
        <v>963</v>
      </c>
      <c r="F374" s="64">
        <v>4651496</v>
      </c>
      <c r="G374" s="64">
        <v>4651810</v>
      </c>
      <c r="H374" s="65">
        <v>1</v>
      </c>
      <c r="I374" s="65">
        <v>0</v>
      </c>
    </row>
    <row r="375" spans="1:9">
      <c r="A375" s="64">
        <v>642</v>
      </c>
      <c r="B375" s="64">
        <v>4664100</v>
      </c>
      <c r="C375" s="64">
        <v>4664549</v>
      </c>
      <c r="D375" s="64" t="s">
        <v>998</v>
      </c>
      <c r="E375" s="64" t="s">
        <v>996</v>
      </c>
      <c r="F375" s="64">
        <v>4664256</v>
      </c>
      <c r="G375" s="64">
        <v>4665599</v>
      </c>
      <c r="H375" s="65">
        <v>1</v>
      </c>
      <c r="I375" s="65">
        <v>0</v>
      </c>
    </row>
    <row r="376" spans="1:9">
      <c r="A376" s="64">
        <v>643</v>
      </c>
      <c r="B376" s="64">
        <v>4665450</v>
      </c>
      <c r="C376" s="64">
        <v>4666199</v>
      </c>
      <c r="D376" s="64" t="s">
        <v>1001</v>
      </c>
      <c r="E376" s="64" t="s">
        <v>999</v>
      </c>
      <c r="F376" s="64">
        <v>4665782</v>
      </c>
      <c r="G376" s="64">
        <v>4666420</v>
      </c>
      <c r="H376" s="65">
        <v>1</v>
      </c>
      <c r="I376" s="65">
        <v>0</v>
      </c>
    </row>
    <row r="377" spans="1:9">
      <c r="A377" s="64">
        <v>644</v>
      </c>
      <c r="B377" s="64">
        <v>4719300</v>
      </c>
      <c r="C377" s="64">
        <v>4720649</v>
      </c>
      <c r="D377" s="64" t="s">
        <v>1042</v>
      </c>
      <c r="E377" s="64" t="s">
        <v>1040</v>
      </c>
      <c r="F377" s="64">
        <v>4720271</v>
      </c>
      <c r="G377" s="64">
        <v>4722979</v>
      </c>
      <c r="H377" s="65">
        <v>1</v>
      </c>
      <c r="I377" s="65">
        <v>0</v>
      </c>
    </row>
    <row r="378" spans="1:9">
      <c r="A378" s="64">
        <v>647</v>
      </c>
      <c r="B378" s="64">
        <v>4733400</v>
      </c>
      <c r="C378" s="64">
        <v>4734149</v>
      </c>
      <c r="D378" s="64" t="s">
        <v>1606</v>
      </c>
      <c r="E378" s="64" t="s">
        <v>585</v>
      </c>
      <c r="F378" s="64">
        <v>4733928</v>
      </c>
      <c r="G378" s="64">
        <v>4734740</v>
      </c>
      <c r="H378" s="65">
        <v>1</v>
      </c>
      <c r="I378" s="65">
        <v>0</v>
      </c>
    </row>
    <row r="379" spans="1:9">
      <c r="A379" s="64">
        <v>650</v>
      </c>
      <c r="B379" s="64">
        <v>4751850</v>
      </c>
      <c r="C379" s="64">
        <v>4751999</v>
      </c>
      <c r="D379" s="64" t="s">
        <v>586</v>
      </c>
      <c r="E379" s="64" t="s">
        <v>587</v>
      </c>
      <c r="F379" s="64">
        <v>4751897</v>
      </c>
      <c r="G379" s="64">
        <v>4752184</v>
      </c>
      <c r="H379" s="65">
        <v>1</v>
      </c>
      <c r="I379" s="65">
        <v>0</v>
      </c>
    </row>
    <row r="380" spans="1:9">
      <c r="A380" s="64">
        <v>652</v>
      </c>
      <c r="B380" s="64">
        <v>4783500</v>
      </c>
      <c r="C380" s="64">
        <v>4783799</v>
      </c>
      <c r="D380" s="64" t="s">
        <v>588</v>
      </c>
      <c r="E380" s="64" t="s">
        <v>588</v>
      </c>
      <c r="F380" s="64">
        <v>4783719</v>
      </c>
      <c r="G380" s="64">
        <v>4783871</v>
      </c>
      <c r="H380" s="65">
        <v>1</v>
      </c>
      <c r="I380" s="65">
        <v>0</v>
      </c>
    </row>
    <row r="381" spans="1:9">
      <c r="A381" s="64">
        <v>654</v>
      </c>
      <c r="B381" s="64">
        <v>4810200</v>
      </c>
      <c r="C381" s="64">
        <v>4810799</v>
      </c>
      <c r="D381" s="64" t="s">
        <v>3606</v>
      </c>
      <c r="E381" s="64" t="s">
        <v>3604</v>
      </c>
      <c r="F381" s="64">
        <v>4810665</v>
      </c>
      <c r="G381" s="64">
        <v>4812326</v>
      </c>
      <c r="H381" s="65">
        <v>1</v>
      </c>
      <c r="I381" s="65">
        <v>0</v>
      </c>
    </row>
    <row r="382" spans="1:9">
      <c r="A382" s="64">
        <v>656</v>
      </c>
      <c r="B382" s="64">
        <v>4837050</v>
      </c>
      <c r="C382" s="64">
        <v>4838099</v>
      </c>
      <c r="D382" s="64" t="s">
        <v>589</v>
      </c>
      <c r="E382" s="64" t="s">
        <v>590</v>
      </c>
      <c r="F382" s="64">
        <v>4837493</v>
      </c>
      <c r="G382" s="64">
        <v>4838566</v>
      </c>
      <c r="H382" s="65">
        <v>1</v>
      </c>
      <c r="I382" s="65">
        <v>0</v>
      </c>
    </row>
    <row r="383" spans="1:9">
      <c r="A383" s="64">
        <v>657</v>
      </c>
      <c r="B383" s="64">
        <v>4843350</v>
      </c>
      <c r="C383" s="64">
        <v>4845149</v>
      </c>
      <c r="D383" s="64" t="s">
        <v>3659</v>
      </c>
      <c r="E383" s="64" t="s">
        <v>3657</v>
      </c>
      <c r="F383" s="64">
        <v>4844288</v>
      </c>
      <c r="G383" s="64">
        <v>4845511</v>
      </c>
      <c r="H383" s="65">
        <v>1</v>
      </c>
      <c r="I383" s="65">
        <v>0</v>
      </c>
    </row>
    <row r="384" spans="1:9">
      <c r="A384" s="64">
        <v>658</v>
      </c>
      <c r="B384" s="64">
        <v>4850550</v>
      </c>
      <c r="C384" s="64">
        <v>4851149</v>
      </c>
      <c r="D384" s="64" t="s">
        <v>7713</v>
      </c>
      <c r="E384" s="64" t="s">
        <v>7712</v>
      </c>
      <c r="F384" s="64">
        <v>4850991</v>
      </c>
      <c r="G384" s="64">
        <v>4851680</v>
      </c>
      <c r="H384" s="65">
        <v>1</v>
      </c>
      <c r="I384" s="65">
        <v>0</v>
      </c>
    </row>
    <row r="385" spans="1:9">
      <c r="A385" s="64">
        <v>659</v>
      </c>
      <c r="B385" s="64">
        <v>4856100</v>
      </c>
      <c r="C385" s="64">
        <v>4856549</v>
      </c>
      <c r="D385" s="64" t="s">
        <v>7722</v>
      </c>
      <c r="E385" s="64" t="s">
        <v>7720</v>
      </c>
      <c r="F385" s="64">
        <v>4856362</v>
      </c>
      <c r="G385" s="64">
        <v>4857621</v>
      </c>
      <c r="H385" s="65">
        <v>1</v>
      </c>
      <c r="I385" s="65">
        <v>0</v>
      </c>
    </row>
    <row r="386" spans="1:9">
      <c r="A386" s="64">
        <v>662</v>
      </c>
      <c r="B386" s="64">
        <v>4875450</v>
      </c>
      <c r="C386" s="64">
        <v>4876049</v>
      </c>
      <c r="D386" s="64" t="s">
        <v>591</v>
      </c>
      <c r="E386" s="64" t="s">
        <v>592</v>
      </c>
      <c r="F386" s="64">
        <v>4875950</v>
      </c>
      <c r="G386" s="64">
        <v>4876666</v>
      </c>
      <c r="H386" s="65">
        <v>1</v>
      </c>
      <c r="I386" s="65">
        <v>0</v>
      </c>
    </row>
    <row r="387" spans="1:9">
      <c r="A387" s="64">
        <v>663</v>
      </c>
      <c r="B387" s="64">
        <v>4876200</v>
      </c>
      <c r="C387" s="64">
        <v>4876799</v>
      </c>
      <c r="D387" s="64" t="s">
        <v>593</v>
      </c>
      <c r="E387" s="64" t="s">
        <v>594</v>
      </c>
      <c r="F387" s="64">
        <v>4876762</v>
      </c>
      <c r="G387" s="64">
        <v>4876902</v>
      </c>
      <c r="H387" s="65">
        <v>1</v>
      </c>
      <c r="I387" s="65">
        <v>0</v>
      </c>
    </row>
  </sheetData>
  <mergeCells count="1">
    <mergeCell ref="A3:J8"/>
  </mergeCells>
  <phoneticPr fontId="3" type="noConversion"/>
  <pageMargins left="0.70866141732283472" right="0.70866141732283472" top="0.74803149606299213" bottom="0.74803149606299213" header="0.31496062992125984" footer="0.31496062992125984"/>
  <pageSetup paperSize="32767" orientation="portrait" r:id="rId1"/>
</worksheet>
</file>

<file path=xl/worksheets/sheet6.xml><?xml version="1.0" encoding="utf-8"?>
<worksheet xmlns="http://schemas.openxmlformats.org/spreadsheetml/2006/main" xmlns:r="http://schemas.openxmlformats.org/officeDocument/2006/relationships">
  <dimension ref="A1:I47"/>
  <sheetViews>
    <sheetView workbookViewId="0"/>
  </sheetViews>
  <sheetFormatPr defaultRowHeight="15"/>
  <cols>
    <col min="1" max="1" width="12.85546875" bestFit="1" customWidth="1"/>
    <col min="2" max="2" width="11.7109375" bestFit="1" customWidth="1"/>
    <col min="3" max="3" width="51.7109375" bestFit="1" customWidth="1"/>
    <col min="4" max="4" width="22" bestFit="1" customWidth="1"/>
  </cols>
  <sheetData>
    <row r="1" spans="1:9" ht="18">
      <c r="A1" s="39" t="s">
        <v>10031</v>
      </c>
      <c r="C1" s="97" t="s">
        <v>715</v>
      </c>
      <c r="D1" s="97"/>
    </row>
    <row r="2" spans="1:9">
      <c r="I2" s="59"/>
    </row>
    <row r="3" spans="1:9">
      <c r="A3" s="77" t="s">
        <v>10778</v>
      </c>
      <c r="B3" s="77" t="s">
        <v>10779</v>
      </c>
      <c r="C3" s="77" t="s">
        <v>10763</v>
      </c>
      <c r="D3" s="77" t="s">
        <v>10794</v>
      </c>
    </row>
    <row r="4" spans="1:9" ht="17.25">
      <c r="A4" s="78" t="s">
        <v>10791</v>
      </c>
      <c r="B4" s="79" t="s">
        <v>10792</v>
      </c>
      <c r="C4" s="78" t="s">
        <v>10823</v>
      </c>
      <c r="D4" s="78" t="s">
        <v>10793</v>
      </c>
    </row>
    <row r="5" spans="1:9">
      <c r="A5" s="80" t="s">
        <v>10803</v>
      </c>
      <c r="B5" s="81" t="s">
        <v>10785</v>
      </c>
      <c r="C5" s="80" t="s">
        <v>10824</v>
      </c>
      <c r="D5" s="80" t="s">
        <v>10825</v>
      </c>
    </row>
    <row r="6" spans="1:9" ht="17.25">
      <c r="A6" s="80"/>
      <c r="B6" s="81" t="s">
        <v>10786</v>
      </c>
      <c r="C6" s="80" t="s">
        <v>10826</v>
      </c>
      <c r="D6" s="80" t="s">
        <v>10827</v>
      </c>
    </row>
    <row r="7" spans="1:9">
      <c r="A7" s="80" t="s">
        <v>10804</v>
      </c>
      <c r="B7" s="81" t="s">
        <v>10805</v>
      </c>
      <c r="C7" s="80" t="s">
        <v>10828</v>
      </c>
      <c r="D7" s="80" t="s">
        <v>10788</v>
      </c>
    </row>
    <row r="8" spans="1:9">
      <c r="A8" s="80" t="s">
        <v>10806</v>
      </c>
      <c r="B8" s="81" t="s">
        <v>10807</v>
      </c>
      <c r="C8" s="80" t="s">
        <v>10808</v>
      </c>
      <c r="D8" s="80" t="s">
        <v>10789</v>
      </c>
    </row>
    <row r="9" spans="1:9" ht="17.25">
      <c r="A9" s="80"/>
      <c r="B9" s="81" t="s">
        <v>10809</v>
      </c>
      <c r="C9" s="80" t="s">
        <v>10836</v>
      </c>
      <c r="D9" s="80" t="s">
        <v>10811</v>
      </c>
    </row>
    <row r="10" spans="1:9">
      <c r="A10" s="80"/>
      <c r="B10" s="81" t="s">
        <v>10810</v>
      </c>
      <c r="C10" s="80" t="s">
        <v>10829</v>
      </c>
      <c r="D10" s="80" t="s">
        <v>10812</v>
      </c>
    </row>
    <row r="11" spans="1:9">
      <c r="A11" s="80"/>
      <c r="B11" s="81" t="s">
        <v>10795</v>
      </c>
      <c r="C11" s="80" t="s">
        <v>10813</v>
      </c>
      <c r="D11" s="80" t="s">
        <v>10790</v>
      </c>
    </row>
    <row r="12" spans="1:9">
      <c r="A12" s="80"/>
      <c r="B12" s="81" t="s">
        <v>10796</v>
      </c>
      <c r="C12" s="80" t="s">
        <v>10814</v>
      </c>
      <c r="D12" s="80" t="s">
        <v>10815</v>
      </c>
    </row>
    <row r="13" spans="1:9" ht="17.25">
      <c r="A13" s="80" t="s">
        <v>10797</v>
      </c>
      <c r="B13" s="81" t="s">
        <v>863</v>
      </c>
      <c r="C13" s="80" t="s">
        <v>10837</v>
      </c>
      <c r="D13" s="80" t="s">
        <v>10830</v>
      </c>
    </row>
    <row r="14" spans="1:9" ht="17.25">
      <c r="A14" s="80"/>
      <c r="B14" s="81" t="s">
        <v>10798</v>
      </c>
      <c r="C14" s="80" t="s">
        <v>10838</v>
      </c>
      <c r="D14" s="80" t="s">
        <v>10816</v>
      </c>
    </row>
    <row r="15" spans="1:9" ht="17.25">
      <c r="A15" s="80" t="s">
        <v>10780</v>
      </c>
      <c r="B15" s="81" t="s">
        <v>5033</v>
      </c>
      <c r="C15" s="80" t="s">
        <v>10839</v>
      </c>
      <c r="D15" s="80" t="s">
        <v>10817</v>
      </c>
    </row>
    <row r="16" spans="1:9" ht="17.25">
      <c r="A16" s="80"/>
      <c r="B16" s="81" t="s">
        <v>10799</v>
      </c>
      <c r="C16" s="80" t="s">
        <v>10840</v>
      </c>
      <c r="D16" s="80" t="s">
        <v>10818</v>
      </c>
    </row>
    <row r="17" spans="1:4" ht="17.25">
      <c r="A17" s="80" t="s">
        <v>10781</v>
      </c>
      <c r="B17" s="81" t="s">
        <v>10800</v>
      </c>
      <c r="C17" s="80" t="s">
        <v>10841</v>
      </c>
      <c r="D17" s="80" t="s">
        <v>10819</v>
      </c>
    </row>
    <row r="18" spans="1:4" ht="17.25">
      <c r="A18" s="80" t="s">
        <v>10782</v>
      </c>
      <c r="B18" s="81" t="s">
        <v>4711</v>
      </c>
      <c r="C18" s="80" t="s">
        <v>10842</v>
      </c>
      <c r="D18" s="81" t="s">
        <v>10787</v>
      </c>
    </row>
    <row r="19" spans="1:4" ht="17.25">
      <c r="A19" s="80"/>
      <c r="B19" s="81" t="s">
        <v>10831</v>
      </c>
      <c r="C19" s="80" t="s">
        <v>10843</v>
      </c>
      <c r="D19" s="81" t="s">
        <v>10787</v>
      </c>
    </row>
    <row r="20" spans="1:4" ht="17.25">
      <c r="A20" s="80"/>
      <c r="B20" s="81" t="s">
        <v>10832</v>
      </c>
      <c r="C20" s="80" t="s">
        <v>10843</v>
      </c>
      <c r="D20" s="81" t="s">
        <v>10787</v>
      </c>
    </row>
    <row r="21" spans="1:4" ht="17.25">
      <c r="A21" s="80"/>
      <c r="B21" s="81" t="s">
        <v>10833</v>
      </c>
      <c r="C21" s="80" t="s">
        <v>10844</v>
      </c>
      <c r="D21" s="81" t="s">
        <v>10787</v>
      </c>
    </row>
    <row r="22" spans="1:4" ht="17.25">
      <c r="A22" s="80" t="s">
        <v>10783</v>
      </c>
      <c r="B22" s="81" t="s">
        <v>8918</v>
      </c>
      <c r="C22" s="80" t="s">
        <v>10847</v>
      </c>
      <c r="D22" s="80" t="s">
        <v>10820</v>
      </c>
    </row>
    <row r="23" spans="1:4" ht="17.25">
      <c r="A23" s="80" t="s">
        <v>10784</v>
      </c>
      <c r="B23" s="81" t="s">
        <v>4325</v>
      </c>
      <c r="C23" s="80" t="s">
        <v>10845</v>
      </c>
      <c r="D23" s="82" t="s">
        <v>10834</v>
      </c>
    </row>
    <row r="24" spans="1:4" ht="17.25">
      <c r="A24" s="80"/>
      <c r="B24" s="81" t="s">
        <v>10801</v>
      </c>
      <c r="C24" s="80" t="s">
        <v>10845</v>
      </c>
      <c r="D24" s="80" t="s">
        <v>10821</v>
      </c>
    </row>
    <row r="25" spans="1:4" ht="17.25">
      <c r="A25" s="83"/>
      <c r="B25" s="84" t="s">
        <v>10802</v>
      </c>
      <c r="C25" s="83" t="s">
        <v>10846</v>
      </c>
      <c r="D25" s="83" t="s">
        <v>10822</v>
      </c>
    </row>
    <row r="26" spans="1:4">
      <c r="B26" s="75"/>
    </row>
    <row r="27" spans="1:4" ht="15" customHeight="1">
      <c r="A27" s="98" t="s">
        <v>10835</v>
      </c>
      <c r="B27" s="98"/>
      <c r="C27" s="98"/>
      <c r="D27" s="98"/>
    </row>
    <row r="28" spans="1:4" ht="15" customHeight="1">
      <c r="A28" s="98"/>
      <c r="B28" s="98"/>
      <c r="C28" s="98"/>
      <c r="D28" s="98"/>
    </row>
    <row r="29" spans="1:4">
      <c r="B29" s="75"/>
    </row>
    <row r="30" spans="1:4">
      <c r="B30" s="75"/>
    </row>
    <row r="31" spans="1:4">
      <c r="B31" s="75"/>
    </row>
    <row r="32" spans="1:4">
      <c r="B32" s="75"/>
    </row>
    <row r="33" spans="1:3">
      <c r="B33" s="75"/>
    </row>
    <row r="38" spans="1:3" ht="15.75" customHeight="1"/>
    <row r="39" spans="1:3" ht="15.75" customHeight="1"/>
    <row r="40" spans="1:3" ht="15" customHeight="1">
      <c r="A40" s="76"/>
      <c r="B40" s="76"/>
      <c r="C40" s="76"/>
    </row>
    <row r="41" spans="1:3" ht="15" customHeight="1">
      <c r="A41" s="76"/>
      <c r="B41" s="76"/>
      <c r="C41" s="76"/>
    </row>
    <row r="42" spans="1:3" ht="15" customHeight="1">
      <c r="A42" s="76"/>
      <c r="B42" s="76"/>
      <c r="C42" s="76"/>
    </row>
    <row r="43" spans="1:3" ht="15" customHeight="1">
      <c r="A43" s="76"/>
      <c r="B43" s="76"/>
      <c r="C43" s="76"/>
    </row>
    <row r="44" spans="1:3" ht="15" customHeight="1">
      <c r="A44" s="76"/>
      <c r="B44" s="76"/>
      <c r="C44" s="76"/>
    </row>
    <row r="45" spans="1:3" ht="15" customHeight="1">
      <c r="A45" s="76"/>
      <c r="B45" s="76"/>
      <c r="C45" s="76"/>
    </row>
    <row r="46" spans="1:3" ht="15" customHeight="1">
      <c r="A46" s="76"/>
      <c r="B46" s="76"/>
      <c r="C46" s="76"/>
    </row>
    <row r="47" spans="1:3" ht="15" customHeight="1">
      <c r="A47" s="76"/>
      <c r="B47" s="76"/>
      <c r="C47" s="76"/>
    </row>
  </sheetData>
  <mergeCells count="2">
    <mergeCell ref="C1:D1"/>
    <mergeCell ref="A27:D28"/>
  </mergeCells>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TABLE S1</vt:lpstr>
      <vt:lpstr>TABLE S2</vt:lpstr>
      <vt:lpstr>TABLE S3</vt:lpstr>
      <vt:lpstr>TABLE S4</vt:lpstr>
      <vt:lpstr>TABLE S5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2011-09-01T13:43:54Z</cp:lastPrinted>
  <dcterms:created xsi:type="dcterms:W3CDTF">2006-09-16T00:00:00Z</dcterms:created>
  <dcterms:modified xsi:type="dcterms:W3CDTF">2011-11-11T12:40:48Z</dcterms:modified>
</cp:coreProperties>
</file>