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030" windowHeight="10070"/>
  </bookViews>
  <sheets>
    <sheet name="主要完成人情况" sheetId="1" r:id="rId1"/>
    <sheet name="导入示例和说明" sheetId="2" r:id="rId2"/>
    <sheet name="datasheet" sheetId="3" state="hidden" r:id="rId3"/>
  </sheets>
  <definedNames>
    <definedName name="OPTIONS_A">datasheet!$A$1:$A$2</definedName>
    <definedName name="OPTIONS_B">datasheet!$B$1:$B$13</definedName>
    <definedName name="OPTIONS_C">datasheet!$C$1:$C$58</definedName>
    <definedName name="OPTIONS_D">datasheet!$D$1:$D$38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<sst xmlns="http://schemas.openxmlformats.org/spreadsheetml/2006/main" count="635" uniqueCount="336">
  <si>
    <t>主要完成人情况</t>
  </si>
  <si>
    <t>*完成人姓名</t>
  </si>
  <si>
    <t>*身份证件号</t>
  </si>
  <si>
    <t>*性别</t>
  </si>
  <si>
    <t>*政治面貌</t>
  </si>
  <si>
    <t>*民族</t>
  </si>
  <si>
    <t>*出生年月</t>
  </si>
  <si>
    <t>*教龄</t>
  </si>
  <si>
    <t>*工龄</t>
  </si>
  <si>
    <t>*工作单位</t>
  </si>
  <si>
    <t>*职务</t>
  </si>
  <si>
    <t>*职称</t>
  </si>
  <si>
    <t>*最后学历</t>
  </si>
  <si>
    <t>*现从事工作及专业领域</t>
  </si>
  <si>
    <t>*手机号</t>
  </si>
  <si>
    <t>*何时何地受何种省部级及以上奖励</t>
  </si>
  <si>
    <t>*主要贡献</t>
  </si>
  <si>
    <t>*序号</t>
  </si>
  <si>
    <t>示例</t>
  </si>
  <si>
    <t>张三丰</t>
  </si>
  <si>
    <t>1989-09</t>
  </si>
  <si>
    <t>字符串长度不得超过500！！！很重要，超过之后系统无法提交，请务必先在Word编辑符合要求之后再粘贴到这里。</t>
  </si>
  <si>
    <t>从成果设计、成果研究、成果实施（实践）、成果推广、成果总结等方面撰写本人在其中的主要贡献，选取个人业绩中紧扣教学成果奖研究内容作为支撑数据。
字符串长度不得超过200！！！很重要，超过之后系统无法提交，请务必先在Word编辑符合要求之后再粘贴到这里。</t>
  </si>
  <si>
    <t>张海燕</t>
  </si>
  <si>
    <t>450104196711221048</t>
  </si>
  <si>
    <t>女</t>
  </si>
  <si>
    <t>中共党员</t>
  </si>
  <si>
    <t>汉族</t>
  </si>
  <si>
    <t>1967-11</t>
  </si>
  <si>
    <t>广西电力职业技术学院</t>
  </si>
  <si>
    <t>创新创业学院院长</t>
  </si>
  <si>
    <t>教授</t>
  </si>
  <si>
    <t>大学本科毕业</t>
  </si>
  <si>
    <t>创新创业教育</t>
  </si>
  <si>
    <t>1.2023年获广西职业教育教学成果一等奖1项（排位1）
2.2021年获广西职业教育教学成果一等奖1项（排位1）
3.2019年获广西职业教育教学成果一等奖1项（排位3）
4.2012年获广西高校教学成果奖一等奖1项（排位3）
5.2025年主编《创新与创业教育》国家第二批十四五规划教材获广西第十八次社会科学优秀成果三等奖
6.2023年主持自治区级双创学院建设
7.2022年主持广西双创示范基地建设
8.2021年主持广西高校大学生创新创业典型示范基地建设
9.2022—2024年自治区优秀创新创业导师
10.2025年获广西火炬创业导师</t>
  </si>
  <si>
    <t>纪海波</t>
  </si>
  <si>
    <t>370522198212311712</t>
  </si>
  <si>
    <t>男</t>
  </si>
  <si>
    <t>1982-12</t>
  </si>
  <si>
    <t>南京工业职业技术大学</t>
  </si>
  <si>
    <t>副教授</t>
  </si>
  <si>
    <t>硕士研究生毕业</t>
  </si>
  <si>
    <t>1.2025.12江苏省教育厅  江苏省教学成果奖二等奖（第一主持人）
2.2022.3 江苏省教育厅  江苏省教学成果奖一等奖（参与）
3.2025.1 黑龙江省教育厅 黑龙江省教学成果奖一等奖（参与）
4.2025.6 中国高校创新创业教育联盟 2015-2024深化高校创新创业教育改革优秀成果一等奖
5.2025.10 指导学生获得中国国际大学生创新大赛（2025）国赛职教赛道创意组金奖1项、创业组金奖1项</t>
  </si>
  <si>
    <t>赵  峰</t>
  </si>
  <si>
    <t>450305197412240056</t>
  </si>
  <si>
    <t>1974-12</t>
  </si>
  <si>
    <t>党委书记</t>
  </si>
  <si>
    <t>人工智能、职业教育</t>
  </si>
  <si>
    <t>1.2023年度广西科学技术奖（科技进步）一等奖
2.2020年度广西科学技术奖（技术发明）二等奖
3.2017年度山东省科学技术奖（自然科学）二等奖
4.2012年度山东省科学技术奖（自然科学）二等奖
5.2007年度山东省科学技术奖（自然科学）二等奖</t>
  </si>
  <si>
    <t>康冰心</t>
  </si>
  <si>
    <t>411403198805056103</t>
  </si>
  <si>
    <t>1988-05</t>
  </si>
  <si>
    <t>教师发展中心副主任</t>
  </si>
  <si>
    <t>1.2021、2023年获广西职业教育教学成果奖一等奖2项
2.2020年获第十九届广西高校教育教学信息化大赛三等奖
3.2020年指导学生参加第九届“挑战杯”广西大学生创业计划竞赛获得金奖、铜奖各1个（排位1）
4.2020年指导学生参加第六届中国国际互联网+大学生创新创业大赛广西赛区选拔赛获得铜奖2个（排位1）、银奖2个（排位3和5）
5.2021年指导学生参加第七届中国国际互联网+大学生创新创业大赛广西赛区选拔赛获得银奖2个（排位1和2）
6.2022年指导学生参加第八届中国国际互联网+大学生创新创业大赛广西赛区选拔赛获得金奖1个、铜奖1个，并获得优秀创新创业导师（排位2和1）
7.2022年获全区职业院校教师教学技能大赛课堂教学比赛二等奖（排序2）
8.2023年指导学生参加第九届中国国际“互联网+”大学生创新创业大赛广西赛区选拔赛获得金奖1个（排位1）
9.2024年获广西职业院校教师教学技能大赛混合式教学比赛一等奖（排序1）
10.2025年指导学生参加中国国际大学生创新大赛（2025）广西赛区选拔赛获得金奖2个（排位1）</t>
  </si>
  <si>
    <t>周丽琴</t>
  </si>
  <si>
    <t>430521198405063321</t>
  </si>
  <si>
    <t>1984-05</t>
  </si>
  <si>
    <t>教务处（产教融合办公室）副处长（副主任）</t>
  </si>
  <si>
    <t>教育教学管理、检测技术与自动化技术</t>
  </si>
  <si>
    <t>1.2024年获自治区级职业院校技能大赛教学能力比赛一等奖（排 1 ）
2.2023获自治区级职业院校技能大赛教学能力比赛三等奖（排 1 ）
3.2024年获广西职业教育教学成果奖一等奖 1项（排 4 ）
4.2022年获广西职业教育教学成果奖一等奖 1项（排 5 ）
5.2022、2023、2025年获得区级“优秀创新创业导师”称号
6.2021-2025年指导学生参加各类创新创业竞赛获得国家级三等奖1项，区级特等奖1项，区级金奖6项，银奖（二等奖）5项</t>
  </si>
  <si>
    <t>潘知南</t>
  </si>
  <si>
    <t>452702198710304379</t>
  </si>
  <si>
    <t>群众</t>
  </si>
  <si>
    <t>壮族</t>
  </si>
  <si>
    <t>1987-10</t>
  </si>
  <si>
    <t>创业指导科科长</t>
  </si>
  <si>
    <t>创新创业教育、电气自动化技术</t>
  </si>
  <si>
    <t>1.2023年获广西职业教育教学成果一等奖1项（排位5）
2.2021年-2025年指导学生参加中国国际大学生创新大赛获国家级银奖1项、国家级铜奖1项，自治区级金奖9项（排位1）
3.2021年-2024年连续四年获自治区优秀创新创业导师
4.2014年-2019年指导学生参加职业院校技能大赛获国家级三等奖6项，自治区级一等奖1项、二等奖10项（排位2）
5.2025年获批广西火炬创业导师称号
6.2025年获年第二届全国大学生职业规划大赛广西赛区总决赛金奖（排位1）</t>
  </si>
  <si>
    <t>李  静</t>
  </si>
  <si>
    <t>450121198908044247</t>
  </si>
  <si>
    <t>1989-08</t>
  </si>
  <si>
    <t>综合科长</t>
  </si>
  <si>
    <t>讲师</t>
  </si>
  <si>
    <t>创新创业教育、大学生思想政治工作</t>
  </si>
  <si>
    <t>1.2023年获广西职业教育教学成果一等奖1项《平台贯通 资源互通 赛创融通：高职创新创业教育生态共同体的构建实践》（排序6）
2.2025年参编教材《创新与创业教育》荣获“十四五”职业教育国家规划教材并获广西第十八次社会科学优秀成果奖著作类三等奖
3.2025年获第九届中华职业教育创新创业大赛教师赛道国家级三等奖
4.2023年和2024年获全区高校就业创业课程“精彩一课”教学大赛二等奖、三等奖各1项
5.2024年获广西职业院校教师教学技能大赛混合式教学比赛一等奖（排序3）
6.2023年荣获广西优秀创新创业导师
7.2025年获批广西火炬创业导师荣誉称号
8.指导学生参加中国国际大学生创新大赛、挑战杯课外学术科技作品竞赛、中华职业教育创新创业大赛等获国家级银奖2项，省部级金奖6项、银奖7项、铜奖7项</t>
  </si>
  <si>
    <t>参与构建“政校园企”联盟治理架构，负责区域院校联络协调与资源落地，推动“北引·东联·西融”路径在广西院校落地；参与“专创转化”资源体系建设，推进“一课三融”课改及虚拟教研室教研，参编《创新与创业教育》国规教材，推动东部资源在西部共建共享迭代；践行“四共飞轮”育人模式，指导学生依托三层平台开展进阶实践与赛事锤炼，以持续微成功驱动学生内生动力与创新能力螺旋上升。</t>
  </si>
  <si>
    <t>张秀芹</t>
  </si>
  <si>
    <t>370782197708034061</t>
  </si>
  <si>
    <t>1977-08</t>
  </si>
  <si>
    <t>创新创业学院副院长</t>
  </si>
  <si>
    <t>本科/硕士</t>
  </si>
  <si>
    <t>创新创业教育、英语语言学</t>
  </si>
  <si>
    <t>1.2026年，获江苏省江苏省教学成果奖二等奖
2.2025年，获江苏省高校教师教学创新比赛一等奖
3.2024年，指导学生获“挑战杯”中国大学生创业计划竞赛铜
4.2023年，获批职业教育国家在线精品课程
5.2022年，获江苏省职业院校教师教学能力比赛一等奖
6.2019年，获批国家精品在线开放课程
7.2017年，获英语口语技能大赛“优秀指导教师”</t>
  </si>
  <si>
    <t>张华</t>
  </si>
  <si>
    <t>22060219901008092X</t>
  </si>
  <si>
    <t>1990-10</t>
  </si>
  <si>
    <t>广西高校毕业生就业创业指导中心</t>
  </si>
  <si>
    <t>管理七级干部</t>
  </si>
  <si>
    <t>大学生生涯规划教育</t>
  </si>
  <si>
    <t>1.广西壮族自治区妇女联合会2024年“广西三八红旗手”
2.教育部高校学生司授予2023年度”卓越贡献奖”
3.自治区党委、自治区人民政府2023年“第一届广西促进就业先进个人”
4.2024届高校毕业生就业工作专班突出贡献奖
5.自治区党委办公厅“2018-2019年度党委信息工作先进个人”
6.自治区政府办公厅“2021-2022年度全区政务信息工作突出贡献奖个人”
7.广西壮族自治区直属机关2019—2020年度和2021-2022年度优秀共产党员
8.2019、2022年自治区党委教育工委、自治区教育厅“嘉奖”</t>
  </si>
  <si>
    <t>李次春</t>
  </si>
  <si>
    <t>450322197901260513</t>
  </si>
  <si>
    <t>1979-01</t>
  </si>
  <si>
    <t>马克思主义学院院长</t>
  </si>
  <si>
    <t>大学生思想政治教育</t>
  </si>
  <si>
    <t>1.2021年获广西全区高校思想政治理论课优秀教学案例三等奖（排位1）
2.2022年获教育部易班优课“新生入学教育活动”优秀指导老师
3.2024年获广西日报社、广西高职高专院校联盟“党的创新理论大众化通俗化”优秀理论文章一等奖（排位1）
4.2020年获广西职业教育教学能力大赛课堂教学比赛一等奖（排位4）
5.2022年参与“热工基础及应用”课程获评自治区职业教育课程思政示范课程（排位4）
6.2022年入选自治区首批“劳模工匠进学校 思政教师进企业”活动讲师团成员
7.2023年入选广西高校思想政治教育卓越教师支持计划第一期支持对象
8.2025年获广西电力职业技术学院教学成果二等奖（排位1）
9.2025年获广西电力职业技术学院教学能力比赛二等奖（排位4）</t>
  </si>
  <si>
    <t>刘晶</t>
  </si>
  <si>
    <t>140224198411100030</t>
  </si>
  <si>
    <t>1984-11</t>
  </si>
  <si>
    <t>柳州职业技术大学</t>
  </si>
  <si>
    <t>工程训练中心主任、创新创业学院院长</t>
  </si>
  <si>
    <t>行政管理工作/创新创业、职业教育、信息技术</t>
  </si>
  <si>
    <t>1.国家级教学成果奖二等奖（2023年）：产创耦合 专创融合：高职院校创新创业教育模式的创新与实践
2.自治区级教学成果特等奖（2022年，排名6）：产创耦合 专创融合：高职院校创新创业教育模式的创新与实践
3.自治区级教学成果二等奖（2022年，排名8）：职普融通下“学训研赛创”一体的工业机器人技术人才培养模式探索实践
4.自治区级教学成果二等奖（2020年，排名6）：从校本走向国际—高职院校教学标准开发与应用
5.自治区级教学成果二等奖（2020年，排名9）：县级中职校参与中高职联合办学“五层对接”人才培养模式的研究与实践
6.中国国际大学生创新大赛广西赛区优秀指导教师（2021、2024、2025年）</t>
  </si>
  <si>
    <t>韩绪鹏</t>
  </si>
  <si>
    <t>420222198212239691</t>
  </si>
  <si>
    <t>教务处(产教办）副处长（副主任）</t>
  </si>
  <si>
    <t>职业教育研究与管理、能源电力技术研究</t>
  </si>
  <si>
    <r>
      <rPr>
        <sz val="14"/>
        <color rgb="FFFF0000"/>
        <rFont val="宋体"/>
        <charset val="134"/>
        <scheme val="minor"/>
      </rPr>
      <t>1.2023年广西职业教育教学成果一等奖，排位13</t>
    </r>
    <r>
      <rPr>
        <sz val="14"/>
        <color rgb="FFFF0000"/>
        <rFont val="宋体"/>
        <charset val="134"/>
      </rPr>
      <t xml:space="preserve">
2.2023年电力行业产教融合教师创新团队，排位4
3.2024年指导学生参加第八届中国国际互联网+大学生创新创业大赛广西赛区选拔赛获得铜奖1个 ，排位2        </t>
    </r>
  </si>
  <si>
    <r>
      <rPr>
        <sz val="14"/>
        <color rgb="FFFF0000"/>
        <rFont val="宋体"/>
        <charset val="134"/>
        <scheme val="minor"/>
      </rPr>
      <t>本人2021年调入广西电力职业技术学院任教，2022年6月至今任教务处（产教办）副处长（副主任），分管专业建设、产教融合、教材建设等工作，主要贡献如下：</t>
    </r>
    <r>
      <rPr>
        <sz val="14"/>
        <color rgb="FFFF0000"/>
        <rFont val="宋体"/>
        <charset val="134"/>
      </rPr>
      <t xml:space="preserve">
1.组织和参与产教融合机制创新，建成广西能源电子行业产教融合共同体和广西职业院校创新创业教育联盟，开发“核电站常规岛设备检修”等定制化培养项目40余个，在理论上主编专著《电力行业产教融合共同体建设的研究与实践》，推进学校产教融合水平稳步提升；
2.参与组织专业教学模式改革及实训基地、教学资源库等保障体系建设，参与开发全国电力职业教育教学指导委员会能源动力与材料大类课程标准，支撑“专业实践、项目孵化、创业实战”双创实践改革和校企互通共用的双创资源集散高地建设。</t>
    </r>
  </si>
  <si>
    <t>章婷</t>
  </si>
  <si>
    <t>430321198309124568</t>
  </si>
  <si>
    <t>1983-09</t>
  </si>
  <si>
    <t>招生就业处副处长</t>
  </si>
  <si>
    <t>教育教学管理、生涯规划与就业指导</t>
  </si>
  <si>
    <t>1.2022年参加广西职业院校教师教学技能大赛《创新创业项目开发》获得二等奖（排序1）
2.2023年获广西职业教育教学成果一等奖1项《平台贯通 资源互通 赛创融通：高职创新创业教育生态共同体的构建实践》（排序7）
3.2022年和2023年指导学生参加第八届、第九届中国国际“互联网+”大学生创新创业大赛广西选拔赛获金奖2项（排序1）
4.2023年和2024年荣获广西优秀创新创业导师2次（排序1）
5.指导学生参加中国国际大学生创新大赛、挑战杯课外学术科技作品竞赛等获省部级金奖2项、银奖5项、铜奖4项
6.2024年-2025年指导学生参加第一届、第二届全国大学生职业规划大赛广西赛区总决赛获国赛铜奖1项，广西赛区总决赛金奖2项、银奖1项（排序2）
7.2026年指导学生参加第三届全国大学生职业规划大赛获国赛金奖1项，广西赛区总决赛金奖1项（排序2），获评全国优秀指导教师</t>
  </si>
  <si>
    <t>创新构建 “党建 + 双创” 融合育人路径，全程将党建引领嵌入双创育人全链条，牵头组建党员骨干教师双创导师队、党团员学生科创突击队，持续优化“四共”飞轮师生共同体成长模式。主持打磨双创精品课程获省级二等奖；深耕双创竞赛指导，指导学生斩获大创赛省赛金奖 4 项、银奖 5 项、铜奖 4 项，获评省级优秀创新创业导师。主动迁移双创育人方法论赋能生涯育人，指导团队斩获国赛金奖 1 项、银奖1项、铜奖 2 项，为成果实践提供有力支撑。</t>
  </si>
  <si>
    <t>丘宁</t>
  </si>
  <si>
    <t>450104198408262022</t>
  </si>
  <si>
    <t>1984-08</t>
  </si>
  <si>
    <t>党委教师工作部、人事处（职改办）副部长、副处长（副主任）</t>
  </si>
  <si>
    <t>人力资源管理、创新创业教育及赛事培育、职业教育</t>
  </si>
  <si>
    <t xml:space="preserve">
1.2024年广西职业教育就业创业“精彩一课”一等奖（排位1）；
2.2024年广西职业教育教师技能竞赛混合式教学一等奖（排位2）；
3.2016年广西高校教育教学软件应用大赛一等奖（排位1）、最佳教学设计奖（排位1）；
4.2021年广西职业教育自治区级教学成果奖一等奖（排位8）；
5.2019年获广西高校教育教学信息化大赛二等奖（排位4）；
6.2015年获全区就业创业指导课程教学大赛三等奖（排位1）
7.第五届、第六届广西创业大赛优秀组织奖(主要组织者)。
8.2025年中国国际大学生创新大赛广西赛区金奖（排位1）；
9.2025年中国创新方法大赛广西赛区二等奖（排位1）；
10.2025年第九届中华职业教育创新创业大赛广西赛区铜奖（排位1）；
11.2025年第二届全国大学生职业规划大赛全国总决赛铜奖（排位1）、广西总决赛金奖（排位1）；
12.2026年第三届全国大学生职业规划大赛广西总决赛金奖（排位1）；
13.2018年第四届中国“互联网+”大学生创新创业大赛铜奖、振兴乡村奖（排位4）。
14.自治区优秀共产党员、自治区优秀辅导员、教育厅双师型教师、
15.中国国际大学生创新大赛优秀指导老师、大学生职业规划大赛优秀指导老师、SYB创业培训讲师、大学生职业规划大赛培训师。</t>
  </si>
  <si>
    <t>聚焦高职双创教育政校园企协同不畅、资源孤岛、学训创脱节痛点开展专项研究，发表论文8篇，为双创教育生态共同体构建提供理论支撑。依托双师型教师、双创及职业规划培训师资质，深度参与跨区域资源共建共享与融合式课程改革实践，深耕双创教学创新，斩获5项区级教学竞赛一等奖。专注师生双创培育，获评双创赛事优秀指导老师，指导学生斩获国赛、区级双创及职业规划大赛多项金银铜奖9项，总结可复制育人模式，助力推广应用。</t>
  </si>
  <si>
    <t>孙晓华</t>
  </si>
  <si>
    <t>433127198302030024</t>
  </si>
  <si>
    <t>土家族</t>
  </si>
  <si>
    <t>广西电网公司</t>
  </si>
  <si>
    <t>人力资源部副主任</t>
  </si>
  <si>
    <t>高级经济师</t>
  </si>
  <si>
    <t>人力资源领域</t>
  </si>
  <si>
    <t>1.2022年4月被评为南方电网公司人力资源工作先进个人。
2.2023年6月被评为南方电网公司2022-2023年度优秀共产党员。</t>
  </si>
  <si>
    <t>李向红</t>
  </si>
  <si>
    <t>420111196810244104</t>
  </si>
  <si>
    <t>1968-10</t>
  </si>
  <si>
    <t>广西农业职业技术大学</t>
  </si>
  <si>
    <t>党委副书记、校长</t>
  </si>
  <si>
    <t>研究员</t>
  </si>
  <si>
    <t>高等教育管理</t>
  </si>
  <si>
    <t>1.2012年，主持完成《广西学位与研究生教育学科结构调整与优化研究报告》（研究报告类）成果获得广西第十二次社会科学优秀成果奖一等奖（排位1）
2.2012年，作为第二完成人完成的《广西专业学位研究生教育的改革与实践》获得广西高等教育自治区级教学成果奖一等奖（排位2）
3.2016年，作为主要完成人完成《“十三五”广西振兴教育、建设人力资源强区战略研究》（研究报告类）获广西第十四次社会科学优秀成果一等奖（排位20）
4.2016年，作为主要完成人完成《广西民办高校内涵发展与政策创新研究》（研究报告类）获广西第十四次社会科学优秀成果三等奖（排位2）；
5. 2018年，主持完成的《高校专业诊断报告——基于专业在校生数的广西高校实证研究》成果获得广西第十六次社会科学优秀成果三等奖。（排位1）</t>
  </si>
  <si>
    <t>许  明</t>
  </si>
  <si>
    <t>450305196805131024</t>
  </si>
  <si>
    <t>创新创业学院执行院长</t>
  </si>
  <si>
    <t>在职研究生</t>
  </si>
  <si>
    <t xml:space="preserve">    国家高级职业指导师，广西优秀D类人才、柳州市职业教育人才专家库专家。担任联合国教科文组织中国创业教育联盟常务理事（广西唯一）、中国就业促进会创业专委会会员、人社部SYC求职能力实训培训讲师，是国际劳工组织KAB创业培训高级培训师（全国高职唯一）、中国青年创业导师，兼任多项国家级双创赛事国赛评委、全国高校教师教学创新大赛专家及多地教育部职教师资基地专家。
    深耕就业与创新创业教育22年，主持6门国家级精品课程、精品在线课程及课程思政课程，主编4部教材，其中2部入选国家“十二五”“十四五”规划教材，斩获国家教改成果二等奖等20余项省部级以上奖项，主持及参与结题课题20余项。2023年受共青团中央委派，为老挝国家青年领导人培训班授课。
    育人成果丰硕，指导学生获中国国际大学生创新大赛国赛金奖2项、银奖6项、铜奖9项，全国大学生职业规划大赛国赛铜奖2项，挑战杯国赛银、铜奖各1项。先后获评2024年全国教育系统优秀教师、全国高校毕业生就业工作先进个人、柳州市首届十大教书育人楷模、市优秀共产党员、教育系统“教书育人先锋岗”等荣誉。</t>
  </si>
  <si>
    <t>陈良</t>
  </si>
  <si>
    <t>452526197908250674</t>
  </si>
  <si>
    <t>1979-08</t>
  </si>
  <si>
    <t>广西理工职业技术学校</t>
  </si>
  <si>
    <t>副校长</t>
  </si>
  <si>
    <t>二级教授</t>
  </si>
  <si>
    <t>职业教育教学与管理</t>
  </si>
  <si>
    <t>1.2018年3月入选国家“万人计划”教学名师
2.2019年9月荣获“全国模范教师”荣誉称号
3.2018年9月入选广西十百千人才工程第二层次人选
4.2016年指导学生参加全国职业学校创新创效创业大赛获全国二等奖
5.2020年指导学生参加中国国际“互联网+”大学生创新创业大赛赛区“铜奖”等</t>
  </si>
  <si>
    <t>朱广超</t>
  </si>
  <si>
    <t>211422198710070211</t>
  </si>
  <si>
    <t>北京中关村智酷双创人才服务股份有限公司</t>
  </si>
  <si>
    <t>双创产品总监</t>
  </si>
  <si>
    <t>无</t>
  </si>
  <si>
    <t>创新创业教育研究与创新创业项目孵化</t>
  </si>
  <si>
    <t>2020年职业院校技能大赛教学能力比赛广西区二等奖；2021年中国国际“互联网+”大学生创新创业大赛七个一百创业导师</t>
  </si>
  <si>
    <t>姜攀</t>
  </si>
  <si>
    <t>420703198311163432</t>
  </si>
  <si>
    <t>1983-11</t>
  </si>
  <si>
    <t>广西建设职业技术学院</t>
  </si>
  <si>
    <t>管理工程学院创新创业指导中心常务副主任</t>
  </si>
  <si>
    <t>创新创业教育、思想政治、物理学</t>
  </si>
  <si>
    <t>1.2009年6月被广西区高校工委评为“广西高校优秀党员”
2.2020年12月获广西区住房和城乡建设厅授予脱贫攻坚专项嘉奖
3.2021年6月获广西区住房和城乡建设厅疫情防控突出贡献嘉奖
4.2021年12月获指导学生参加第七届互联网+大赛获国赛“金奖”
5.2021年12月个人获第七届互联网+大赛“全国优秀创新创业导师”
6.2020-2023年连续四年获互联网+挑战杯等创业大赛广西区金奖
7.2020-2023年连续四年获互联网+等广西区优秀创新创业导师</t>
  </si>
  <si>
    <t>姚  强</t>
  </si>
  <si>
    <t>452525197107120013</t>
  </si>
  <si>
    <t>广西电网有限责任公司</t>
  </si>
  <si>
    <t>广西电力行业协会常务副理事长</t>
  </si>
  <si>
    <t>高级工程师</t>
  </si>
  <si>
    <t>主持协会本部日常工作、
研究新型能源体系及新型电力系统建设</t>
  </si>
  <si>
    <t>2006年4月，荣获广西“五一”劳动奖章</t>
  </si>
  <si>
    <t>刘英龙</t>
  </si>
  <si>
    <t>45213119860423370</t>
  </si>
  <si>
    <t>198604</t>
  </si>
  <si>
    <t>南方电网广西电网公司南宁供电局</t>
  </si>
  <si>
    <t>班长</t>
  </si>
  <si>
    <t>输电线路送电线路专业</t>
  </si>
  <si>
    <t>1.2012年5月获南方电网公司技术能手、南方电网公司青年岗位能手
2.2013年5月获广西青年岗位能手
3.2013年2月获中央企业技术能手
4.2015年1月获全国2013-2014年度电力行业技术能手
5.2017年1月获2016年度广西电网公司劳动模范称号
6.2018年1月获中国南方电网公司集体三等功
7.2020年8月获广西电网公司金牌班站长
8.2020年11月获南方电网公司金牌内训师
9.2020年获广西电网公司输电专业技师协会优秀成果一等奖、南方电网公司工作室优秀成果最具推广价值奖
10.2021年5月获第三届广西电网工匠、广西电网公司最美奋斗者荣誉称号
11.2021年12月获南宁工匠
12.2022年10月获广西电网公司最美评价师
13.2023年1月获南方电网公司劳动模范
14.2023年5月获广西电网公司十大杰出青年
15.2023年获得广西电网公司输电专业技师协会优秀成果一等奖
16.2023年入选广西电网公司高技能人才托举培养计划（参加电科院托举）
17.2024年获广西电网公司科技进步奖一等奖
18.2026年获 2025年度广西电网公司职工技术奖获奖</t>
  </si>
  <si>
    <t>1.2012年5月获南方电网公司技术能手、南方电网公司青年岗位能手、2013年5月获广西青年岗位能手、2013年2月获中央企业技术能手、2015年1月获全国2013-2014年度电力行业技术能手
2.2017年1月获2016年度广西电网公司劳动模范称号
3.2018年1月获中国南方电网公司集体三等功
4.2020年、2023年获广西电网公司输电专业技师协会优秀成果一等奖、南方电网公司工作室优秀成果最具推广价值奖
5.2021年5月获第三届广西电网工匠、广西电网公司最美奋斗者荣誉称号、2022年10月获广西电网公司最美评价师、2023年5月获广西电网公司十大杰出青年
6.2021年12月获南宁工匠
7.2023年1月获南方电网公司劳动模范
8.2024年获广西电网公司科技进步奖一等奖
9.2026年获 2025年度广西电网公司职工技术奖获奖</t>
  </si>
  <si>
    <t>秦景良</t>
  </si>
  <si>
    <t>450106198511140552</t>
  </si>
  <si>
    <t>1985-11</t>
  </si>
  <si>
    <t>网络管理科科长</t>
  </si>
  <si>
    <t>高级实验师</t>
  </si>
  <si>
    <t>教育技术、信息化应用</t>
  </si>
  <si>
    <t>1.2023年获广西职业教育教学成果二等奖；
2.2021年获广西职业教育教学成果二等奖；
3.2019年获广西职业教育教学成果一等奖；
4.2019年获第五届中国“互联网+”大学生创新创业大赛广西赛区铜奖；
5.2015年获第九届广西高校计算机应用大赛一等奖。</t>
  </si>
  <si>
    <t>蒋益进</t>
  </si>
  <si>
    <t>452124198211250017</t>
  </si>
  <si>
    <t>1982-11</t>
  </si>
  <si>
    <t>专任教师</t>
  </si>
  <si>
    <t>职业教育，高电压技术与绝缘材料领域</t>
  </si>
  <si>
    <t>1.2021年主持的《高电压技术》入选教育部课程思政示范课程，人选教育部课程思政教学名师和教学团队；
2.2021年主持的《高电压技术》获评广西壮族自治区2021年高等职业学校课程思政示范课程；
3.2025年主持的《高电压技术课程思政教学案例》获中国电力教育协会评为高职高专组典型案例。</t>
  </si>
  <si>
    <t>针对校企协同不畅、行业需求和教学内容脱节的痛点，深入企业调研岗位发展急缺的技术技能，剖析专业结构设置，分解课程模块，全新设计教学内容使之对标行业岗位需求。</t>
  </si>
  <si>
    <t>邓芸芸</t>
  </si>
  <si>
    <t>452122198712190021</t>
  </si>
  <si>
    <t>瑶族</t>
  </si>
  <si>
    <t>1987-12</t>
  </si>
  <si>
    <t>教师发展中心师资科科长</t>
  </si>
  <si>
    <t>职业教育</t>
  </si>
  <si>
    <t>1.2023年指导学生参加第九届中国国际互联网+大学生创新创业比赛广西赛区选拔赛获铜奖4项
2.2024年获第六届国际中文教育微课大赛团体作品三等奖
3.2024年指导学生参加第十一届“挑战杯”广西大学生创业计划竞赛获金奖
4.2024年获广西高校来华留学教育优秀个人
5.2025年广西高校国际学生辅导员素质能力大赛团体赛三等奖，个人三等奖</t>
  </si>
  <si>
    <t>字段标题</t>
  </si>
  <si>
    <t>字段类型</t>
  </si>
  <si>
    <t>是否必填</t>
  </si>
  <si>
    <t>字段说明</t>
  </si>
  <si>
    <t>序号</t>
  </si>
  <si>
    <t>数字输入</t>
  </si>
  <si>
    <t>是</t>
  </si>
  <si>
    <t>请输入数字
校验：仅允许填写整数;限定数值范围~;</t>
  </si>
  <si>
    <t>完成人姓名</t>
  </si>
  <si>
    <t>单行输入</t>
  </si>
  <si>
    <t>请输入普通文本
校验：限定字符数0~10000</t>
  </si>
  <si>
    <t>身份证件号</t>
  </si>
  <si>
    <t>性别</t>
  </si>
  <si>
    <t>下拉框</t>
  </si>
  <si>
    <t>请输入普通文本，例：选项1
只能输入一个选项</t>
  </si>
  <si>
    <t>政治面貌</t>
  </si>
  <si>
    <t>中共预备党员</t>
  </si>
  <si>
    <t>共青团员</t>
  </si>
  <si>
    <t>民革会员（民革党员）</t>
  </si>
  <si>
    <t>民盟盟员</t>
  </si>
  <si>
    <t>民建会员</t>
  </si>
  <si>
    <t>民进会员</t>
  </si>
  <si>
    <t>农工党党员</t>
  </si>
  <si>
    <t>致公党党员</t>
  </si>
  <si>
    <t>九三学社社员</t>
  </si>
  <si>
    <t>台盟盟员</t>
  </si>
  <si>
    <t>无党派人士</t>
  </si>
  <si>
    <t>民族</t>
  </si>
  <si>
    <t>蒙古族</t>
  </si>
  <si>
    <t>回族</t>
  </si>
  <si>
    <t>藏族</t>
  </si>
  <si>
    <t>维吾尔族</t>
  </si>
  <si>
    <t>苗族</t>
  </si>
  <si>
    <t>彝族</t>
  </si>
  <si>
    <t>布依族</t>
  </si>
  <si>
    <t>朝鲜族</t>
  </si>
  <si>
    <t>满族</t>
  </si>
  <si>
    <t>侗族</t>
  </si>
  <si>
    <t>白族</t>
  </si>
  <si>
    <t>哈尼族</t>
  </si>
  <si>
    <t>哈萨克族</t>
  </si>
  <si>
    <t>傣族</t>
  </si>
  <si>
    <t>黎族</t>
  </si>
  <si>
    <t>傈僳族</t>
  </si>
  <si>
    <t>佤族</t>
  </si>
  <si>
    <t>畲族</t>
  </si>
  <si>
    <t>高山族</t>
  </si>
  <si>
    <t>拉祜族</t>
  </si>
  <si>
    <t>水族</t>
  </si>
  <si>
    <t>东乡族</t>
  </si>
  <si>
    <t>纳西族</t>
  </si>
  <si>
    <t>景颇族</t>
  </si>
  <si>
    <t>柯尔克孜族</t>
  </si>
  <si>
    <t>土族</t>
  </si>
  <si>
    <t>达斡尔族</t>
  </si>
  <si>
    <t>仫佬族</t>
  </si>
  <si>
    <t>羌族</t>
  </si>
  <si>
    <t>布朗族</t>
  </si>
  <si>
    <t>撒拉族</t>
  </si>
  <si>
    <t>毛南族</t>
  </si>
  <si>
    <t>仡佬族</t>
  </si>
  <si>
    <t>锡伯族</t>
  </si>
  <si>
    <t>阿昌族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</si>
  <si>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</si>
  <si>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</si>
  <si>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</si>
  <si>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</si>
  <si>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</si>
  <si>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</si>
  <si>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</si>
  <si>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</si>
  <si>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</si>
  <si>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</si>
  <si>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</si>
  <si>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</si>
  <si>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</si>
  <si>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</si>
  <si>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</si>
  <si>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</si>
  <si>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</si>
  <si>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穿青人族</t>
  </si>
  <si>
    <t>外国血统中国籍人士</t>
  </si>
  <si>
    <t>出生年月</t>
  </si>
  <si>
    <t>日期</t>
  </si>
  <si>
    <t>格式：年-月
例：2020-02</t>
  </si>
  <si>
    <t>教龄</t>
  </si>
  <si>
    <t>工龄</t>
  </si>
  <si>
    <t>工作单位</t>
  </si>
  <si>
    <t>职务</t>
  </si>
  <si>
    <t>职称</t>
  </si>
  <si>
    <t>最后学历</t>
  </si>
  <si>
    <t>博士研究生毕业</t>
  </si>
  <si>
    <t>博士研究生结业</t>
  </si>
  <si>
    <t>博士研究生肄业</t>
  </si>
  <si>
    <t>硕士研究生结业</t>
  </si>
  <si>
    <t>硕士研究生肄业</t>
  </si>
  <si>
    <t>研究生班毕业</t>
  </si>
  <si>
    <t>研究生班结业</t>
  </si>
  <si>
    <t>研究生班肄业</t>
  </si>
  <si>
    <t>大学本科结业</t>
  </si>
  <si>
    <t>大学本科肄业</t>
  </si>
  <si>
    <t>大学普通班毕业</t>
  </si>
  <si>
    <t>大学专科毕业</t>
  </si>
  <si>
    <t>大学专科结业</t>
  </si>
  <si>
    <t>大学专科肄业</t>
  </si>
  <si>
    <t>高等职院毕业</t>
  </si>
  <si>
    <t>高等技师毕业</t>
  </si>
  <si>
    <t>中等师范学校(幼儿师范学校)毕业</t>
  </si>
  <si>
    <t>中等师范学校(幼儿师范学校)结业</t>
  </si>
  <si>
    <t>中等师范学校(幼儿师范学校)肄业</t>
  </si>
  <si>
    <t>中等专科毕业</t>
  </si>
  <si>
    <t>中等专科结业</t>
  </si>
  <si>
    <t>中等专科肄业</t>
  </si>
  <si>
    <t>职业高中毕业</t>
  </si>
  <si>
    <t>职业高中结业</t>
  </si>
  <si>
    <t>职业高中肄业</t>
  </si>
  <si>
    <t>技工学校毕业</t>
  </si>
  <si>
    <t>技工学校结业</t>
  </si>
  <si>
    <t>技工学校肄业</t>
  </si>
  <si>
    <t>普通高中毕业</t>
  </si>
  <si>
    <t>普通高中结业</t>
  </si>
  <si>
    <t>普通高中肄业</t>
  </si>
  <si>
    <t>初中毕业</t>
  </si>
  <si>
    <t>初中肄业</t>
  </si>
  <si>
    <t>小学毕业</t>
  </si>
  <si>
    <t>小学肄业</t>
  </si>
  <si>
    <t>现从事工作及专业领域</t>
  </si>
  <si>
    <t>手机号</t>
  </si>
  <si>
    <t>请输入普通文本
格式：手机号
校验：限定字符数0~10000</t>
  </si>
  <si>
    <t>何时何地受何种省部级及以上奖励</t>
  </si>
  <si>
    <t>多行输入</t>
  </si>
  <si>
    <t>请输入普通文本
校验：字符串长度不得超过500</t>
  </si>
  <si>
    <t>主要贡献</t>
  </si>
  <si>
    <t>请输入普通文本
校验：字符串长度不得超过200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</si>
</sst>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indexed="8"/>
      <name val="宋体"/>
      <charset val="134"/>
      <scheme val="minor"/>
    </font>
    <font>
      <b/>
      <sz val="11"/>
      <name val="Calibri"/>
      <charset val="134"/>
    </font>
    <font>
      <b/>
      <sz val="14"/>
      <color rgb="FFFF0000"/>
      <name val="宋体"/>
      <charset val="134"/>
    </font>
    <font>
      <sz val="14"/>
      <color rgb="FFFF0000"/>
      <name val="宋体"/>
      <charset val="134"/>
    </font>
    <font>
      <sz val="14"/>
      <name val="宋体"/>
      <charset val="134"/>
    </font>
    <font>
      <sz val="11"/>
      <color rgb="FFFF0000"/>
      <name val="宋体"/>
      <charset val="134"/>
      <scheme val="minor"/>
    </font>
    <font>
      <sz val="11"/>
      <color rgb="FFFF0000"/>
      <name val="宋体"/>
      <charset val="134"/>
    </font>
    <font>
      <sz val="14"/>
      <color rgb="FFFF0000"/>
      <name val="宋体"/>
      <charset val="134"/>
      <scheme val="minor"/>
    </font>
    <font>
      <sz val="14"/>
      <color rgb="FF000000"/>
      <name val="宋体"/>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5" borderId="1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8" fillId="0" borderId="0" applyNumberFormat="0" applyFill="0" applyBorder="0" applyAlignment="0" applyProtection="0">
      <alignment vertical="center"/>
    </xf>
    <xf numFmtId="0" fontId="19" fillId="6" borderId="16" applyNumberFormat="0" applyAlignment="0" applyProtection="0">
      <alignment vertical="center"/>
    </xf>
    <xf numFmtId="0" fontId="20" fillId="7" borderId="17" applyNumberFormat="0" applyAlignment="0" applyProtection="0">
      <alignment vertical="center"/>
    </xf>
    <xf numFmtId="0" fontId="21" fillId="7" borderId="16" applyNumberFormat="0" applyAlignment="0" applyProtection="0">
      <alignment vertical="center"/>
    </xf>
    <xf numFmtId="0" fontId="22" fillId="8" borderId="18" applyNumberFormat="0" applyAlignment="0" applyProtection="0">
      <alignment vertical="center"/>
    </xf>
    <xf numFmtId="0" fontId="23" fillId="0" borderId="19" applyNumberFormat="0" applyFill="0" applyAlignment="0" applyProtection="0">
      <alignment vertical="center"/>
    </xf>
    <xf numFmtId="0" fontId="24" fillId="0" borderId="20"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57">
    <xf numFmtId="0" fontId="0" fillId="0" borderId="0" xfId="0" applyFont="1">
      <alignment vertical="center"/>
    </xf>
    <xf numFmtId="0" fontId="1" fillId="2" borderId="0" xfId="0" applyFont="1" applyFill="1" applyAlignment="1">
      <alignment horizont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2" fillId="0" borderId="0" xfId="0" applyFont="1" applyFill="1">
      <alignment vertical="center"/>
    </xf>
    <xf numFmtId="0" fontId="3" fillId="0" borderId="0" xfId="0" applyFont="1" applyFill="1">
      <alignment vertical="center"/>
    </xf>
    <xf numFmtId="0" fontId="4" fillId="3" borderId="0" xfId="0" applyFont="1" applyFill="1">
      <alignment vertical="center"/>
    </xf>
    <xf numFmtId="0" fontId="4" fillId="0" borderId="0" xfId="0" applyFont="1" applyFill="1" applyAlignment="1">
      <alignment horizontal="center" vertical="center"/>
    </xf>
    <xf numFmtId="0" fontId="4" fillId="0" borderId="0" xfId="0" applyFont="1" applyFill="1">
      <alignment vertical="center"/>
    </xf>
    <xf numFmtId="0" fontId="4" fillId="0" borderId="0" xfId="0" applyFont="1" applyFill="1" applyAlignment="1">
      <alignment vertical="center" wrapText="1"/>
    </xf>
    <xf numFmtId="0" fontId="4" fillId="0"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 fillId="0" borderId="3" xfId="0" applyFont="1" applyFill="1" applyBorder="1">
      <alignment vertical="center"/>
    </xf>
    <xf numFmtId="0" fontId="2" fillId="0" borderId="4" xfId="0" applyFont="1" applyFill="1" applyBorder="1">
      <alignment vertical="center"/>
    </xf>
    <xf numFmtId="0" fontId="2" fillId="0" borderId="4" xfId="0" applyFont="1" applyFill="1" applyBorder="1" applyAlignment="1">
      <alignment vertical="center" wrapText="1"/>
    </xf>
    <xf numFmtId="49" fontId="2" fillId="0" borderId="4" xfId="0" applyNumberFormat="1" applyFont="1" applyFill="1" applyBorder="1" applyAlignment="1">
      <alignment horizontal="center" vertical="center"/>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3" fillId="0" borderId="3" xfId="0" applyFont="1" applyFill="1" applyBorder="1" applyAlignment="1">
      <alignment horizontal="center" vertical="center"/>
    </xf>
    <xf numFmtId="0" fontId="3" fillId="0" borderId="4" xfId="0" applyFont="1" applyFill="1" applyBorder="1">
      <alignment vertical="center"/>
    </xf>
    <xf numFmtId="0" fontId="3" fillId="0" borderId="4" xfId="0" applyFont="1" applyFill="1" applyBorder="1" applyAlignment="1">
      <alignment vertical="center" wrapText="1"/>
    </xf>
    <xf numFmtId="49" fontId="3" fillId="0" borderId="4" xfId="0" applyNumberFormat="1" applyFont="1" applyFill="1" applyBorder="1" applyAlignment="1">
      <alignment horizontal="center" vertical="center"/>
    </xf>
    <xf numFmtId="0" fontId="3" fillId="0" borderId="4" xfId="0" applyFont="1" applyFill="1" applyBorder="1" applyAlignment="1">
      <alignment horizontal="center" vertical="center"/>
    </xf>
    <xf numFmtId="0" fontId="5" fillId="0" borderId="4" xfId="0" applyFont="1" applyBorder="1">
      <alignment vertical="center"/>
    </xf>
    <xf numFmtId="0" fontId="3" fillId="0" borderId="5" xfId="0" applyFont="1" applyFill="1" applyBorder="1" applyAlignment="1">
      <alignment vertical="center" wrapText="1"/>
    </xf>
    <xf numFmtId="0" fontId="3" fillId="0" borderId="4" xfId="0" applyFont="1" applyFill="1" applyBorder="1" applyAlignment="1">
      <alignment vertical="center"/>
    </xf>
    <xf numFmtId="0" fontId="6" fillId="0" borderId="4" xfId="0" applyFont="1" applyBorder="1">
      <alignment vertical="center"/>
    </xf>
    <xf numFmtId="0" fontId="3" fillId="0" borderId="6" xfId="0" applyFont="1" applyFill="1" applyBorder="1" applyAlignment="1">
      <alignment horizontal="center" vertical="center"/>
    </xf>
    <xf numFmtId="0" fontId="3" fillId="0" borderId="7" xfId="0" applyFont="1" applyFill="1" applyBorder="1" applyAlignment="1">
      <alignment vertical="center" wrapText="1"/>
    </xf>
    <xf numFmtId="0" fontId="3" fillId="0" borderId="8" xfId="0" applyFont="1" applyFill="1" applyBorder="1" applyAlignment="1">
      <alignment horizontal="center" vertical="center"/>
    </xf>
    <xf numFmtId="0" fontId="7" fillId="0" borderId="4" xfId="0" applyFont="1" applyBorder="1">
      <alignment vertical="center"/>
    </xf>
    <xf numFmtId="0" fontId="7" fillId="0" borderId="4" xfId="0" applyFont="1" applyBorder="1" applyAlignment="1">
      <alignment vertical="center" wrapText="1"/>
    </xf>
    <xf numFmtId="0" fontId="7" fillId="0" borderId="4" xfId="0" applyFont="1" applyBorder="1" applyAlignment="1">
      <alignment horizontal="center" vertical="center"/>
    </xf>
    <xf numFmtId="0" fontId="7" fillId="0" borderId="9" xfId="0" applyFont="1" applyBorder="1" applyAlignment="1">
      <alignment vertical="center" wrapText="1"/>
    </xf>
    <xf numFmtId="0" fontId="3" fillId="0" borderId="10" xfId="0" applyFont="1" applyFill="1" applyBorder="1" applyAlignment="1">
      <alignment horizontal="center" vertical="center"/>
    </xf>
    <xf numFmtId="0" fontId="3" fillId="0" borderId="11" xfId="0" applyFont="1" applyFill="1" applyBorder="1" applyAlignment="1">
      <alignment vertical="center" wrapText="1"/>
    </xf>
    <xf numFmtId="0" fontId="4" fillId="3" borderId="3" xfId="0" applyFont="1" applyFill="1" applyBorder="1" applyAlignment="1">
      <alignment horizontal="center" vertical="center"/>
    </xf>
    <xf numFmtId="0" fontId="4" fillId="3" borderId="4" xfId="0" applyFont="1" applyFill="1" applyBorder="1" applyAlignment="1">
      <alignment vertical="center"/>
    </xf>
    <xf numFmtId="0" fontId="8" fillId="3" borderId="4" xfId="0" applyFont="1" applyFill="1" applyBorder="1" applyAlignment="1">
      <alignment vertical="center" wrapText="1"/>
    </xf>
    <xf numFmtId="0" fontId="4" fillId="3" borderId="4" xfId="0" applyFont="1" applyFill="1" applyBorder="1">
      <alignment vertical="center"/>
    </xf>
    <xf numFmtId="0" fontId="4" fillId="3" borderId="4" xfId="0" applyFont="1" applyFill="1" applyBorder="1" applyAlignment="1">
      <alignment horizontal="center" vertical="center"/>
    </xf>
    <xf numFmtId="0" fontId="9" fillId="3" borderId="4" xfId="0" applyFont="1" applyFill="1" applyBorder="1">
      <alignment vertical="center"/>
    </xf>
    <xf numFmtId="0" fontId="4" fillId="3" borderId="5" xfId="0" applyFont="1" applyFill="1" applyBorder="1" applyAlignment="1">
      <alignment vertical="center" wrapText="1"/>
    </xf>
    <xf numFmtId="17" fontId="3" fillId="0" borderId="4" xfId="0" applyNumberFormat="1" applyFont="1" applyFill="1" applyBorder="1" applyAlignment="1">
      <alignment horizontal="center" vertical="center"/>
    </xf>
    <xf numFmtId="49" fontId="3" fillId="0" borderId="12"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3" fillId="0" borderId="12" xfId="0" applyFont="1" applyFill="1" applyBorder="1" applyAlignment="1">
      <alignment vertical="center"/>
    </xf>
    <xf numFmtId="0" fontId="3" fillId="0" borderId="12" xfId="0" applyFont="1" applyFill="1" applyBorder="1" applyAlignment="1">
      <alignment vertical="center" wrapText="1"/>
    </xf>
    <xf numFmtId="0" fontId="3" fillId="0" borderId="12" xfId="0" applyFont="1" applyFill="1" applyBorder="1">
      <alignment vertical="center"/>
    </xf>
    <xf numFmtId="0" fontId="3" fillId="0" borderId="12"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3" fillId="0" borderId="1" xfId="0" applyFont="1" applyFill="1" applyBorder="1">
      <alignment vertical="center"/>
    </xf>
    <xf numFmtId="0" fontId="7" fillId="0" borderId="0" xfId="0" applyFont="1">
      <alignment vertical="center"/>
    </xf>
    <xf numFmtId="0" fontId="3" fillId="0" borderId="1" xfId="0" applyFont="1" applyFill="1" applyBorder="1" applyAlignment="1">
      <alignment horizontal="left" vertical="center" wrapText="1"/>
    </xf>
    <xf numFmtId="49" fontId="3" fillId="0" borderId="1" xfId="0" applyNumberFormat="1" applyFont="1" applyFill="1" applyBorder="1" applyAlignment="1">
      <alignment horizontal="center" vertical="center"/>
    </xf>
    <xf numFmtId="0" fontId="3" fillId="0" borderId="4" xfId="0" applyFont="1" applyFill="1" applyBorder="1" applyAlignment="1" quotePrefix="1">
      <alignment vertical="center" wrapText="1"/>
    </xf>
    <xf numFmtId="0" fontId="7" fillId="0" borderId="4" xfId="0" applyFont="1" applyBorder="1" applyAlignment="1" quotePrefix="1">
      <alignment vertical="center" wrapText="1"/>
    </xf>
    <xf numFmtId="0" fontId="8" fillId="3" borderId="4" xfId="0" applyFont="1" applyFill="1" applyBorder="1" applyAlignment="1" quotePrefix="1">
      <alignment vertical="center" wrapText="1"/>
    </xf>
    <xf numFmtId="0" fontId="3" fillId="0" borderId="12" xfId="0" applyFont="1" applyFill="1" applyBorder="1" applyAlignment="1" quotePrefix="1">
      <alignment vertical="center" wrapText="1"/>
    </xf>
    <xf numFmtId="0" fontId="3" fillId="0" borderId="1"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tabSelected="1" zoomScale="80" zoomScaleNormal="80" topLeftCell="M1" workbookViewId="0">
      <selection activeCell="P4" sqref="P4"/>
    </sheetView>
  </sheetViews>
  <sheetFormatPr defaultColWidth="9" defaultRowHeight="17.5"/>
  <cols>
    <col min="1" max="1" width="5.81818181818182" style="7" customWidth="1"/>
    <col min="2" max="2" width="9.08181818181818" style="8" customWidth="1"/>
    <col min="3" max="3" width="9.94545454545455" style="9" customWidth="1"/>
    <col min="4" max="4" width="5.81818181818182" style="8" customWidth="1"/>
    <col min="5" max="5" width="5.66363636363636" style="9" customWidth="1"/>
    <col min="6" max="6" width="5.81818181818182" style="8" customWidth="1"/>
    <col min="7" max="7" width="19.5818181818182" style="7" customWidth="1"/>
    <col min="8" max="9" width="5.81818181818182" style="7" customWidth="1"/>
    <col min="10" max="10" width="12.5" style="9" customWidth="1"/>
    <col min="11" max="11" width="10.5909090909091" style="9" customWidth="1"/>
    <col min="12" max="12" width="9.54545454545454" style="9" customWidth="1"/>
    <col min="13" max="13" width="22.1454545454545" style="8" customWidth="1"/>
    <col min="14" max="14" width="15.8272727272727" style="9" customWidth="1"/>
    <col min="15" max="15" width="17.3363636363636" style="8" customWidth="1"/>
    <col min="16" max="16" width="120" style="9" customWidth="1"/>
    <col min="17" max="17" width="68.1" style="9" customWidth="1"/>
    <col min="18" max="16384" width="9" style="8"/>
  </cols>
  <sheetData>
    <row r="1" spans="1:17">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row>
    <row r="2" ht="70" spans="1:17">
      <c r="A2" s="11" t="s">
        <v>17</v>
      </c>
      <c r="B2" s="12" t="s">
        <v>1</v>
      </c>
      <c r="C2" s="12" t="s">
        <v>2</v>
      </c>
      <c r="D2" s="12" t="s">
        <v>3</v>
      </c>
      <c r="E2" s="12" t="s">
        <v>4</v>
      </c>
      <c r="F2" s="12" t="s">
        <v>5</v>
      </c>
      <c r="G2" s="12" t="s">
        <v>6</v>
      </c>
      <c r="H2" s="12" t="s">
        <v>7</v>
      </c>
      <c r="I2" s="12" t="s">
        <v>8</v>
      </c>
      <c r="J2" s="12" t="s">
        <v>9</v>
      </c>
      <c r="K2" s="12" t="s">
        <v>10</v>
      </c>
      <c r="L2" s="12" t="s">
        <v>11</v>
      </c>
      <c r="M2" s="12" t="s">
        <v>12</v>
      </c>
      <c r="N2" s="12" t="s">
        <v>13</v>
      </c>
      <c r="O2" s="12" t="s">
        <v>14</v>
      </c>
      <c r="P2" s="12" t="s">
        <v>15</v>
      </c>
      <c r="Q2" s="11" t="s">
        <v>16</v>
      </c>
    </row>
    <row r="3" s="4" customFormat="1" ht="122.5" spans="1:17">
      <c r="A3" s="13" t="s">
        <v>18</v>
      </c>
      <c r="B3" s="14" t="s">
        <v>19</v>
      </c>
      <c r="C3" s="15"/>
      <c r="D3" s="14"/>
      <c r="E3" s="15"/>
      <c r="F3" s="14"/>
      <c r="G3" s="16" t="s">
        <v>20</v>
      </c>
      <c r="H3" s="14"/>
      <c r="I3" s="14"/>
      <c r="J3" s="15"/>
      <c r="K3" s="14"/>
      <c r="L3" s="15"/>
      <c r="M3" s="14"/>
      <c r="N3" s="14"/>
      <c r="O3" s="14"/>
      <c r="P3" s="17" t="s">
        <v>21</v>
      </c>
      <c r="Q3" s="18" t="s">
        <v>22</v>
      </c>
    </row>
    <row r="4" s="5" customFormat="1" ht="175" spans="1:17">
      <c r="A4" s="19">
        <v>1</v>
      </c>
      <c r="B4" s="20" t="s">
        <v>23</v>
      </c>
      <c r="C4" s="57" t="s">
        <v>24</v>
      </c>
      <c r="D4" s="20" t="s">
        <v>25</v>
      </c>
      <c r="E4" s="21" t="s">
        <v>26</v>
      </c>
      <c r="F4" s="20" t="s">
        <v>27</v>
      </c>
      <c r="G4" s="22" t="s">
        <v>28</v>
      </c>
      <c r="H4" s="23">
        <v>36</v>
      </c>
      <c r="I4" s="23">
        <v>36</v>
      </c>
      <c r="J4" s="21" t="s">
        <v>29</v>
      </c>
      <c r="K4" s="21" t="s">
        <v>30</v>
      </c>
      <c r="L4" s="21" t="s">
        <v>31</v>
      </c>
      <c r="M4" s="24" t="s">
        <v>32</v>
      </c>
      <c r="N4" s="21" t="s">
        <v>33</v>
      </c>
      <c r="O4" s="20">
        <v>13978804023</v>
      </c>
      <c r="P4" s="21" t="s">
        <v>34</v>
      </c>
      <c r="Q4" s="25"/>
    </row>
    <row r="5" s="5" customFormat="1" ht="87.5" spans="1:17">
      <c r="A5" s="19">
        <v>2</v>
      </c>
      <c r="B5" s="20" t="s">
        <v>35</v>
      </c>
      <c r="C5" s="57" t="s">
        <v>36</v>
      </c>
      <c r="D5" s="20" t="s">
        <v>37</v>
      </c>
      <c r="E5" s="21" t="s">
        <v>26</v>
      </c>
      <c r="F5" s="20" t="s">
        <v>27</v>
      </c>
      <c r="G5" s="22" t="s">
        <v>38</v>
      </c>
      <c r="H5" s="23">
        <v>16</v>
      </c>
      <c r="I5" s="23">
        <v>16</v>
      </c>
      <c r="J5" s="21" t="s">
        <v>39</v>
      </c>
      <c r="K5" s="21" t="s">
        <v>30</v>
      </c>
      <c r="L5" s="21" t="s">
        <v>40</v>
      </c>
      <c r="M5" s="24" t="s">
        <v>41</v>
      </c>
      <c r="N5" s="21" t="s">
        <v>33</v>
      </c>
      <c r="O5" s="20">
        <v>13770315427</v>
      </c>
      <c r="P5" s="21" t="s">
        <v>42</v>
      </c>
      <c r="Q5" s="25"/>
    </row>
    <row r="6" s="5" customFormat="1" ht="87.5" spans="1:17">
      <c r="A6" s="19">
        <v>3</v>
      </c>
      <c r="B6" s="26" t="s">
        <v>43</v>
      </c>
      <c r="C6" s="57" t="s">
        <v>44</v>
      </c>
      <c r="D6" s="20" t="s">
        <v>37</v>
      </c>
      <c r="E6" s="21" t="s">
        <v>26</v>
      </c>
      <c r="F6" s="20" t="s">
        <v>27</v>
      </c>
      <c r="G6" s="22" t="s">
        <v>45</v>
      </c>
      <c r="H6" s="23">
        <v>28</v>
      </c>
      <c r="I6" s="23">
        <v>28</v>
      </c>
      <c r="J6" s="21" t="s">
        <v>29</v>
      </c>
      <c r="K6" s="21" t="s">
        <v>46</v>
      </c>
      <c r="L6" s="21" t="s">
        <v>31</v>
      </c>
      <c r="M6" s="24" t="s">
        <v>41</v>
      </c>
      <c r="N6" s="21" t="s">
        <v>47</v>
      </c>
      <c r="O6" s="20">
        <v>17877198888</v>
      </c>
      <c r="P6" s="21" t="s">
        <v>48</v>
      </c>
      <c r="Q6" s="25"/>
    </row>
    <row r="7" s="5" customFormat="1" ht="245" spans="1:17">
      <c r="A7" s="19">
        <v>4</v>
      </c>
      <c r="B7" s="20" t="s">
        <v>49</v>
      </c>
      <c r="C7" s="57" t="s">
        <v>50</v>
      </c>
      <c r="D7" s="20" t="s">
        <v>25</v>
      </c>
      <c r="E7" s="21" t="s">
        <v>26</v>
      </c>
      <c r="F7" s="20" t="s">
        <v>27</v>
      </c>
      <c r="G7" s="22" t="s">
        <v>51</v>
      </c>
      <c r="H7" s="23">
        <v>9</v>
      </c>
      <c r="I7" s="23">
        <v>9</v>
      </c>
      <c r="J7" s="21" t="s">
        <v>29</v>
      </c>
      <c r="K7" s="21" t="s">
        <v>52</v>
      </c>
      <c r="L7" s="21" t="s">
        <v>40</v>
      </c>
      <c r="M7" s="24" t="s">
        <v>41</v>
      </c>
      <c r="N7" s="21" t="s">
        <v>33</v>
      </c>
      <c r="O7" s="20">
        <v>18577179374</v>
      </c>
      <c r="P7" s="21" t="s">
        <v>53</v>
      </c>
      <c r="Q7" s="25"/>
    </row>
    <row r="8" s="5" customFormat="1" ht="122.5" spans="1:17">
      <c r="A8" s="19">
        <v>5</v>
      </c>
      <c r="B8" s="26" t="s">
        <v>54</v>
      </c>
      <c r="C8" s="57" t="s">
        <v>55</v>
      </c>
      <c r="D8" s="20" t="s">
        <v>25</v>
      </c>
      <c r="E8" s="21" t="s">
        <v>26</v>
      </c>
      <c r="F8" s="20" t="s">
        <v>27</v>
      </c>
      <c r="G8" s="22" t="s">
        <v>56</v>
      </c>
      <c r="H8" s="23">
        <v>15</v>
      </c>
      <c r="I8" s="23">
        <v>16</v>
      </c>
      <c r="J8" s="21" t="s">
        <v>29</v>
      </c>
      <c r="K8" s="21" t="s">
        <v>57</v>
      </c>
      <c r="L8" s="21" t="s">
        <v>40</v>
      </c>
      <c r="M8" s="24" t="s">
        <v>41</v>
      </c>
      <c r="N8" s="21" t="s">
        <v>58</v>
      </c>
      <c r="O8" s="20">
        <v>13507868521</v>
      </c>
      <c r="P8" s="21" t="s">
        <v>59</v>
      </c>
      <c r="Q8" s="25"/>
    </row>
    <row r="9" s="5" customFormat="1" ht="140" spans="1:17">
      <c r="A9" s="19">
        <v>6</v>
      </c>
      <c r="B9" s="26" t="s">
        <v>60</v>
      </c>
      <c r="C9" s="57" t="s">
        <v>61</v>
      </c>
      <c r="D9" s="20" t="s">
        <v>37</v>
      </c>
      <c r="E9" s="21" t="s">
        <v>62</v>
      </c>
      <c r="F9" s="20" t="s">
        <v>63</v>
      </c>
      <c r="G9" s="22" t="s">
        <v>64</v>
      </c>
      <c r="H9" s="23">
        <v>13</v>
      </c>
      <c r="I9" s="23">
        <v>13</v>
      </c>
      <c r="J9" s="21" t="s">
        <v>29</v>
      </c>
      <c r="K9" s="21" t="s">
        <v>65</v>
      </c>
      <c r="L9" s="21" t="s">
        <v>40</v>
      </c>
      <c r="M9" s="24" t="s">
        <v>41</v>
      </c>
      <c r="N9" s="21" t="s">
        <v>66</v>
      </c>
      <c r="O9" s="20">
        <v>15778177732</v>
      </c>
      <c r="P9" s="21" t="s">
        <v>67</v>
      </c>
      <c r="Q9" s="25"/>
    </row>
    <row r="10" s="5" customFormat="1" ht="192.5" spans="1:17">
      <c r="A10" s="19">
        <v>7</v>
      </c>
      <c r="B10" s="26" t="s">
        <v>68</v>
      </c>
      <c r="C10" s="57" t="s">
        <v>69</v>
      </c>
      <c r="D10" s="20" t="s">
        <v>25</v>
      </c>
      <c r="E10" s="21" t="s">
        <v>26</v>
      </c>
      <c r="F10" s="20" t="s">
        <v>63</v>
      </c>
      <c r="G10" s="22" t="s">
        <v>70</v>
      </c>
      <c r="H10" s="23">
        <v>9</v>
      </c>
      <c r="I10" s="23">
        <v>9</v>
      </c>
      <c r="J10" s="21" t="s">
        <v>29</v>
      </c>
      <c r="K10" s="21" t="s">
        <v>71</v>
      </c>
      <c r="L10" s="21" t="s">
        <v>72</v>
      </c>
      <c r="M10" s="24" t="s">
        <v>41</v>
      </c>
      <c r="N10" s="21" t="s">
        <v>73</v>
      </c>
      <c r="O10" s="20">
        <v>18076612090</v>
      </c>
      <c r="P10" s="21" t="s">
        <v>74</v>
      </c>
      <c r="Q10" s="25" t="s">
        <v>75</v>
      </c>
    </row>
    <row r="11" s="5" customFormat="1" ht="122.5" spans="1:17">
      <c r="A11" s="19">
        <v>8</v>
      </c>
      <c r="B11" s="26" t="s">
        <v>76</v>
      </c>
      <c r="C11" s="57" t="s">
        <v>77</v>
      </c>
      <c r="D11" s="20" t="s">
        <v>25</v>
      </c>
      <c r="E11" s="21" t="s">
        <v>26</v>
      </c>
      <c r="F11" s="20" t="s">
        <v>27</v>
      </c>
      <c r="G11" s="22" t="s">
        <v>78</v>
      </c>
      <c r="H11" s="23">
        <v>25</v>
      </c>
      <c r="I11" s="23">
        <v>25</v>
      </c>
      <c r="J11" s="21" t="s">
        <v>39</v>
      </c>
      <c r="K11" s="21" t="s">
        <v>79</v>
      </c>
      <c r="L11" s="21" t="s">
        <v>31</v>
      </c>
      <c r="M11" s="27" t="s">
        <v>80</v>
      </c>
      <c r="N11" s="21" t="s">
        <v>81</v>
      </c>
      <c r="O11" s="20">
        <v>13815899479</v>
      </c>
      <c r="P11" s="21" t="s">
        <v>82</v>
      </c>
      <c r="Q11" s="25"/>
    </row>
    <row r="12" s="5" customFormat="1" ht="140" spans="1:17">
      <c r="A12" s="19">
        <v>9</v>
      </c>
      <c r="B12" s="20" t="s">
        <v>83</v>
      </c>
      <c r="C12" s="21" t="s">
        <v>84</v>
      </c>
      <c r="D12" s="20" t="s">
        <v>25</v>
      </c>
      <c r="E12" s="21" t="s">
        <v>26</v>
      </c>
      <c r="F12" s="20" t="s">
        <v>27</v>
      </c>
      <c r="G12" s="22" t="s">
        <v>85</v>
      </c>
      <c r="H12" s="23">
        <v>10</v>
      </c>
      <c r="I12" s="23">
        <v>10</v>
      </c>
      <c r="J12" s="21" t="s">
        <v>86</v>
      </c>
      <c r="K12" s="21" t="s">
        <v>87</v>
      </c>
      <c r="L12" s="21" t="s">
        <v>40</v>
      </c>
      <c r="M12" s="24" t="s">
        <v>41</v>
      </c>
      <c r="N12" s="21" t="s">
        <v>88</v>
      </c>
      <c r="O12" s="20">
        <v>18074909162</v>
      </c>
      <c r="P12" s="21" t="s">
        <v>89</v>
      </c>
      <c r="Q12" s="25"/>
    </row>
    <row r="13" s="5" customFormat="1" ht="175" spans="1:17">
      <c r="A13" s="19">
        <v>10</v>
      </c>
      <c r="B13" s="20" t="s">
        <v>90</v>
      </c>
      <c r="C13" s="57" t="s">
        <v>91</v>
      </c>
      <c r="D13" s="20" t="s">
        <v>37</v>
      </c>
      <c r="E13" s="21" t="s">
        <v>26</v>
      </c>
      <c r="F13" s="20" t="s">
        <v>27</v>
      </c>
      <c r="G13" s="22" t="s">
        <v>92</v>
      </c>
      <c r="H13" s="23">
        <v>16</v>
      </c>
      <c r="I13" s="23">
        <v>23</v>
      </c>
      <c r="J13" s="21" t="s">
        <v>29</v>
      </c>
      <c r="K13" s="21" t="s">
        <v>93</v>
      </c>
      <c r="L13" s="21" t="s">
        <v>40</v>
      </c>
      <c r="M13" s="24" t="s">
        <v>41</v>
      </c>
      <c r="N13" s="21" t="s">
        <v>94</v>
      </c>
      <c r="O13" s="20">
        <v>15877186218</v>
      </c>
      <c r="P13" s="21" t="s">
        <v>95</v>
      </c>
      <c r="Q13" s="25"/>
    </row>
    <row r="14" s="5" customFormat="1" ht="157.5" spans="1:17">
      <c r="A14" s="28">
        <v>11</v>
      </c>
      <c r="B14" s="20" t="s">
        <v>96</v>
      </c>
      <c r="C14" s="57" t="s">
        <v>97</v>
      </c>
      <c r="D14" s="20" t="s">
        <v>37</v>
      </c>
      <c r="E14" s="21" t="s">
        <v>26</v>
      </c>
      <c r="F14" s="20" t="s">
        <v>27</v>
      </c>
      <c r="G14" s="22" t="s">
        <v>98</v>
      </c>
      <c r="H14" s="23">
        <v>13</v>
      </c>
      <c r="I14" s="23">
        <v>13</v>
      </c>
      <c r="J14" s="21" t="s">
        <v>99</v>
      </c>
      <c r="K14" s="21" t="s">
        <v>100</v>
      </c>
      <c r="L14" s="21" t="s">
        <v>40</v>
      </c>
      <c r="M14" s="24" t="s">
        <v>41</v>
      </c>
      <c r="N14" s="21" t="s">
        <v>101</v>
      </c>
      <c r="O14" s="20">
        <v>15107720962</v>
      </c>
      <c r="P14" s="21" t="s">
        <v>102</v>
      </c>
      <c r="Q14" s="29"/>
    </row>
    <row r="15" s="5" customFormat="1" ht="227.5" spans="1:17">
      <c r="A15" s="30">
        <v>12</v>
      </c>
      <c r="B15" s="31" t="s">
        <v>103</v>
      </c>
      <c r="C15" s="58" t="s">
        <v>104</v>
      </c>
      <c r="D15" s="31" t="s">
        <v>37</v>
      </c>
      <c r="E15" s="31" t="s">
        <v>26</v>
      </c>
      <c r="F15" s="31" t="s">
        <v>27</v>
      </c>
      <c r="G15" s="22" t="s">
        <v>38</v>
      </c>
      <c r="H15" s="31">
        <v>16</v>
      </c>
      <c r="I15" s="31">
        <v>17</v>
      </c>
      <c r="J15" s="32" t="s">
        <v>29</v>
      </c>
      <c r="K15" s="32" t="s">
        <v>105</v>
      </c>
      <c r="L15" s="32" t="s">
        <v>40</v>
      </c>
      <c r="M15" s="27" t="s">
        <v>41</v>
      </c>
      <c r="N15" s="32" t="s">
        <v>106</v>
      </c>
      <c r="O15" s="33">
        <v>19195608296</v>
      </c>
      <c r="P15" s="32" t="s">
        <v>107</v>
      </c>
      <c r="Q15" s="34" t="s">
        <v>108</v>
      </c>
    </row>
    <row r="16" s="5" customFormat="1" ht="210" spans="1:17">
      <c r="A16" s="35">
        <v>13</v>
      </c>
      <c r="B16" s="20" t="s">
        <v>109</v>
      </c>
      <c r="C16" s="57" t="s">
        <v>110</v>
      </c>
      <c r="D16" s="20" t="s">
        <v>25</v>
      </c>
      <c r="E16" s="21" t="s">
        <v>26</v>
      </c>
      <c r="F16" s="20" t="s">
        <v>27</v>
      </c>
      <c r="G16" s="22" t="s">
        <v>111</v>
      </c>
      <c r="H16" s="23">
        <v>19</v>
      </c>
      <c r="I16" s="23">
        <v>19</v>
      </c>
      <c r="J16" s="21" t="s">
        <v>29</v>
      </c>
      <c r="K16" s="21" t="s">
        <v>112</v>
      </c>
      <c r="L16" s="21" t="s">
        <v>40</v>
      </c>
      <c r="M16" s="24" t="s">
        <v>41</v>
      </c>
      <c r="N16" s="21" t="s">
        <v>113</v>
      </c>
      <c r="O16" s="20">
        <v>13659681098</v>
      </c>
      <c r="P16" s="21" t="s">
        <v>114</v>
      </c>
      <c r="Q16" s="36" t="s">
        <v>115</v>
      </c>
    </row>
    <row r="17" s="5" customFormat="1" ht="297.5" spans="1:17">
      <c r="A17" s="19">
        <v>14</v>
      </c>
      <c r="B17" s="20" t="s">
        <v>116</v>
      </c>
      <c r="C17" s="57" t="s">
        <v>117</v>
      </c>
      <c r="D17" s="20" t="s">
        <v>25</v>
      </c>
      <c r="E17" s="21" t="s">
        <v>26</v>
      </c>
      <c r="F17" s="20" t="s">
        <v>27</v>
      </c>
      <c r="G17" s="22" t="s">
        <v>118</v>
      </c>
      <c r="H17" s="23">
        <v>18</v>
      </c>
      <c r="I17" s="23">
        <v>18</v>
      </c>
      <c r="J17" s="21" t="s">
        <v>29</v>
      </c>
      <c r="K17" s="21" t="s">
        <v>119</v>
      </c>
      <c r="L17" s="21" t="s">
        <v>40</v>
      </c>
      <c r="M17" s="24" t="s">
        <v>41</v>
      </c>
      <c r="N17" s="21" t="s">
        <v>120</v>
      </c>
      <c r="O17" s="20">
        <v>13087996535</v>
      </c>
      <c r="P17" s="21" t="s">
        <v>121</v>
      </c>
      <c r="Q17" s="25" t="s">
        <v>122</v>
      </c>
    </row>
    <row r="18" s="6" customFormat="1" ht="70" spans="1:17">
      <c r="A18" s="37">
        <v>15</v>
      </c>
      <c r="B18" s="38" t="s">
        <v>123</v>
      </c>
      <c r="C18" s="59" t="s">
        <v>124</v>
      </c>
      <c r="D18" s="40"/>
      <c r="E18" s="39" t="s">
        <v>26</v>
      </c>
      <c r="F18" s="39" t="s">
        <v>125</v>
      </c>
      <c r="G18" s="41"/>
      <c r="H18" s="41">
        <v>18</v>
      </c>
      <c r="I18" s="41">
        <v>18</v>
      </c>
      <c r="J18" s="39" t="s">
        <v>126</v>
      </c>
      <c r="K18" s="39" t="s">
        <v>127</v>
      </c>
      <c r="L18" s="39" t="s">
        <v>128</v>
      </c>
      <c r="M18" s="42" t="s">
        <v>41</v>
      </c>
      <c r="N18" s="39" t="s">
        <v>129</v>
      </c>
      <c r="O18" s="40">
        <v>13481001778</v>
      </c>
      <c r="P18" s="39" t="s">
        <v>130</v>
      </c>
      <c r="Q18" s="43"/>
    </row>
    <row r="19" s="5" customFormat="1" ht="175" spans="1:17">
      <c r="A19" s="19">
        <v>16</v>
      </c>
      <c r="B19" s="20" t="s">
        <v>131</v>
      </c>
      <c r="C19" s="57" t="s">
        <v>132</v>
      </c>
      <c r="D19" s="20" t="s">
        <v>25</v>
      </c>
      <c r="E19" s="21" t="s">
        <v>26</v>
      </c>
      <c r="F19" s="20" t="s">
        <v>27</v>
      </c>
      <c r="G19" s="22" t="s">
        <v>133</v>
      </c>
      <c r="H19" s="23">
        <v>6</v>
      </c>
      <c r="I19" s="23">
        <v>30</v>
      </c>
      <c r="J19" s="21" t="s">
        <v>134</v>
      </c>
      <c r="K19" s="21" t="s">
        <v>135</v>
      </c>
      <c r="L19" s="21" t="s">
        <v>136</v>
      </c>
      <c r="M19" s="24" t="s">
        <v>41</v>
      </c>
      <c r="N19" s="21" t="s">
        <v>137</v>
      </c>
      <c r="O19" s="20">
        <v>13907866699</v>
      </c>
      <c r="P19" s="21" t="s">
        <v>138</v>
      </c>
      <c r="Q19" s="25"/>
    </row>
    <row r="20" s="5" customFormat="1" ht="294" customHeight="1" spans="1:17">
      <c r="A20" s="19">
        <v>17</v>
      </c>
      <c r="B20" s="26" t="s">
        <v>139</v>
      </c>
      <c r="C20" s="57" t="s">
        <v>140</v>
      </c>
      <c r="D20" s="20" t="s">
        <v>25</v>
      </c>
      <c r="E20" s="21" t="s">
        <v>26</v>
      </c>
      <c r="F20" s="20" t="s">
        <v>27</v>
      </c>
      <c r="G20" s="44">
        <v>24959</v>
      </c>
      <c r="H20" s="23">
        <v>36</v>
      </c>
      <c r="I20" s="23">
        <v>36</v>
      </c>
      <c r="J20" s="21" t="s">
        <v>99</v>
      </c>
      <c r="K20" s="21" t="s">
        <v>141</v>
      </c>
      <c r="L20" s="21" t="s">
        <v>31</v>
      </c>
      <c r="M20" s="27" t="s">
        <v>142</v>
      </c>
      <c r="N20" s="21" t="s">
        <v>33</v>
      </c>
      <c r="O20" s="20">
        <v>18607721818</v>
      </c>
      <c r="P20" s="21" t="s">
        <v>143</v>
      </c>
      <c r="Q20" s="25"/>
    </row>
    <row r="21" s="5" customFormat="1" ht="87.5" spans="1:17">
      <c r="A21" s="19">
        <v>18</v>
      </c>
      <c r="B21" s="20" t="s">
        <v>144</v>
      </c>
      <c r="C21" s="57" t="s">
        <v>145</v>
      </c>
      <c r="D21" s="20" t="s">
        <v>37</v>
      </c>
      <c r="E21" s="21" t="s">
        <v>26</v>
      </c>
      <c r="F21" s="20" t="s">
        <v>27</v>
      </c>
      <c r="G21" s="22" t="s">
        <v>146</v>
      </c>
      <c r="H21" s="23">
        <v>20</v>
      </c>
      <c r="I21" s="23">
        <v>20</v>
      </c>
      <c r="J21" s="21" t="s">
        <v>147</v>
      </c>
      <c r="K21" s="21" t="s">
        <v>148</v>
      </c>
      <c r="L21" s="21" t="s">
        <v>149</v>
      </c>
      <c r="M21" s="24" t="s">
        <v>41</v>
      </c>
      <c r="N21" s="21" t="s">
        <v>150</v>
      </c>
      <c r="O21" s="20">
        <v>15878810086</v>
      </c>
      <c r="P21" s="21" t="s">
        <v>151</v>
      </c>
      <c r="Q21" s="25"/>
    </row>
    <row r="22" s="5" customFormat="1" ht="87.5" spans="1:17">
      <c r="A22" s="19">
        <v>19</v>
      </c>
      <c r="B22" s="20" t="s">
        <v>152</v>
      </c>
      <c r="C22" s="57" t="s">
        <v>153</v>
      </c>
      <c r="D22" s="20" t="s">
        <v>37</v>
      </c>
      <c r="E22" s="21" t="s">
        <v>26</v>
      </c>
      <c r="F22" s="20" t="s">
        <v>27</v>
      </c>
      <c r="G22" s="22" t="s">
        <v>64</v>
      </c>
      <c r="H22" s="23">
        <v>6</v>
      </c>
      <c r="I22" s="23">
        <v>13</v>
      </c>
      <c r="J22" s="21" t="s">
        <v>154</v>
      </c>
      <c r="K22" s="21" t="s">
        <v>155</v>
      </c>
      <c r="L22" s="21" t="s">
        <v>156</v>
      </c>
      <c r="M22" s="24" t="s">
        <v>41</v>
      </c>
      <c r="N22" s="21" t="s">
        <v>157</v>
      </c>
      <c r="O22" s="20">
        <v>17396707760</v>
      </c>
      <c r="P22" s="21" t="s">
        <v>158</v>
      </c>
      <c r="Q22" s="25"/>
    </row>
    <row r="23" s="5" customFormat="1" ht="122.5" spans="1:17">
      <c r="A23" s="19">
        <v>20</v>
      </c>
      <c r="B23" s="20" t="s">
        <v>159</v>
      </c>
      <c r="C23" s="57" t="s">
        <v>160</v>
      </c>
      <c r="D23" s="20" t="s">
        <v>37</v>
      </c>
      <c r="E23" s="21" t="s">
        <v>26</v>
      </c>
      <c r="F23" s="20" t="s">
        <v>27</v>
      </c>
      <c r="G23" s="22" t="s">
        <v>161</v>
      </c>
      <c r="H23" s="23">
        <v>17</v>
      </c>
      <c r="I23" s="23">
        <v>17</v>
      </c>
      <c r="J23" s="21" t="s">
        <v>162</v>
      </c>
      <c r="K23" s="21" t="s">
        <v>163</v>
      </c>
      <c r="L23" s="21" t="s">
        <v>40</v>
      </c>
      <c r="M23" s="24" t="s">
        <v>32</v>
      </c>
      <c r="N23" s="21" t="s">
        <v>164</v>
      </c>
      <c r="O23" s="20">
        <v>13307711904</v>
      </c>
      <c r="P23" s="21" t="s">
        <v>165</v>
      </c>
      <c r="Q23" s="25"/>
    </row>
    <row r="24" s="5" customFormat="1" ht="122.5" spans="1:17">
      <c r="A24" s="19">
        <v>21</v>
      </c>
      <c r="B24" s="26" t="s">
        <v>166</v>
      </c>
      <c r="C24" s="57" t="s">
        <v>167</v>
      </c>
      <c r="D24" s="20" t="s">
        <v>37</v>
      </c>
      <c r="E24" s="21" t="s">
        <v>26</v>
      </c>
      <c r="F24" s="20" t="s">
        <v>27</v>
      </c>
      <c r="G24" s="23"/>
      <c r="H24" s="23">
        <v>34</v>
      </c>
      <c r="I24" s="23">
        <v>34</v>
      </c>
      <c r="J24" s="21" t="s">
        <v>168</v>
      </c>
      <c r="K24" s="21" t="s">
        <v>169</v>
      </c>
      <c r="L24" s="21" t="s">
        <v>170</v>
      </c>
      <c r="M24" s="14" t="s">
        <v>41</v>
      </c>
      <c r="N24" s="21" t="s">
        <v>171</v>
      </c>
      <c r="O24" s="20">
        <v>18878739988</v>
      </c>
      <c r="P24" s="21" t="s">
        <v>172</v>
      </c>
      <c r="Q24" s="25"/>
    </row>
    <row r="25" s="5" customFormat="1" ht="332.5" spans="1:17">
      <c r="A25" s="19">
        <v>22</v>
      </c>
      <c r="B25" s="26" t="s">
        <v>173</v>
      </c>
      <c r="C25" s="57" t="s">
        <v>174</v>
      </c>
      <c r="D25" s="20" t="s">
        <v>37</v>
      </c>
      <c r="E25" s="21" t="s">
        <v>26</v>
      </c>
      <c r="F25" s="20" t="s">
        <v>63</v>
      </c>
      <c r="G25" s="45" t="s">
        <v>175</v>
      </c>
      <c r="H25" s="23">
        <v>18</v>
      </c>
      <c r="I25" s="23">
        <v>18</v>
      </c>
      <c r="J25" s="21" t="s">
        <v>176</v>
      </c>
      <c r="K25" s="21" t="s">
        <v>177</v>
      </c>
      <c r="L25" s="21" t="s">
        <v>170</v>
      </c>
      <c r="M25" s="14" t="s">
        <v>32</v>
      </c>
      <c r="N25" s="21" t="s">
        <v>178</v>
      </c>
      <c r="O25" s="20">
        <v>15578287878</v>
      </c>
      <c r="P25" s="21" t="s">
        <v>179</v>
      </c>
      <c r="Q25" s="25" t="s">
        <v>180</v>
      </c>
    </row>
    <row r="26" s="5" customFormat="1" ht="87.5" spans="1:17">
      <c r="A26" s="46">
        <v>23</v>
      </c>
      <c r="B26" s="47" t="s">
        <v>181</v>
      </c>
      <c r="C26" s="60" t="s">
        <v>182</v>
      </c>
      <c r="D26" s="49" t="s">
        <v>37</v>
      </c>
      <c r="E26" s="48" t="s">
        <v>26</v>
      </c>
      <c r="F26" s="49" t="s">
        <v>27</v>
      </c>
      <c r="G26" s="45" t="s">
        <v>183</v>
      </c>
      <c r="H26" s="50">
        <v>13</v>
      </c>
      <c r="I26" s="50">
        <v>13</v>
      </c>
      <c r="J26" s="48" t="s">
        <v>29</v>
      </c>
      <c r="K26" s="48" t="s">
        <v>184</v>
      </c>
      <c r="L26" s="48" t="s">
        <v>185</v>
      </c>
      <c r="M26" s="49" t="s">
        <v>41</v>
      </c>
      <c r="N26" s="48" t="s">
        <v>186</v>
      </c>
      <c r="O26" s="49">
        <v>15994351367</v>
      </c>
      <c r="P26" s="48" t="s">
        <v>187</v>
      </c>
      <c r="Q26" s="51"/>
    </row>
    <row r="27" s="5" customFormat="1" ht="70" spans="1:17">
      <c r="A27" s="46">
        <v>24</v>
      </c>
      <c r="B27" s="52" t="s">
        <v>188</v>
      </c>
      <c r="C27" s="61" t="s">
        <v>189</v>
      </c>
      <c r="D27" s="53" t="s">
        <v>37</v>
      </c>
      <c r="E27" s="51" t="s">
        <v>26</v>
      </c>
      <c r="F27" s="53" t="s">
        <v>63</v>
      </c>
      <c r="G27" s="54" t="s">
        <v>190</v>
      </c>
      <c r="H27" s="46">
        <v>8</v>
      </c>
      <c r="I27" s="46">
        <v>18</v>
      </c>
      <c r="J27" s="51" t="s">
        <v>29</v>
      </c>
      <c r="K27" s="51" t="s">
        <v>191</v>
      </c>
      <c r="L27" s="51" t="s">
        <v>170</v>
      </c>
      <c r="M27" s="53" t="s">
        <v>41</v>
      </c>
      <c r="N27" s="51" t="s">
        <v>192</v>
      </c>
      <c r="O27" s="53">
        <v>15877191468</v>
      </c>
      <c r="P27" s="55" t="s">
        <v>193</v>
      </c>
      <c r="Q27" s="51" t="s">
        <v>194</v>
      </c>
    </row>
    <row r="28" s="5" customFormat="1" ht="87.5" spans="1:17">
      <c r="A28" s="46">
        <v>25</v>
      </c>
      <c r="B28" s="52" t="s">
        <v>195</v>
      </c>
      <c r="C28" s="61" t="s">
        <v>196</v>
      </c>
      <c r="D28" s="53" t="s">
        <v>25</v>
      </c>
      <c r="E28" s="51" t="s">
        <v>26</v>
      </c>
      <c r="F28" s="53" t="s">
        <v>197</v>
      </c>
      <c r="G28" s="56" t="s">
        <v>198</v>
      </c>
      <c r="H28" s="46">
        <v>13</v>
      </c>
      <c r="I28" s="46">
        <v>13</v>
      </c>
      <c r="J28" s="51" t="s">
        <v>29</v>
      </c>
      <c r="K28" s="51" t="s">
        <v>199</v>
      </c>
      <c r="L28" s="51" t="s">
        <v>72</v>
      </c>
      <c r="M28" s="53" t="s">
        <v>41</v>
      </c>
      <c r="N28" s="51" t="s">
        <v>200</v>
      </c>
      <c r="O28" s="53">
        <v>13807800572</v>
      </c>
      <c r="P28" s="51" t="s">
        <v>201</v>
      </c>
      <c r="Q28" s="51"/>
    </row>
  </sheetData>
  <sheetProtection sheet="1" formatCells="0" formatColumns="0" formatRows="0" insertRows="0" insertColumns="0" insertHyperlinks="0" deleteColumns="0" deleteRows="0" sort="0" autoFilter="0" pivotTables="0"/>
  <mergeCells count="1">
    <mergeCell ref="A1:Q1"/>
  </mergeCells>
  <dataValidations count="4">
    <dataValidation type="list" allowBlank="1" sqref="D19 D2:D14 D16:D17 D21:D23 D29:D1048576">
      <formula1>OPTIONS_A</formula1>
    </dataValidation>
    <dataValidation type="list" allowBlank="1" sqref="E26 E2:E14 E16:E17 E19:E23 E29:E1048576">
      <formula1>OPTIONS_B</formula1>
    </dataValidation>
    <dataValidation type="list" allowBlank="1" sqref="F26 F2:F14 F16:F17 F19:F23 F29:F1048576">
      <formula1>OPTIONS_C</formula1>
    </dataValidation>
    <dataValidation type="list" allowBlank="1" sqref="M2:M3 M24:M26 M29:M1048576">
      <formula1>OPTIONS_D</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18"/>
  <sheetViews>
    <sheetView topLeftCell="A12" workbookViewId="0">
      <selection activeCell="D8" sqref="D8"/>
    </sheetView>
  </sheetViews>
  <sheetFormatPr defaultColWidth="9" defaultRowHeight="14"/>
  <cols>
    <col min="1" max="3" width="9.76363636363636" customWidth="1"/>
    <col min="4" max="4" width="97.6545454545455" customWidth="1"/>
  </cols>
  <sheetData>
    <row r="1" ht="14.5" spans="1:62">
      <c r="A1" s="1" t="s">
        <v>202</v>
      </c>
      <c r="B1" s="1" t="s">
        <v>203</v>
      </c>
      <c r="C1" s="1" t="s">
        <v>204</v>
      </c>
      <c r="D1" s="1" t="s">
        <v>205</v>
      </c>
    </row>
    <row r="2" ht="28" spans="1:62">
      <c r="A2" s="2" t="s">
        <v>206</v>
      </c>
      <c r="B2" s="2" t="s">
        <v>207</v>
      </c>
      <c r="C2" s="2" t="s">
        <v>208</v>
      </c>
      <c r="D2" s="3" t="s">
        <v>209</v>
      </c>
    </row>
    <row r="3" ht="28" spans="1:62">
      <c r="A3" s="2" t="s">
        <v>210</v>
      </c>
      <c r="B3" s="2" t="s">
        <v>211</v>
      </c>
      <c r="C3" s="2" t="s">
        <v>208</v>
      </c>
      <c r="D3" s="3" t="s">
        <v>212</v>
      </c>
    </row>
    <row r="4" ht="28" spans="1:62">
      <c r="A4" s="2" t="s">
        <v>213</v>
      </c>
      <c r="B4" s="2" t="s">
        <v>211</v>
      </c>
      <c r="C4" s="2" t="s">
        <v>208</v>
      </c>
      <c r="D4" s="3" t="s">
        <v>212</v>
      </c>
    </row>
    <row r="5" ht="28" spans="1:62">
      <c r="A5" s="2" t="s">
        <v>214</v>
      </c>
      <c r="B5" s="2" t="s">
        <v>215</v>
      </c>
      <c r="C5" s="2" t="s">
        <v>208</v>
      </c>
      <c r="D5" s="3" t="s">
        <v>216</v>
      </c>
      <c r="E5" s="3" t="s">
        <v>37</v>
      </c>
      <c r="F5" s="3" t="s">
        <v>25</v>
      </c>
    </row>
    <row r="6" ht="42" spans="1:62">
      <c r="A6" s="2" t="s">
        <v>217</v>
      </c>
      <c r="B6" s="2" t="s">
        <v>215</v>
      </c>
      <c r="C6" s="2" t="s">
        <v>208</v>
      </c>
      <c r="D6" s="3" t="s">
        <v>216</v>
      </c>
      <c r="E6" s="3" t="s">
        <v>26</v>
      </c>
      <c r="F6" s="3" t="s">
        <v>218</v>
      </c>
      <c r="G6" s="3" t="s">
        <v>219</v>
      </c>
      <c r="H6" s="3" t="s">
        <v>220</v>
      </c>
      <c r="I6" s="3" t="s">
        <v>221</v>
      </c>
      <c r="J6" s="3" t="s">
        <v>222</v>
      </c>
      <c r="K6" s="3" t="s">
        <v>223</v>
      </c>
      <c r="L6" s="3" t="s">
        <v>224</v>
      </c>
      <c r="M6" s="3" t="s">
        <v>225</v>
      </c>
      <c r="N6" s="3" t="s">
        <v>226</v>
      </c>
      <c r="O6" s="3" t="s">
        <v>227</v>
      </c>
      <c r="P6" s="3" t="s">
        <v>228</v>
      </c>
      <c r="Q6" s="3" t="s">
        <v>62</v>
      </c>
    </row>
    <row r="7" ht="42" spans="1:62">
      <c r="A7" s="2" t="s">
        <v>229</v>
      </c>
      <c r="B7" s="2" t="s">
        <v>215</v>
      </c>
      <c r="C7" s="2" t="s">
        <v>208</v>
      </c>
      <c r="D7" s="3" t="s">
        <v>216</v>
      </c>
      <c r="E7" s="3" t="s">
        <v>27</v>
      </c>
      <c r="F7" s="3" t="s">
        <v>230</v>
      </c>
      <c r="G7" s="3" t="s">
        <v>231</v>
      </c>
      <c r="H7" s="3" t="s">
        <v>232</v>
      </c>
      <c r="I7" s="3" t="s">
        <v>233</v>
      </c>
      <c r="J7" s="3" t="s">
        <v>234</v>
      </c>
      <c r="K7" s="3" t="s">
        <v>235</v>
      </c>
      <c r="L7" s="3" t="s">
        <v>63</v>
      </c>
      <c r="M7" s="3" t="s">
        <v>236</v>
      </c>
      <c r="N7" s="3" t="s">
        <v>237</v>
      </c>
      <c r="O7" s="3" t="s">
        <v>238</v>
      </c>
      <c r="P7" s="3" t="s">
        <v>239</v>
      </c>
      <c r="Q7" s="3" t="s">
        <v>197</v>
      </c>
      <c r="R7" s="3" t="s">
        <v>240</v>
      </c>
      <c r="S7" s="3" t="s">
        <v>125</v>
      </c>
      <c r="T7" s="3" t="s">
        <v>241</v>
      </c>
      <c r="U7" s="3" t="s">
        <v>242</v>
      </c>
      <c r="V7" s="3" t="s">
        <v>243</v>
      </c>
      <c r="W7" s="3" t="s">
        <v>244</v>
      </c>
      <c r="X7" s="3" t="s">
        <v>245</v>
      </c>
      <c r="Y7" s="3" t="s">
        <v>246</v>
      </c>
      <c r="Z7" s="3" t="s">
        <v>247</v>
      </c>
      <c r="AA7" s="3" t="s">
        <v>248</v>
      </c>
      <c r="AB7" s="3" t="s">
        <v>249</v>
      </c>
      <c r="AC7" s="3" t="s">
        <v>250</v>
      </c>
      <c r="AD7" s="3" t="s">
        <v>251</v>
      </c>
      <c r="AE7" s="3" t="s">
        <v>252</v>
      </c>
      <c r="AF7" s="3" t="s">
        <v>253</v>
      </c>
      <c r="AG7" s="3" t="s">
        <v>254</v>
      </c>
      <c r="AH7" s="3" t="s">
        <v>255</v>
      </c>
      <c r="AI7" s="3" t="s">
        <v>256</v>
      </c>
      <c r="AJ7" s="3" t="s">
        <v>257</v>
      </c>
      <c r="AK7" s="3" t="s">
        <v>258</v>
      </c>
      <c r="AL7" s="3" t="s">
        <v>259</v>
      </c>
      <c r="AM7" s="3" t="s">
        <v>260</v>
      </c>
      <c r="AN7" s="3" t="s">
        <v>261</v>
      </c>
      <c r="AO7" s="3" t="s">
        <v>262</v>
      </c>
      <c r="AP7" s="3" t="s">
        <v>263</v>
      </c>
      <c r="AQ7" s="3" t="s">
        <v>264</v>
      </c>
      <c r="AR7" s="3" t="s">
        <v>265</v>
      </c>
      <c r="AS7" s="3" t="s">
        <v>266</v>
      </c>
      <c r="AT7" s="3" t="s">
        <v>267</v>
      </c>
      <c r="AU7" s="3" t="s">
        <v>268</v>
      </c>
      <c r="AV7" s="3" t="s">
        <v>269</v>
      </c>
      <c r="AW7" s="3" t="s">
        <v>270</v>
      </c>
      <c r="AX7" s="3" t="s">
        <v>271</v>
      </c>
      <c r="AY7" s="3" t="s">
        <v>272</v>
      </c>
      <c r="AZ7" s="3" t="s">
        <v>273</v>
      </c>
      <c r="BA7" s="3" t="s">
        <v>274</v>
      </c>
      <c r="BB7" s="3" t="s">
        <v>275</v>
      </c>
      <c r="BC7" s="3" t="s">
        <v>276</v>
      </c>
      <c r="BD7" s="3" t="s">
        <v>277</v>
      </c>
      <c r="BE7" s="3" t="s">
        <v>278</v>
      </c>
      <c r="BF7" s="3" t="s">
        <v>279</v>
      </c>
      <c r="BG7" s="3" t="s">
        <v>280</v>
      </c>
      <c r="BH7" s="3" t="s">
        <v>281</v>
      </c>
      <c r="BI7" s="3" t="s">
        <v>282</v>
      </c>
      <c r="BJ7" s="3" t="s">
        <v>283</v>
      </c>
    </row>
    <row r="8" ht="28" spans="1:62">
      <c r="A8" s="2" t="s">
        <v>284</v>
      </c>
      <c r="B8" s="2" t="s">
        <v>285</v>
      </c>
      <c r="C8" s="2" t="s">
        <v>208</v>
      </c>
      <c r="D8" s="3" t="s">
        <v>286</v>
      </c>
    </row>
    <row r="9" ht="28" spans="1:62">
      <c r="A9" s="2" t="s">
        <v>287</v>
      </c>
      <c r="B9" s="2" t="s">
        <v>207</v>
      </c>
      <c r="C9" s="2" t="s">
        <v>208</v>
      </c>
      <c r="D9" s="3" t="s">
        <v>209</v>
      </c>
    </row>
    <row r="10" ht="28" spans="1:62">
      <c r="A10" s="2" t="s">
        <v>288</v>
      </c>
      <c r="B10" s="2" t="s">
        <v>207</v>
      </c>
      <c r="C10" s="2" t="s">
        <v>208</v>
      </c>
      <c r="D10" s="3" t="s">
        <v>209</v>
      </c>
    </row>
    <row r="11" ht="28" spans="1:62">
      <c r="A11" s="2" t="s">
        <v>289</v>
      </c>
      <c r="B11" s="2" t="s">
        <v>211</v>
      </c>
      <c r="C11" s="2" t="s">
        <v>208</v>
      </c>
      <c r="D11" s="3" t="s">
        <v>212</v>
      </c>
    </row>
    <row r="12" ht="28" spans="1:62">
      <c r="A12" s="2" t="s">
        <v>290</v>
      </c>
      <c r="B12" s="2" t="s">
        <v>211</v>
      </c>
      <c r="C12" s="2" t="s">
        <v>208</v>
      </c>
      <c r="D12" s="3" t="s">
        <v>212</v>
      </c>
    </row>
    <row r="13" ht="28" spans="1:62">
      <c r="A13" s="2" t="s">
        <v>291</v>
      </c>
      <c r="B13" s="2" t="s">
        <v>211</v>
      </c>
      <c r="C13" s="2" t="s">
        <v>208</v>
      </c>
      <c r="D13" s="3" t="s">
        <v>212</v>
      </c>
    </row>
    <row r="14" ht="56" spans="1:62">
      <c r="A14" s="2" t="s">
        <v>292</v>
      </c>
      <c r="B14" s="2" t="s">
        <v>215</v>
      </c>
      <c r="C14" s="2" t="s">
        <v>208</v>
      </c>
      <c r="D14" s="3" t="s">
        <v>216</v>
      </c>
      <c r="E14" s="3" t="s">
        <v>293</v>
      </c>
      <c r="F14" s="3" t="s">
        <v>294</v>
      </c>
      <c r="G14" s="3" t="s">
        <v>295</v>
      </c>
      <c r="H14" s="3" t="s">
        <v>41</v>
      </c>
      <c r="I14" s="3" t="s">
        <v>296</v>
      </c>
      <c r="J14" s="3" t="s">
        <v>297</v>
      </c>
      <c r="K14" s="3" t="s">
        <v>298</v>
      </c>
      <c r="L14" s="3" t="s">
        <v>299</v>
      </c>
      <c r="M14" s="3" t="s">
        <v>300</v>
      </c>
      <c r="N14" s="3" t="s">
        <v>32</v>
      </c>
      <c r="O14" s="3" t="s">
        <v>301</v>
      </c>
      <c r="P14" s="3" t="s">
        <v>302</v>
      </c>
      <c r="Q14" s="3" t="s">
        <v>303</v>
      </c>
      <c r="R14" s="3" t="s">
        <v>304</v>
      </c>
      <c r="S14" s="3" t="s">
        <v>305</v>
      </c>
      <c r="T14" s="3" t="s">
        <v>306</v>
      </c>
      <c r="U14" s="3" t="s">
        <v>307</v>
      </c>
      <c r="V14" s="3" t="s">
        <v>308</v>
      </c>
      <c r="W14" s="3" t="s">
        <v>309</v>
      </c>
      <c r="X14" s="3" t="s">
        <v>310</v>
      </c>
      <c r="Y14" s="3" t="s">
        <v>311</v>
      </c>
      <c r="Z14" s="3" t="s">
        <v>312</v>
      </c>
      <c r="AA14" s="3" t="s">
        <v>313</v>
      </c>
      <c r="AB14" s="3" t="s">
        <v>314</v>
      </c>
      <c r="AC14" s="3" t="s">
        <v>315</v>
      </c>
      <c r="AD14" s="3" t="s">
        <v>316</v>
      </c>
      <c r="AE14" s="3" t="s">
        <v>317</v>
      </c>
      <c r="AF14" s="3" t="s">
        <v>318</v>
      </c>
      <c r="AG14" s="3" t="s">
        <v>319</v>
      </c>
      <c r="AH14" s="3" t="s">
        <v>320</v>
      </c>
      <c r="AI14" s="3" t="s">
        <v>321</v>
      </c>
      <c r="AJ14" s="3" t="s">
        <v>322</v>
      </c>
      <c r="AK14" s="3" t="s">
        <v>323</v>
      </c>
      <c r="AL14" s="3" t="s">
        <v>324</v>
      </c>
      <c r="AM14" s="3" t="s">
        <v>325</v>
      </c>
      <c r="AN14" s="3" t="s">
        <v>326</v>
      </c>
      <c r="AO14" s="3" t="s">
        <v>327</v>
      </c>
      <c r="AP14" s="3" t="s">
        <v>156</v>
      </c>
    </row>
    <row r="15" ht="42" spans="1:62">
      <c r="A15" s="2" t="s">
        <v>328</v>
      </c>
      <c r="B15" s="2" t="s">
        <v>211</v>
      </c>
      <c r="C15" s="2" t="s">
        <v>208</v>
      </c>
      <c r="D15" s="3" t="s">
        <v>212</v>
      </c>
    </row>
    <row r="16" ht="42" spans="1:62">
      <c r="A16" s="2" t="s">
        <v>329</v>
      </c>
      <c r="B16" s="2" t="s">
        <v>211</v>
      </c>
      <c r="C16" s="2" t="s">
        <v>208</v>
      </c>
      <c r="D16" s="3" t="s">
        <v>330</v>
      </c>
    </row>
    <row r="17" ht="56" spans="1:4">
      <c r="A17" s="2" t="s">
        <v>331</v>
      </c>
      <c r="B17" s="2" t="s">
        <v>332</v>
      </c>
      <c r="C17" s="2" t="s">
        <v>208</v>
      </c>
      <c r="D17" s="3" t="s">
        <v>333</v>
      </c>
    </row>
    <row r="18" ht="28" spans="1:4">
      <c r="A18" s="2" t="s">
        <v>334</v>
      </c>
      <c r="B18" s="2" t="s">
        <v>332</v>
      </c>
      <c r="C18" s="2" t="s">
        <v>208</v>
      </c>
      <c r="D18" s="3" t="s">
        <v>335</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
  <sheetViews>
    <sheetView workbookViewId="0">
      <selection activeCell="A1" sqref="A1"/>
    </sheetView>
  </sheetViews>
  <sheetFormatPr defaultColWidth="9" defaultRowHeight="14" outlineLevelCol="3"/>
  <sheetData>
    <row r="1" spans="1:4">
      <c r="A1" t="s">
        <v>37</v>
      </c>
      <c r="B1" t="s">
        <v>26</v>
      </c>
      <c r="C1" t="s">
        <v>27</v>
      </c>
      <c r="D1" t="s">
        <v>293</v>
      </c>
    </row>
    <row r="2" spans="1:4">
      <c r="A2" t="s">
        <v>25</v>
      </c>
      <c r="B2" t="s">
        <v>218</v>
      </c>
      <c r="C2" t="s">
        <v>230</v>
      </c>
      <c r="D2" t="s">
        <v>294</v>
      </c>
    </row>
    <row r="3" spans="1:4">
      <c r="B3" t="s">
        <v>219</v>
      </c>
      <c r="C3" t="s">
        <v>231</v>
      </c>
      <c r="D3" t="s">
        <v>295</v>
      </c>
    </row>
    <row r="4" spans="1:4">
      <c r="B4" t="s">
        <v>220</v>
      </c>
      <c r="C4" t="s">
        <v>232</v>
      </c>
      <c r="D4" t="s">
        <v>41</v>
      </c>
    </row>
    <row r="5" spans="1:4">
      <c r="B5" t="s">
        <v>221</v>
      </c>
      <c r="C5" t="s">
        <v>233</v>
      </c>
      <c r="D5" t="s">
        <v>296</v>
      </c>
    </row>
    <row r="6" spans="1:4">
      <c r="B6" t="s">
        <v>222</v>
      </c>
      <c r="C6" t="s">
        <v>234</v>
      </c>
      <c r="D6" t="s">
        <v>297</v>
      </c>
    </row>
    <row r="7" spans="1:4">
      <c r="B7" t="s">
        <v>223</v>
      </c>
      <c r="C7" t="s">
        <v>235</v>
      </c>
      <c r="D7" t="s">
        <v>298</v>
      </c>
    </row>
    <row r="8" spans="1:4">
      <c r="B8" t="s">
        <v>224</v>
      </c>
      <c r="C8" t="s">
        <v>63</v>
      </c>
      <c r="D8" t="s">
        <v>299</v>
      </c>
    </row>
    <row r="9" spans="1:4">
      <c r="B9" t="s">
        <v>225</v>
      </c>
      <c r="C9" t="s">
        <v>236</v>
      </c>
      <c r="D9" t="s">
        <v>300</v>
      </c>
    </row>
    <row r="10" spans="1:4">
      <c r="B10" t="s">
        <v>226</v>
      </c>
      <c r="C10" t="s">
        <v>237</v>
      </c>
      <c r="D10" t="s">
        <v>32</v>
      </c>
    </row>
    <row r="11" spans="1:4">
      <c r="B11" t="s">
        <v>227</v>
      </c>
      <c r="C11" t="s">
        <v>238</v>
      </c>
      <c r="D11" t="s">
        <v>301</v>
      </c>
    </row>
    <row r="12" spans="1:4">
      <c r="B12" t="s">
        <v>228</v>
      </c>
      <c r="C12" t="s">
        <v>239</v>
      </c>
      <c r="D12" t="s">
        <v>302</v>
      </c>
    </row>
    <row r="13" spans="1:4">
      <c r="B13" t="s">
        <v>62</v>
      </c>
      <c r="C13" t="s">
        <v>197</v>
      </c>
      <c r="D13" t="s">
        <v>303</v>
      </c>
    </row>
    <row r="14" spans="1:4">
      <c r="C14" t="s">
        <v>240</v>
      </c>
      <c r="D14" t="s">
        <v>304</v>
      </c>
    </row>
    <row r="15" spans="1:4">
      <c r="C15" t="s">
        <v>125</v>
      </c>
      <c r="D15" t="s">
        <v>305</v>
      </c>
    </row>
    <row r="16" spans="1:4">
      <c r="C16" t="s">
        <v>241</v>
      </c>
      <c r="D16" t="s">
        <v>306</v>
      </c>
    </row>
    <row r="17" spans="3:4">
      <c r="C17" t="s">
        <v>242</v>
      </c>
      <c r="D17" t="s">
        <v>307</v>
      </c>
    </row>
    <row r="18" spans="3:4">
      <c r="C18" t="s">
        <v>243</v>
      </c>
      <c r="D18" t="s">
        <v>308</v>
      </c>
    </row>
    <row r="19" spans="3:4">
      <c r="C19" t="s">
        <v>244</v>
      </c>
      <c r="D19" t="s">
        <v>309</v>
      </c>
    </row>
    <row r="20" spans="3:4">
      <c r="C20" t="s">
        <v>245</v>
      </c>
      <c r="D20" t="s">
        <v>310</v>
      </c>
    </row>
    <row r="21" spans="3:4">
      <c r="C21" t="s">
        <v>246</v>
      </c>
      <c r="D21" t="s">
        <v>311</v>
      </c>
    </row>
    <row r="22" spans="3:4">
      <c r="C22" t="s">
        <v>247</v>
      </c>
      <c r="D22" t="s">
        <v>312</v>
      </c>
    </row>
    <row r="23" spans="3:4">
      <c r="C23" t="s">
        <v>248</v>
      </c>
      <c r="D23" t="s">
        <v>313</v>
      </c>
    </row>
    <row r="24" spans="3:4">
      <c r="C24" t="s">
        <v>249</v>
      </c>
      <c r="D24" t="s">
        <v>314</v>
      </c>
    </row>
    <row r="25" spans="3:4">
      <c r="C25" t="s">
        <v>250</v>
      </c>
      <c r="D25" t="s">
        <v>315</v>
      </c>
    </row>
    <row r="26" spans="3:4">
      <c r="C26" t="s">
        <v>251</v>
      </c>
      <c r="D26" t="s">
        <v>316</v>
      </c>
    </row>
    <row r="27" spans="3:4">
      <c r="C27" t="s">
        <v>252</v>
      </c>
      <c r="D27" t="s">
        <v>317</v>
      </c>
    </row>
    <row r="28" spans="3:4">
      <c r="C28" t="s">
        <v>253</v>
      </c>
      <c r="D28" t="s">
        <v>318</v>
      </c>
    </row>
    <row r="29" spans="3:4">
      <c r="C29" t="s">
        <v>254</v>
      </c>
      <c r="D29" t="s">
        <v>319</v>
      </c>
    </row>
    <row r="30" spans="3:4">
      <c r="C30" t="s">
        <v>255</v>
      </c>
      <c r="D30" t="s">
        <v>320</v>
      </c>
    </row>
    <row r="31" spans="3:4">
      <c r="C31" t="s">
        <v>256</v>
      </c>
      <c r="D31" t="s">
        <v>321</v>
      </c>
    </row>
    <row r="32" spans="3:4">
      <c r="C32" t="s">
        <v>257</v>
      </c>
      <c r="D32" t="s">
        <v>322</v>
      </c>
    </row>
    <row r="33" spans="3:4">
      <c r="C33" t="s">
        <v>258</v>
      </c>
      <c r="D33" t="s">
        <v>323</v>
      </c>
    </row>
    <row r="34" spans="3:4">
      <c r="C34" t="s">
        <v>259</v>
      </c>
      <c r="D34" t="s">
        <v>324</v>
      </c>
    </row>
    <row r="35" spans="3:4">
      <c r="C35" t="s">
        <v>260</v>
      </c>
      <c r="D35" t="s">
        <v>325</v>
      </c>
    </row>
    <row r="36" spans="3:4">
      <c r="C36" t="s">
        <v>261</v>
      </c>
      <c r="D36" t="s">
        <v>326</v>
      </c>
    </row>
    <row r="37" spans="3:4">
      <c r="C37" t="s">
        <v>262</v>
      </c>
      <c r="D37" t="s">
        <v>327</v>
      </c>
    </row>
    <row r="38" spans="3:4">
      <c r="C38" t="s">
        <v>263</v>
      </c>
      <c r="D38" t="s">
        <v>156</v>
      </c>
    </row>
    <row r="39" spans="3:4">
      <c r="C39" t="s">
        <v>264</v>
      </c>
    </row>
    <row r="40" spans="3:4">
      <c r="C40" t="s">
        <v>265</v>
      </c>
    </row>
    <row r="41" spans="3:4">
      <c r="C41" t="s">
        <v>266</v>
      </c>
    </row>
    <row r="42" spans="3:4">
      <c r="C42" t="s">
        <v>267</v>
      </c>
    </row>
    <row r="43" spans="3:4">
      <c r="C43" t="s">
        <v>268</v>
      </c>
    </row>
    <row r="44" spans="3:4">
      <c r="C44" t="s">
        <v>269</v>
      </c>
    </row>
    <row r="45" spans="3:4">
      <c r="C45" t="s">
        <v>270</v>
      </c>
    </row>
    <row r="46" spans="3:4">
      <c r="C46" t="s">
        <v>271</v>
      </c>
    </row>
    <row r="47" spans="3:4">
      <c r="C47" t="s">
        <v>272</v>
      </c>
    </row>
    <row r="48" spans="3:4">
      <c r="C48" t="s">
        <v>273</v>
      </c>
    </row>
    <row r="49" spans="3:3">
      <c r="C49" t="s">
        <v>274</v>
      </c>
    </row>
    <row r="50" spans="3:3">
      <c r="C50" t="s">
        <v>275</v>
      </c>
    </row>
    <row r="51" spans="3:3">
      <c r="C51" t="s">
        <v>276</v>
      </c>
    </row>
    <row r="52" spans="3:3">
      <c r="C52" t="s">
        <v>277</v>
      </c>
    </row>
    <row r="53" spans="3:3">
      <c r="C53" t="s">
        <v>278</v>
      </c>
    </row>
    <row r="54" spans="3:3">
      <c r="C54" t="s">
        <v>279</v>
      </c>
    </row>
    <row r="55" spans="3:3">
      <c r="C55" t="s">
        <v>280</v>
      </c>
    </row>
    <row r="56" spans="3:3">
      <c r="C56" t="s">
        <v>281</v>
      </c>
    </row>
    <row r="57" spans="3:3">
      <c r="C57" t="s">
        <v>282</v>
      </c>
    </row>
    <row r="58" spans="3:3">
      <c r="C58" t="s">
        <v>283</v>
      </c>
    </row>
  </sheetData>
  <sheetProtection formatCells="0" formatColumns="0" formatRows="0" insertRows="0" insertColumns="0" insertHyperlinks="0" deleteColumns="0" deleteRows="0" sort="0" autoFilter="0" pivotTables="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llowEditUser xmlns="https://web.wps.cn/et/2018/main" xmlns:s="http://schemas.openxmlformats.org/spreadsheetml/2006/main" hasInvisiblePropRange="0">
  <rangeList sheetStid="1" master="254774593" otherUserPermission="edit"/>
  <rangeList sheetStid="2" master="" otherUserPermission="visible"/>
  <rangeList sheetStid="3" master="" otherUserPermission="visible"/>
</allowEditUser>
</file>

<file path=customXml/item2.xml>��
</file>

<file path=customXml/item3.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3</vt:i4>
      </vt:variant>
    </vt:vector>
  </HeadingPairs>
  <TitlesOfParts>
    <vt:vector size="3" baseType="lpstr">
      <vt:lpstr>主要完成人情况</vt:lpstr>
      <vt:lpstr>导入示例和说明</vt:lpstr>
      <vt:lpstr>datasheet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布丁计划</cp:lastModifiedBy>
  <dcterms:created xsi:type="dcterms:W3CDTF">2026-07-01T17:15:00Z</dcterms:created>
  <dcterms:modified xsi:type="dcterms:W3CDTF">2026-07-10T07:46:59Z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E3DAC03A32E649449D0370C4981763AD_13</vt:lpwstr>
  </property>
  <property fmtid="{D5CDD505-2E9C-101B-9397-08002B2CF9AE}" pid="3" name="KSOProductBuildVer">
    <vt:lpwstr>2052-12.1.0.26895</vt:lpwstr>
  </property>
  <property fmtid="{D5CDD505-2E9C-101B-9397-08002B2CF9AE}" pid="4" name="CalculationRule">
    <vt:i4>0</vt:i4>
  </property>
</Properties>
</file>