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breznau\Google Drive\MZES Open Social Science Conference 2019\Crowdsourcing Research\Data and Code\CRI Shared Data Folder\Raw Macro Data\"/>
    </mc:Choice>
  </mc:AlternateContent>
  <bookViews>
    <workbookView xWindow="0" yWindow="0" windowWidth="17256" windowHeight="5484"/>
  </bookViews>
  <sheets>
    <sheet name="OECD.Stat export" sheetId="1" r:id="rId1"/>
  </sheets>
  <calcPr calcId="162913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MyOECD</author>
  </authors>
  <commentList>
    <comment ref="G1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G22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2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E23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25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E25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F25" authorId="0" shapeId="0">
      <text>
        <r>
          <rPr>
            <sz val="9"/>
            <color indexed="81"/>
            <rFont val="Tahoma"/>
            <charset val="1"/>
          </rPr>
          <t xml:space="preserve">a: Data do not exist </t>
        </r>
      </text>
    </comment>
    <comment ref="D2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E2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D31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F37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  <comment ref="F38" authorId="0" shapeId="0">
      <text>
        <r>
          <rPr>
            <sz val="9"/>
            <color indexed="81"/>
            <rFont val="Tahoma"/>
            <charset val="1"/>
          </rPr>
          <t xml:space="preserve">m: Data not available </t>
        </r>
      </text>
    </comment>
  </commentList>
</comments>
</file>

<file path=xl/sharedStrings.xml><?xml version="1.0" encoding="utf-8"?>
<sst xmlns="http://schemas.openxmlformats.org/spreadsheetml/2006/main" count="195" uniqueCount="70">
  <si>
    <t>&lt;?xml version="1.0" encoding="utf-16"?&gt;&lt;WebTableParameter xmlns:xsd="http://www.w3.org/2001/XMLSchema" xmlns:xsi="http://www.w3.org/2001/XMLSchema-instance" xmlns="http://stats.oecd.org/OECDStatWS/2004/03/01/"&gt;&lt;DataTable Code="SOCX_AGG" HasMetadata="true"&gt;&lt;Name LocaleIsoCode="en"&gt;Social Expenditure - Aggregated data&lt;/Name&gt;&lt;Name LocaleIsoCode="fr"&gt;Dépenses sociales - Données agrégées&lt;/Name&gt;&lt;Dimension Code="SOURCE" HasMetadata="false" Display="labels"&gt;&lt;Name LocaleIsoCode="en"&gt;Source&lt;/Name&gt;&lt;Name LocaleIsoCode="fr"&gt;Source&lt;/Name&gt;&lt;Member Code="10" HasMetadata="false" HasOnlyUnitMetadata="false" HasChild="0"&gt;&lt;Name LocaleIsoCode="en"&gt;Public&lt;/Name&gt;&lt;Name LocaleIsoCode="fr"&gt;Publiques&lt;/Name&gt;&lt;/Member&gt;&lt;Member Code="20" HasMetadata="false" HasOnlyUnitMetadata="false" HasChild="0"&gt;&lt;Name LocaleIsoCode="en"&gt;Mandatory private&lt;/Name&gt;&lt;Name LocaleIsoCode="fr"&gt;Privées obligatoires&lt;/Name&gt;&lt;/Member&gt;&lt;Member Code="10_20" HasMetadata="false" HasOnlyUnitMetadata="false" HasChild="0"&gt;&lt;Name LocaleIsoCode="en"&gt;Public and mandatory private&lt;/Name&gt;&lt;Name LocaleIsoCode="fr"&gt;Publiques et privées obligatoires&lt;/Name&gt;&lt;/Member&gt;&lt;Member Code="30" HasMetadata="false" HasOnlyUnitMetadata="false" HasChild="0"&gt;&lt;Name LocaleIsoCode="en"&gt;Voluntary private&lt;/Name&gt;&lt;Name LocaleIsoCode="fr"&gt;Privées volontaires&lt;/Name&gt;&lt;/Member&gt;&lt;Member Code="20_30" HasMetadata="false" HasOnlyUnitMetadata="false" HasChild="0"&gt;&lt;Name LocaleIsoCode="en"&gt;Private (Mandatory and Voluntary)&lt;/Name&gt;&lt;Name LocaleIsoCode="fr"&gt;Privées (obligatoires et volontaires)&lt;/Name&gt;&lt;/Member&gt;&lt;Member Code="40" HasMetadata="false" HasOnlyUnitMetadata="false" HasChild="0"&gt;&lt;Name LocaleIsoCode="en"&gt;Net Public&lt;/Name&gt;&lt;Name LocaleIsoCode="fr"&gt;Publiques nettes&lt;/Name&gt;&lt;/Member&gt;&lt;Member Code="50" HasMetadata="false" HasOnlyUnitMetadata="false" HasChild="0"&gt;&lt;Name LocaleIsoCode="en"&gt;Net Total&lt;/Name&gt;&lt;Name LocaleIsoCode="fr"&gt;Total nettes&lt;/Name&gt;&lt;/Member&gt;&lt;/Dimension&gt;&lt;Dimension Code="BRANCH" HasMetadata="false" Display="labels"&gt;&lt;Name LocaleIsoCode="en"&gt;Branch&lt;/Name&gt;&lt;Name LocaleIsoCode="fr"&gt;Branche&lt;/Name&gt;&lt;Member Code="1" HasMetadata="false" HasOnlyUnitMetadata="false" HasChild="0"&gt;&lt;Name LocaleIsoCode="en"&gt;Old age&lt;/Name&gt;&lt;Name LocaleIsoCode="fr"&gt;Vieillesse&lt;/Name&gt;&lt;/Member&gt;&lt;Member Code="2" HasMetadata="false" HasOnlyUnitMetadata="false" HasChild="0"&gt;&lt;Name LocaleIsoCode="en"&gt;Survivors&lt;/Name&gt;&lt;Name LocaleIsoCode="fr"&gt;Survie&lt;/Name&gt;&lt;/Member&gt;&lt;Member Code="3" HasMetadata="false" HasOnlyUnitMetadata="false" HasChild="0"&gt;&lt;Name LocaleIsoCode="en"&gt;Incapacity related&lt;/Name&gt;&lt;Name LocaleIsoCode="fr"&gt;Prestations liées à l'incapacité&lt;/Name&gt;&lt;/Member&gt;&lt;Member Code="4" HasMetadata="false" HasOnlyUnitMetadata="false" HasChild="0"&gt;&lt;Name LocaleIsoCode="en"&gt;Health&lt;/Name&gt;&lt;Name LocaleIsoCode="fr"&gt;Santé&lt;/Name&gt;&lt;/Member&gt;&lt;Member Code="5" HasMetadata="false" HasOnlyUnitMetadata="false" HasChild="0"&gt;&lt;Name LocaleIsoCode="en"&gt;Family&lt;/Name&gt;&lt;Name LocaleIsoCode="fr"&gt;Famille&lt;/Name&gt;&lt;/Member&gt;&lt;Member Code="6" HasMetadata="false" HasOnlyUnitMetadata="false" HasChild="0"&gt;&lt;Name LocaleIsoCode="en"&gt;Active labour market programmes&lt;/Name&gt;&lt;Name LocaleIsoCode="fr"&gt;Politiques actives du marché du travail&lt;/Name&gt;&lt;/Member&gt;&lt;Member Code="7" HasMetadata="false" HasOnlyUnitMetadata="false" HasChild="0"&gt;&lt;Name LocaleIsoCode="en"&gt;Unemployment&lt;/Name&gt;&lt;Name LocaleIsoCode="fr"&gt;Chômage&lt;/Name&gt;&lt;/Member&gt;&lt;Member Code="8" HasMetadata="false" HasOnlyUnitMetadata="false" HasChild="0"&gt;&lt;Name LocaleIsoCode="en"&gt;Housing&lt;/Name&gt;&lt;Name LocaleIsoCode="fr"&gt;Logement&lt;/Name&gt;&lt;/Member&gt;&lt;Member Code="9" HasMetadata="false" HasOnlyUnitMetadata="false" HasChild="0"&gt;&lt;Name LocaleIsoCode="en"&gt;Other social policy areas&lt;/Name&gt;&lt;Name LocaleIsoCode="fr"&gt;Autres domaines de politique sociale&lt;/Name&gt;&lt;/Member&gt;&lt;Member Code="90" HasMetadata="false" HasOnlyUnitMetadata="false" HasChild="0" IsDisplayed="true"&gt;&lt;Name LocaleIsoCode="en"&gt;Total&lt;/Name&gt;&lt;Name LocaleIsoCode="fr"&gt;Total&lt;/Name&gt;&lt;/Member&gt;&lt;/Dimension&gt;&lt;Dimension Code="TYPEXP" HasMetadata="false" Display="labels"&gt;&lt;Name LocaleIsoCode="en"&gt;Type of Expenditure&lt;/Name&gt;&lt;Name LocaleIsoCode="fr"&gt;Type de dépense&lt;/Name&gt;&lt;Member Code="0" HasMetadata="false" HasOnlyUnitMetadata="false" HasChild="0"&gt;&lt;Name LocaleIsoCode="en"&gt;Total&lt;/Name&gt;&lt;Name LocaleIsoCode="fr"&gt;Total&lt;/Name&gt;&lt;/Member&gt;&lt;Member Code="1" HasMetadata="false" HasOnlyUnitMetadata="false" HasChild="0"&gt;&lt;Name LocaleIsoCode="en"&gt;Cash benefits&lt;/Name&gt;&lt;Name LocaleIsoCode="fr"&gt;Prestations en espèces&lt;/Name&gt;&lt;/Member&gt;&lt;Member Code="2" HasMetadata="false" HasOnlyUnitMetadata="false" HasChild="0"&gt;&lt;Name LocaleIsoCode="en"&gt;Benefits in kind&lt;/Name&gt;&lt;Name LocaleIsoCode="fr"&gt;Prestations en nature&lt;/Name&gt;&lt;/Member&gt;&lt;/Dimension&gt;&lt;Dimension Code="TYPROG" HasMetadata="false" Display="labels"&gt;&lt;Name LocaleIsoCode="en"&gt;Type of Programme&lt;/Name&gt;&lt;Name LocaleIsoCode="fr"&gt;Type de programme&lt;/Name&gt;&lt;Member Code="0" HasMetadata="false" HasOnlyUnitMetadata="false" HasChild="0"&gt;&lt;Name LocaleIsoCode="en"&gt;Total&lt;/Name&gt;&lt;Name LocaleIsoCode="fr"&gt;Total&lt;/Name&gt;&lt;/Member&gt;&lt;Member Code="111" HasMetadata="false" HasOnlyUnitMetadata="false" HasChild="0"&gt;&lt;Name LocaleIsoCode="en"&gt;Old age - Pension&lt;/Name&gt;&lt;Name LocaleIsoCode="fr"&gt;Vieillesse - Pensions&lt;/Name&gt;&lt;/Member&gt;&lt;Member Code="112" HasMetadata="false" HasOnlyUnitMetadata="false" HasChild="0"&gt;&lt;Name LocaleIsoCode="en"&gt;Old age - Early retirement pension&lt;/Name&gt;&lt;Name LocaleIsoCode="fr"&gt;Vieillesse - Pension de retraite anticipée&lt;/Name&gt;&lt;/Member&gt;&lt;Member Code="113" HasMetadata="false" HasOnlyUnitMetadata="false" HasChild="0"&gt;&lt;Name LocaleIsoCode="en"&gt;Old age - Other cash benefits&lt;/Name&gt;&lt;Name LocaleIsoCode="fr"&gt;Vieillesse - Autres prestations en espèces&lt;/Name&gt;&lt;/Member&gt;&lt;Member Code="121" HasMetadata="false" HasOnlyUnitMetadata="false" HasChild="0"&gt;&lt;Name LocaleIsoCode="en"&gt;Old age - Residential care / Home-help services&lt;/Name&gt;&lt;Name LocaleIsoCode="fr"&gt;Vieillesse - Hébergement collectif avec soins / Aide à domicile&lt;/Name&gt;&lt;/Member&gt;&lt;Member Code="122" HasMetadata="false" HasOnlyUnitMetadata="false" HasChild="0"&gt;&lt;Name LocaleIsoCode="en"&gt;Old age - Other benefits in kind&lt;/Name&gt;&lt;Name LocaleIsoCode="fr"&gt;Vieillesse - Autres prestations en nature&lt;/Name&gt;&lt;/Member&gt;&lt;Member Code="211" HasMetadata="false" HasOnlyUnitMetadata="false" HasChild="0"&gt;&lt;Name LocaleIsoCode="en"&gt;Survivors - Pension&lt;/Name&gt;&lt;Name LocaleIsoCode="fr"&gt;Survie - Pensions&lt;/Name&gt;&lt;/Member&gt;&lt;Member Code="212" HasMetadata="false" HasOnlyUnitMetadata="false" HasChild="0"&gt;&lt;Name LocaleIsoCode="en"&gt;Survivors - Other cash benefits&lt;/Name&gt;&lt;Name LocaleIsoCode="fr"&gt;Survie - Autres prestations en espèces&lt;/Name&gt;&lt;/Member&gt;&lt;Member Code="221" HasMetadata="false" HasOnlyUnitMetadata="false" HasChild="0"&gt;&lt;Name LocaleIsoCode="en"&gt;Survivors - Funeral expenses&lt;/Name&gt;&lt;Name LocaleIsoCode="fr"&gt;Survie - Frais funéraires&lt;/Name&gt;&lt;/Member&gt;&lt;Member Code="222" HasMetadata="false" HasOnlyUnitMetadata="false" HasChild="0"&gt;&lt;Name LocaleIsoCode="en"&gt;Survivors - Other benefits in kind&lt;/Name&gt;&lt;Name LocaleIsoCode="fr"&gt;Survie - Autres prestations en nature&lt;/Name&gt;&lt;/Member&gt;&lt;Member Code="311" HasMetadata="false" HasOnlyUnitMetadata="false" HasChild="0"&gt;&lt;Name LocaleIsoCode="en"&gt;Incapacity related - Disability pensions&lt;/Name&gt;&lt;Name LocaleIsoCode="fr"&gt;Prestations liées à l'incapacité - Pensions d'invalidité&lt;/Name&gt;&lt;/Member&gt;&lt;Member Code="312" HasMetadata="false" HasOnlyUnitMetadata="false" HasChild="0"&gt;&lt;Name LocaleIsoCode="en"&gt;Incapacity related - Pensions (occupational injury and disease)&lt;/Name&gt;&lt;Name LocaleIsoCode="fr"&gt;Prestations liées à l'incapacité - Pensions (accidents du travail et maladies professionnelles)&lt;/Name&gt;&lt;/Member&gt;&lt;Member Code="313" HasMetadata="false" HasOnlyUnitMetadata="false" HasChild="0"&gt;&lt;Name LocaleIsoCode="en"&gt;Incapacity related - Paid sick leave (occupational injury and disease)&lt;/Name&gt;&lt;Name LocaleIsoCode="fr"&gt;Prestations liées à l'incapacité - Congé payé de maladie (accidents du travail et maladies professionnelles)&lt;/Name&gt;&lt;/Member&gt;&lt;Member Code="314" HasMetadata="false" HasOnlyUnitMetadata="false" HasChild="0"&gt;&lt;Name LocaleIsoCode="en"&gt;Incapacity related - Paid sick leave (other sickness daily allowances)&lt;/Name&gt;&lt;Name LocaleIsoCode="fr"&gt;Prestations liées à l'incapacité - Congé payé de maladie (indemnités journalières pour autres maladies)&lt;/Name&gt;&lt;/Member&gt;&lt;Member Code="315" HasMetadata="false" HasOnlyUnitMetadata="false" HasChild="0"&gt;&lt;Name LocaleIsoCode="en"&gt;Incapacity related - Other cash benefits&lt;/Name&gt;&lt;Name LocaleIsoCode="fr"&gt;Prestations liées à l'incapacité - Autres prestations en espèces&lt;/Name&gt;&lt;/Member&gt;&lt;Member Code="321" HasMetadata="false" HasOnlyUnitMetadata="false" HasChild="0"&gt;&lt;Name LocaleIsoCode="en"&gt;Incapacity related - Residential care / Home-help services&lt;/Name&gt;&lt;Name LocaleIsoCode="fr"&gt;Prestations liées à l'incapacité - Hébergement collectif avec soins / Aide à domicile&lt;/Name&gt;&lt;/Member&gt;&lt;Member Code="322" HasMetadata="false" HasOnlyUnitMetadata="false" HasChild="0"&gt;&lt;Name LocaleIsoCode="en"&gt;Incapacity related - Rehabilitation services&lt;/Name&gt;&lt;Name LocaleIsoCode="fr"&gt;Prestations liées à l'incapacité - Services de réadaptation&lt;/Name&gt;&lt;/Member&gt;&lt;Member Code="323" HasMetadata="false" HasOnlyUnitMetadata="false" HasChild="0"&gt;&lt;Name LocaleIsoCode="en"&gt;Incapacity related - Other benefits in kind&lt;/Name&gt;&lt;Name LocaleIsoCode="fr"&gt;Prestations liées à l'incapacité - Autres prestations en nature&lt;/Name&gt;&lt;/Member&gt;&lt;Member Code="511" HasMetadata="false" HasOnlyUnitMetadata="false" HasChild="0"&gt;&lt;Name LocaleIsoCode="en"&gt;Family - Family allowances&lt;/Name&gt;&lt;Name LocaleIsoCode="fr"&gt;Famille - Allocations familiales&lt;/Name&gt;&lt;/Member&gt;&lt;Member Code="512" HasMetadata="false" HasOnlyUnitMetadata="false" HasChild="0"&gt;&lt;Name LocaleIsoCode="en"&gt;Family - Maternity and parental leave&lt;/Name&gt;&lt;Name LocaleIsoCode="fr"&gt;Famille - Congé de maternité et congé parental&lt;/Name&gt;&lt;/Member&gt;&lt;Member Code="513" HasMetadata="false" HasOnlyUnitMetadata="false" HasChild="0"&gt;&lt;Name LocaleIsoCode="en"&gt;Family - Other cash benefits&lt;/Name&gt;&lt;Name LocaleIsoCode="fr"&gt;Famille - Autres prestations en espèces&lt;/Name&gt;&lt;/Member&gt;&lt;Member Code="521" HasMetadata="false" HasOnlyUnitMetadata="false" HasChild="0"&gt;&lt;Name LocaleIsoCode="en"&gt;Family - Early childhood education and care (ECEC)&lt;/Name&gt;&lt;Name LocaleIsoCode="fr"&gt;Famille - Education et à l'accueil des jeunes enfants (EAJE)&lt;/Name&gt;&lt;/Member&gt;&lt;Member Code="522" HasMetadata="false" HasOnlyUnitMetadata="false" HasChild="0"&gt;&lt;Name LocaleIsoCode="en"&gt;Family - Home help / Accomodation&lt;/Name&gt;&lt;Name LocaleIsoCode="fr"&gt;Famille - Aide à domicile / Hébergement&lt;/Name&gt;&lt;/Member&gt;&lt;Member Code="523" HasMetadata="false" HasOnlyUnitMetadata="false" HasChild="0"&gt;&lt;Name LocaleIsoCode="en"&gt;Family - Other benefits in kind&lt;/Name&gt;&lt;Name LocaleIsoCode="fr"&gt;Famille - Autres prestations en nature&lt;/Name&gt;&lt;/Member&gt;&lt;Member Code="601" HasMetadata="false" HasOnlyUnitMetadata="false" HasChild="0"&gt;&lt;Name LocaleIsoCode="en"&gt;Active labour market programmes - PES and Administration&lt;/Name&gt;&lt;Name LocaleIsoCode="fr"&gt;Politiques actives du marché du travail - SPE et administration&lt;/Name&gt;&lt;/Member&gt;&lt;Member Code="602" HasMetadata="false" HasOnlyUnitMetadata="false" HasChild="0"&gt;&lt;Name LocaleIsoCode="en"&gt;Active labour market programmes - Training&lt;/Name&gt;&lt;Name LocaleIsoCode="fr"&gt;Politiques actives du marché du travail - Formation professionnelle&lt;/Name&gt;&lt;/Member&gt;&lt;Member Code="603" HasMetadata="false" HasOnlyUnitMetadata="false" HasChild="0"&gt;&lt;Name LocaleIsoCode="en"&gt;Active labour market programmes - Job Rotation and Job Sharing&lt;/Name&gt;&lt;Name LocaleIsoCode="fr"&gt;Politiques actives du marché du travail - Rotation dans l'emploi et partage du travail&lt;/Name&gt;&lt;/Member&gt;&lt;Member Code="604" HasMetadata="false" HasOnlyUnitMetadata="false" HasChild="0"&gt;&lt;Name LocaleIsoCode="en"&gt;Active labour market programmes - Employment Incentives&lt;/Name&gt;&lt;Name LocaleIsoCode="fr"&gt;Politiques actives du marché du travail - Incitations à l'emploi&lt;/Name&gt;&lt;/Member&gt;&lt;Member Code="605" HasMetadata="false" HasOnlyUnitMetadata="false" HasChild="0"&gt;&lt;Name LocaleIsoCode="en"&gt;Active labour market programmes - Supported Employment and Rehabilitation&lt;/Name&gt;&lt;Name LocaleIsoCode="fr"&gt;Politiques actives du marché du travail - Emploi protégé et réadaptation&lt;/Name&gt;&lt;/Member&gt;&lt;Member Code="606" HasMetadata="false" HasOnlyUnitMetadata="false" HasChild="0"&gt;&lt;Name LocaleIsoCode="en"&gt;Active labour market programmes - Direct Job Creation&lt;/Name&gt;&lt;Name LocaleIsoCode="fr"&gt;Politiques actives du marché du travail - Création directe d'emplois&lt;/Name&gt;&lt;/Member&gt;&lt;Member Code="607" HasMetadata="false" HasOnlyUnitMetadata="false" HasChild="0"&gt;&lt;Name LocaleIsoCode="en"&gt;Active labour market programmes - Start-Up Incentives&lt;/Name&gt;&lt;Name LocaleIsoCode="fr"&gt;Politiques actives du marché du travail - Aides à la création d'entreprises&lt;/Name&gt;&lt;/Member&gt;&lt;Member Code="711" HasMetadata="false" HasOnlyUnitMetadata="false" HasChild="0"&gt;&lt;Name LocaleIsoCode="en"&gt;Unemployment - Unemployment compensation / severance pay&lt;/Name&gt;&lt;Name LocaleIsoCode="fr"&gt;Chômage - Indemnisation du chômage / indemnités de licenciement&lt;/Name&gt;&lt;/Member&gt;&lt;Member Code="712" HasMetadata="false" HasOnlyUnitMetadata="false" HasChild="0"&gt;&lt;Name LocaleIsoCode="en"&gt;Unemployment- Early retirement for labour market reasons&lt;/Name&gt;&lt;Name LocaleIsoCode="fr"&gt;Chômage - Retraite anticipée pour motifs liés au marché du travail&lt;/Name&gt;&lt;/Member&gt;&lt;Member Code="821" HasMetadata="false" HasOnlyUnitMetadata="false" HasChild="0"&gt;&lt;Name LocaleIsoCode="en"&gt;Housing - Housing assistance&lt;/Name&gt;&lt;Name LocaleIsoCode="fr"&gt;Logement - Aide au logement&lt;/Name&gt;&lt;/Member&gt;&lt;Member Code="822" HasMetadata="false" HasOnlyUnitMetadata="false" HasChild="0"&gt;&lt;Name LocaleIsoCode="en"&gt;Housing - Other benefits in kind&lt;/Name&gt;&lt;Name LocaleIsoCode="fr"&gt;Logement - Autres prestations en nature&lt;/Name&gt;&lt;/Member&gt;&lt;Member Code="911" HasMetadata="false" HasOnlyUnitMetadata="false" HasChild="0"&gt;&lt;Name LocaleIsoCode="en"&gt;Other social policy areas - Income maintenance&lt;/Name&gt;&lt;Name LocaleIsoCode="fr"&gt;Autres domaines de politique sociale - Garantie de revenus&lt;/Name&gt;&lt;/Member&gt;&lt;Member Code="912" HasMetadata="false" HasOnlyUnitMetadata="false" HasChild="0"&gt;&lt;Name LocaleIsoCode="en"&gt;Other social policy areas - Other cash benefits&lt;/Name&gt;&lt;Name LocaleIsoCode="fr"&gt;Autres domaines de politique sociale - Autres prestations en espèces&lt;/Name&gt;&lt;/Member&gt;&lt;Member Code="921" HasMetadata="false" HasOnlyUnitMetadata="false" HasChild="0"&gt;&lt;Name LocaleIsoCode="en"&gt;Other social policy areas - Social assistance&lt;/Name&gt;&lt;Name LocaleIsoCode="fr"&gt;Autres domaines de politique sociale - Aide sociale&lt;/Name&gt;&lt;/Member&gt;&lt;Member Code="922" HasMetadata="false" HasOnlyUnitMetadata="false" HasChild="0"&gt;&lt;Name LocaleIsoCode="en"&gt;Other social policy areas - Other benefits in kind&lt;/Name&gt;&lt;Name LocaleIsoCode="fr"&gt;Autres domaines de politique sociale - Autres prestations en nature&lt;/Name&gt;&lt;/Member&gt;&lt;/Dimension&gt;&lt;Dimension Code="UNIT" HasMetadata="false" Display="labels"&gt;&lt;Name LocaleIsoCode="en"&gt;Measure&lt;/Name&gt;&lt;Name LocaleIsoCode="fr"&gt;Mesure&lt;/Name&gt;&lt;Member Code="NCUR" HasMetadata="false" HasOnlyUnitMetadata="false" HasChild="0"&gt;&lt;Name LocaleIsoCode="en"&gt;At current prices in national currency, in millions&lt;/Name&gt;&lt;Name LocaleIsoCode="fr"&gt;Aux prix courants, en monnaie nationale, en millions&lt;/Name&gt;&lt;/Member&gt;&lt;Member Code="NCST" HasMetadata="false" HasOnlyUnitMetadata="false" HasChild="0"&gt;&lt;Name LocaleIsoCode="en"&gt;At constant prices (2010) in national currency, in millions&lt;/Name&gt;&lt;Name LocaleIsoCode="fr"&gt;Aux prix constants (2010), en monnaie nationale, en millions&lt;/Name&gt;&lt;/Member&gt;&lt;Member Code="PPPH" HasMetadata="false" HasOnlyUnitMetadata="false" HasChild="0"&gt;&lt;Name LocaleIsoCode="en"&gt;Per head, at current prices and current PPPs, in US dollars&lt;/Name&gt;&lt;Name LocaleIsoCode="fr"&gt;Par habitant, aux prix courants et PPA courants, en dollars É-U&lt;/Name&gt;&lt;/Member&gt;&lt;Member Code="PPPVH" HasMetadata="false" HasOnlyUnitMetadata="false" HasChild="0"&gt;&lt;Name LocaleIsoCode="en"&gt;Per head, at constant prices (2010) and constant PPPs (2010), in US dollars&lt;/Name&gt;&lt;Name LocaleIsoCode="fr"&gt;Par habitant, aux prix constants (2010) et PPA constants (2010), en dollars É-U&lt;/Name&gt;&lt;/Member&gt;&lt;Member Code="PCT_GDP" HasMetadata="false" HasOnlyUnitMetadata="false" HasChild="0" IsDisplayed="true"&gt;&lt;Name LocaleIsoCode="en"&gt;In percentage of Gross Domestic Product&lt;/Name&gt;&lt;Name LocaleIsoCode="fr"&gt;En pourcentage du produit intérieur brut&lt;/Name&gt;&lt;/Member&gt;&lt;Member Code="PCT_GNI" HasMetadata="false" HasOnlyUnitMetadata="false" HasChild="0"&gt;&lt;Name LocaleIsoCode="en"&gt;In percentage of Gross National Income&lt;/Name&gt;&lt;Name LocaleIsoCode="fr"&gt;En pourcentage du revenu national brut&lt;/Name&gt;&lt;/Member&gt;&lt;Member Code="PCT_NNI" HasMetadata="false" HasOnlyUnitMetadata="false" HasChild="0"&gt;&lt;Name LocaleIsoCode="en"&gt;In percentage of Net National Income&lt;/Name&gt;&lt;Name LocaleIsoCode="fr"&gt;En pourcentage du revenu national net&lt;/Name&gt;&lt;/Member&gt;&lt;Member Code="PCT_GOV" HasMetadata="false" HasOnlyUnitMetadata="false" HasChild="0"&gt;&lt;Name LocaleIsoCode="en"&gt;In percentage of Total General Government Expenditure&lt;/Name&gt;&lt;Name LocaleIsoCode="fr"&gt;En pourcentage des dépenses totales des administrations publiques&lt;/Name&gt;&lt;/Member&gt;&lt;/Dimension&gt;&lt;Dimension Code="COUNTRY"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Code="CAN" HasMetadata="true" HasOnlyUnitMetadata="false" HasChild="0"&gt;&lt;Name LocaleIsoCode="en"&gt;Canada&lt;/Name&gt;&lt;Name LocaleIsoCode="fr"&gt;Canada&lt;/Name&gt;&lt;/Member&gt;&lt;Member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Code="GRC" HasMetadata="true" HasOnlyUnitMetadata="false" HasChild="0"&gt;&lt;Name LocaleIsoCode="en"&gt;Greece&lt;/Name&gt;&lt;Name LocaleIsoCode="fr"&gt;Grèce&lt;/Name&gt;&lt;/Member&gt;&lt;Member Code="HUN" HasMetadata="true" HasOnlyUnitMetadata="false" HasChild="0"&gt;&lt;Name LocaleIsoCode="en"&gt;Hungary&lt;/Name&gt;&lt;Name LocaleIsoCode="fr"&gt;Hongrie&lt;/Name&gt;&lt;/Member&gt;&lt;Member Code="ISL" HasMetadata="true" HasOnlyUnitMetadata="false" HasChild="0"&gt;&lt;Name LocaleIsoCode="en"&gt;Iceland&lt;/Name&gt;&lt;Name LocaleIsoCode="fr"&gt;Islande&lt;/Name&gt;&lt;/Member&gt;&lt;Member Code="IRL" HasMetadata="true" HasOnlyUnitMetadata="false" HasChild="0"&gt;&lt;Name LocaleIsoCode="en"&gt;Ireland&lt;/Name&gt;&lt;Name LocaleIsoCode="fr"&gt;Irlande&lt;/Name&gt;&lt;/Member&gt;&lt;Member Code="ISR" HasMetadata="true" HasOnlyUnitMetadata="false" HasChild="0"&gt;&lt;Name LocaleIsoCode="en"&gt;Israel&lt;/Name&gt;&lt;Name LocaleIsoCode="fr"&gt;Israël&lt;/Name&gt;&lt;/Member&gt;&lt;Member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Code="LUX" HasMetadata="true" HasOnlyUnitMetadata="false" HasChild="0"&gt;&lt;Name LocaleIsoCode="en"&gt;Luxembourg&lt;/Name&gt;&lt;Name LocaleIsoCode="fr"&gt;Luxembourg&lt;/Name&gt;&lt;/Member&gt;&lt;Member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Code="NZL" HasMetadata="true" HasOnlyUnitMetadata="false" HasChild="0"&gt;&lt;Name LocaleIsoCode="en"&gt;New Zealand&lt;/Name&gt;&lt;Name LocaleIsoCode="fr"&gt;Nouvelle-Zélande&lt;/Name&gt;&lt;/Member&gt;&lt;Member Code="NOR" HasMetadata="true" HasOnlyUnitMetadata="false" HasChild="0"&gt;&lt;Name LocaleIsoCode="en"&gt;Norway&lt;/Name&gt;&lt;Name LocaleIsoCode="fr"&gt;Norvège&lt;/Name&gt;&lt;/Member&gt;&lt;Member Code="POL" HasMetadata="true" HasOnlyUnitMetadata="false" HasChild="0"&gt;&lt;Name LocaleIsoCode="en"&gt;Poland&lt;/Name&gt;&lt;Name LocaleIsoCode="fr"&gt;Pologne&lt;/Name&gt;&lt;/Member&gt;&lt;Member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Code="SVN" HasMetadata="true" HasOnlyUnitMetadata="false" HasChild="0"&gt;&lt;Name LocaleIsoCode="en"&gt;Slovenia&lt;/Name&gt;&lt;Name LocaleIsoCode="fr"&gt;Slovénie&lt;/Name&gt;&lt;/Member&gt;&lt;Member Code="ESP" HasMetadata="true" HasOnlyUnitMetadata="false" HasChild="0"&gt;&lt;Name LocaleIsoCode="en"&gt;Spain&lt;/Name&gt;&lt;Name LocaleIsoCode="fr"&gt;Espagne&lt;/Name&gt;&lt;/Member&gt;&lt;Member Code="SWE" HasMetadata="true" HasOnlyUnitMetadata="false" HasChild="0"&gt;&lt;Name LocaleIsoCode="en"&gt;Sweden&lt;/Name&gt;&lt;Name LocaleIsoCode="fr"&gt;Suède&lt;/Name&gt;&lt;/Member&gt;&lt;Member Code="CHE" HasMetadata="true" HasOnlyUnitMetadata="false" HasChild="0"&gt;&lt;Name LocaleIsoCode="en"&gt;Switzerland&lt;/Name&gt;&lt;Name LocaleIsoCode="fr"&gt;Suisse&lt;/Name&gt;&lt;/Member&gt;&lt;Member Code="TUR" HasMetadata="true" HasOnlyUnitMetadata="false" HasChild="0"&gt;&lt;Name LocaleIsoCode="en"&gt;Turkey&lt;/Name&gt;&lt;Name LocaleIsoCode="fr"&gt;Turquie&lt;/Name&gt;&lt;/Member&gt;&lt;Member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LocaleIsoCode="fr"&gt;États-Unis&lt;/Name&gt;&lt;/Member&gt;&lt;Member Code="OECD" HasMetadata="true" HasOnlyUnitMetadata="false" HasChild="0"&gt;&lt;Name LocaleIsoCode="en"&gt;OECD - Total&lt;/Name&gt;&lt;Name LocaleIsoCode="fr"&gt;OCDE - Total&lt;/Name&gt;&lt;/Member&gt;&lt;/Dimension&gt;&lt;Dimension Code="YEAR" HasMetadata="false" CommonCode="TIME" Display="labels"&gt;&lt;Name LocaleIsoCode="en"&gt;Year&lt;/Name&gt;&lt;Name LocaleIsoCode="fr"&gt;Année&lt;/Name&gt;&lt;Member Code="1980" HasMetadata="false" HasOnlyUnitMetadata="false" HasChild="0"&gt;&lt;Name LocaleIsoCode="en"&gt;1980&lt;/Name&gt;&lt;Name LocaleIsoCode="fr"&gt;1980&lt;/Name&gt;&lt;/Member&gt;&lt;Member Code="1985" HasMetadata="false" HasOnlyUnitMetadata="false" HasChild="0"&gt;&lt;Name LocaleIsoCode="en"&gt;1985&lt;/Name&gt;&lt;Name LocaleIsoCode="fr"&gt;1985&lt;/Name&gt;&lt;/Member&gt;&lt;Member Code="1990" HasMetadata="false" HasOnlyUnitMetadata="false" HasChild="0"&gt;&lt;Name LocaleIsoCode="en"&gt;1990&lt;/Name&gt;&lt;Name LocaleIsoCode="fr"&gt;1990&lt;/Name&gt;&lt;/Member&gt;&lt;Member Code="1995" HasMetadata="false" HasOnlyUnitMetadata="false" HasChild="0"&gt;&lt;Name LocaleIsoCode="en"&gt;1995&lt;/Name&gt;&lt;Name LocaleIsoCode="fr"&gt;1995&lt;/Name&gt;&lt;/Member&gt;&lt;Member Code="2000" HasMetadata="false" HasOnlyUnitMetadata="false" HasChild="0"&gt;&lt;Name LocaleIsoCode="en"&gt;2000&lt;/Name&gt;&lt;Name LocaleIsoCode="fr"&gt;2000&lt;/Name&gt;&lt;/Member&gt;&lt;Member Code="2005" HasMetadata="false" HasOnlyUnitMetadata="false" HasChild="0"&gt;&lt;Name LocaleIsoCode="en"&gt;2005&lt;/Name&gt;&lt;Name LocaleIsoCode="fr"&gt;2005&lt;/Name&gt;&lt;/Member&gt;&lt;Member Code="2010" HasMetadata="false" HasOnlyUnitMetadata="false" HasChild="0"&gt;&lt;Name LocaleIsoCode="en"&gt;2010&lt;/Name&gt;&lt;Name LocaleIsoCode="fr"&gt;2010&lt;/Name&gt;&lt;/Member&gt;&lt;Member Code="2013" HasMetadata="false" HasOnlyUnitMetadata="false" HasChild="0"&gt;&lt;Name LocaleIsoCode="en"&gt;2013&lt;/Name&gt;&lt;Name LocaleIsoCode="fr"&gt;2013&lt;/Name&gt;&lt;/Member&gt;&lt;Member Code="2014" HasMetadata="true" HasOnlyUnitMetadata="true" HasChild="0"&gt;&lt;Name LocaleIsoCode="en"&gt;2014&lt;/Name&gt;&lt;Name LocaleIsoCode="fr"&gt;2014&lt;/Name&gt;&lt;/Member&gt;&lt;Member Code="2015" HasMetadata="true" HasOnlyUnitMetadata="true" HasChild="0"&gt;&lt;Name LocaleIsoCode="en"&gt;2015&lt;/Name&gt;&lt;Name LocaleIsoCode="fr"&gt;2015&lt;/Name&gt;&lt;/Member&gt;&lt;Member Code="2016" HasMetadata="true" HasOnlyUnitMetadata="true" HasChild="0"&gt;&lt;Name LocaleIsoCode="en"&gt;2016&lt;/Name&gt;&lt;Name LocaleIsoCode="fr"&gt;2016&lt;/Name&gt;&lt;/Member&gt;&lt;/Dimension&gt;&lt;WBOSInformations /&gt;&lt;Tabulation Axis="horizontal"&gt;&lt;Dimension Code="YEAR" CommonCode="TIME" /&gt;&lt;/Tabulation&gt;&lt;Tabulation Axis="vertical"&gt;&lt;Dimension Code="COUNTRY" CommonCode="LOCATION" /&gt;&lt;/Tabulation&gt;&lt;Tabulation Axis="page"&gt;&lt;Dimension Code="SOURCE" /&gt;&lt;Dimension Code="BRANCH" /&gt;&lt;Dimension Code="TYPEXP" /&gt;&lt;Dimension Code="TYPROG" /&gt;&lt;Dimension Code="UNIT" /&gt;&lt;/Tabulation&gt;&lt;Formatting&gt;&lt;Labels LocaleIsoCode="en" /&gt;&lt;Power&gt;0&lt;/Power&gt;&lt;Decimals&gt;1&lt;/Decimals&gt;&lt;SkipEmptyLines&gt;true&lt;/SkipEmptyLines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</si>
  <si>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Social Expenditure - Aggregated data</t>
  </si>
  <si>
    <t>Source</t>
  </si>
  <si>
    <t>Public</t>
  </si>
  <si>
    <t>Branch</t>
  </si>
  <si>
    <t>Total</t>
  </si>
  <si>
    <t>Type of Expenditure</t>
  </si>
  <si>
    <t>Type of Programme</t>
  </si>
  <si>
    <t>Measure</t>
  </si>
  <si>
    <t>In percentage of Gross Domestic Product</t>
  </si>
  <si>
    <t>Year</t>
  </si>
  <si>
    <t>1980</t>
  </si>
  <si>
    <t>1985</t>
  </si>
  <si>
    <t>1990</t>
  </si>
  <si>
    <t>1995</t>
  </si>
  <si>
    <t>2000</t>
  </si>
  <si>
    <t>2005</t>
  </si>
  <si>
    <t>2010</t>
  </si>
  <si>
    <t>2013</t>
  </si>
  <si>
    <t>2014</t>
  </si>
  <si>
    <t>2015</t>
  </si>
  <si>
    <t>2016</t>
  </si>
  <si>
    <t>Country</t>
  </si>
  <si>
    <t>Unit</t>
  </si>
  <si>
    <t/>
  </si>
  <si>
    <t>Australia</t>
  </si>
  <si>
    <t>Percentage</t>
  </si>
  <si>
    <t>i</t>
  </si>
  <si>
    <t>Austria</t>
  </si>
  <si>
    <t>Belgium</t>
  </si>
  <si>
    <t>Canada</t>
  </si>
  <si>
    <t>..</t>
  </si>
  <si>
    <t>Chile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</si>
  <si>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</si>
  <si>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</si>
  <si>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</si>
  <si>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</si>
  <si>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</si>
  <si>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</si>
  <si>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</si>
  <si>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</si>
  <si>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</si>
  <si>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</si>
  <si>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</si>
  <si>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</si>
  <si>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</si>
  <si>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Korea</t>
  </si>
  <si>
    <t>Latvia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</si>
  <si>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</si>
  <si>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</si>
  <si>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</si>
  <si>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</si>
  <si>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</si>
  <si>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</si>
  <si>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</si>
  <si>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</si>
  <si>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Slovenia</t>
  </si>
  <si>
    <t>Spain</t>
  </si>
  <si>
    <t>Sweden</t>
  </si>
  <si>
    <t>Switzerland</t>
  </si>
  <si>
    <t>Turkey</t>
  </si>
  <si>
    <t>United Kingdom</t>
  </si>
  <si>
    <t>United States</t>
  </si>
  <si>
    <t>OECD - Total</t>
  </si>
  <si>
    <t>Data extracted on 29 Oct 2018 10:06 UTC (GMT) from OECD.Stat</t>
  </si>
  <si>
    <t>Legend:</t>
  </si>
  <si>
    <t>m:</t>
  </si>
  <si>
    <t>Data not available</t>
  </si>
  <si>
    <t>a:</t>
  </si>
  <si>
    <t>Data do not exist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</si>
</sst>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#,##0.0_ ;\-#,##0.0\ "/>
  </numFmts>
  <fonts count="28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vertical="top" wrapText="1"/>
    </xf>
    <xf numFmtId="0" fontId="18" fillId="35" borderId="10" xfId="0" applyFont="1" applyFill="1" applyBorder="1" applyAlignment="1">
      <alignment vertical="top" wrapText="1"/>
    </xf>
    <xf numFmtId="168" fontId="24" fillId="0" borderId="10" xfId="0" applyNumberFormat="1" applyFont="1" applyBorder="1" applyAlignment="1">
      <alignment horizontal="right"/>
    </xf>
    <xf numFmtId="168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OCX_AGG&amp;Coords=%5bCOUNTRY%5d.%5bCHL%5d&amp;ShowOnWeb=true&amp;Lang=en" TargetMode="External"/><Relationship Id="rId1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DNK%5d%5d&amp;ShowOnWeb=true&amp;Lang=en" TargetMode="External"/><Relationship Id="rId2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DEU%5d%5d&amp;ShowOnWeb=true&amp;Lang=en" TargetMode="External"/><Relationship Id="rId39" Type="http://schemas.openxmlformats.org/officeDocument/2006/relationships/hyperlink" Target="http://stats.oecd.org/OECDStat_Metadata/ShowMetadata.ashx?Dataset=SOCX_AGG&amp;Coords=%5bCOUNTRY%5d.%5bJPN%5d&amp;ShowOnWeb=true&amp;Lang=en" TargetMode="External"/><Relationship Id="rId21" Type="http://schemas.openxmlformats.org/officeDocument/2006/relationships/hyperlink" Target="http://stats.oecd.org/OECDStat_Metadata/ShowMetadata.ashx?Dataset=SOCX_AGG&amp;Coords=%5bCOUNTRY%5d.%5bFIN%5d&amp;ShowOnWeb=true&amp;Lang=en" TargetMode="External"/><Relationship Id="rId3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IRL%5d%5d&amp;ShowOnWeb=true&amp;Lang=en" TargetMode="External"/><Relationship Id="rId4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KOR%5d%5d&amp;ShowOnWeb=true&amp;Lang=en" TargetMode="External"/><Relationship Id="rId47" Type="http://schemas.openxmlformats.org/officeDocument/2006/relationships/hyperlink" Target="http://stats.oecd.org/OECDStat_Metadata/ShowMetadata.ashx?Dataset=SOCX_AGG&amp;Coords=%5bCOUNTRY%5d.%5bMEX%5d&amp;ShowOnWeb=true&amp;Lang=en" TargetMode="External"/><Relationship Id="rId5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NLD%5d%5d&amp;ShowOnWeb=true&amp;Lang=en" TargetMode="External"/><Relationship Id="rId55" Type="http://schemas.openxmlformats.org/officeDocument/2006/relationships/hyperlink" Target="http://stats.oecd.org/OECDStat_Metadata/ShowMetadata.ashx?Dataset=SOCX_AGG&amp;Coords=%5bCOUNTRY%5d.%5bPOL%5d&amp;ShowOnWeb=true&amp;Lang=en" TargetMode="External"/><Relationship Id="rId63" Type="http://schemas.openxmlformats.org/officeDocument/2006/relationships/hyperlink" Target="http://stats.oecd.org/OECDStat_Metadata/ShowMetadata.ashx?Dataset=SOCX_AGG&amp;Coords=%5bCOUNTRY%5d.%5bESP%5d&amp;ShowOnWeb=true&amp;Lang=en" TargetMode="External"/><Relationship Id="rId6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CHE%5d%5d&amp;ShowOnWeb=true&amp;Lang=en" TargetMode="External"/><Relationship Id="rId76" Type="http://schemas.openxmlformats.org/officeDocument/2006/relationships/hyperlink" Target="https://stats-1.oecd.org/index.aspx?DatasetCode=SOCX_AGG" TargetMode="External"/><Relationship Id="rId7" Type="http://schemas.openxmlformats.org/officeDocument/2006/relationships/hyperlink" Target="http://stats.oecd.org/OECDStat_Metadata/ShowMetadata.ashx?Dataset=SOCX_AGG&amp;Coords=%5bCOUNTRY%5d.%5bAUT%5d&amp;ShowOnWeb=true&amp;Lang=en" TargetMode="External"/><Relationship Id="rId71" Type="http://schemas.openxmlformats.org/officeDocument/2006/relationships/hyperlink" Target="http://stats.oecd.org/OECDStat_Metadata/ShowMetadata.ashx?Dataset=SOCX_AGG&amp;Coords=%5bCOUNTRY%5d.%5bGBR%5d&amp;ShowOnWeb=true&amp;Lang=en" TargetMode="External"/><Relationship Id="rId2" Type="http://schemas.openxmlformats.org/officeDocument/2006/relationships/hyperlink" Target="http://stats.oecd.org/OECDStat_Metadata/ShowMetadata.ashx?Dataset=SOCX_AGG&amp;Coords=%5bYEAR%5d.%5b2014%5d&amp;ShowOnWeb=true&amp;Lang=en" TargetMode="External"/><Relationship Id="rId1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CZE%5d%5d&amp;ShowOnWeb=true&amp;Lang=en" TargetMode="External"/><Relationship Id="rId29" Type="http://schemas.openxmlformats.org/officeDocument/2006/relationships/hyperlink" Target="http://stats.oecd.org/OECDStat_Metadata/ShowMetadata.ashx?Dataset=SOCX_AGG&amp;Coords=%5bCOUNTRY%5d.%5bHUN%5d&amp;ShowOnWeb=true&amp;Lang=en" TargetMode="External"/><Relationship Id="rId11" Type="http://schemas.openxmlformats.org/officeDocument/2006/relationships/hyperlink" Target="http://stats.oecd.org/OECDStat_Metadata/ShowMetadata.ashx?Dataset=SOCX_AGG&amp;Coords=%5bCOUNTRY%5d.%5bCAN%5d&amp;ShowOnWeb=true&amp;Lang=en" TargetMode="External"/><Relationship Id="rId2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FRA%5d%5d&amp;ShowOnWeb=true&amp;Lang=en" TargetMode="External"/><Relationship Id="rId3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ISL%5d%5d&amp;ShowOnWeb=true&amp;Lang=en" TargetMode="External"/><Relationship Id="rId37" Type="http://schemas.openxmlformats.org/officeDocument/2006/relationships/hyperlink" Target="http://stats.oecd.org/OECDStat_Metadata/ShowMetadata.ashx?Dataset=SOCX_AGG&amp;Coords=%5bCOUNTRY%5d.%5bITA%5d&amp;ShowOnWeb=true&amp;Lang=en" TargetMode="External"/><Relationship Id="rId4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JPN%5d%5d&amp;ShowOnWeb=true&amp;Lang=en" TargetMode="External"/><Relationship Id="rId45" Type="http://schemas.openxmlformats.org/officeDocument/2006/relationships/hyperlink" Target="http://stats.oecd.org/OECDStat_Metadata/ShowMetadata.ashx?Dataset=SOCX_AGG&amp;Coords=%5bCOUNTRY%5d.%5bLUX%5d&amp;ShowOnWeb=true&amp;Lang=en" TargetMode="External"/><Relationship Id="rId53" Type="http://schemas.openxmlformats.org/officeDocument/2006/relationships/hyperlink" Target="http://stats.oecd.org/OECDStat_Metadata/ShowMetadata.ashx?Dataset=SOCX_AGG&amp;Coords=%5bCOUNTRY%5d.%5bNOR%5d&amp;ShowOnWeb=true&amp;Lang=en" TargetMode="External"/><Relationship Id="rId5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PRT%5d%5d&amp;ShowOnWeb=true&amp;Lang=en" TargetMode="External"/><Relationship Id="rId6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SWE%5d%5d&amp;ShowOnWeb=true&amp;Lang=en" TargetMode="External"/><Relationship Id="rId7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USA%5d%5d&amp;ShowOnWeb=true&amp;Lang=en" TargetMode="External"/><Relationship Id="rId5" Type="http://schemas.openxmlformats.org/officeDocument/2006/relationships/hyperlink" Target="http://stats.oecd.org/OECDStat_Metadata/ShowMetadata.ashx?Dataset=SOCX_AGG&amp;Coords=%5bCOUNTRY%5d.%5bAUS%5d&amp;ShowOnWeb=true&amp;Lang=en" TargetMode="External"/><Relationship Id="rId15" Type="http://schemas.openxmlformats.org/officeDocument/2006/relationships/hyperlink" Target="http://stats.oecd.org/OECDStat_Metadata/ShowMetadata.ashx?Dataset=SOCX_AGG&amp;Coords=%5bCOUNTRY%5d.%5bCZE%5d&amp;ShowOnWeb=true&amp;Lang=en" TargetMode="External"/><Relationship Id="rId23" Type="http://schemas.openxmlformats.org/officeDocument/2006/relationships/hyperlink" Target="http://stats.oecd.org/OECDStat_Metadata/ShowMetadata.ashx?Dataset=SOCX_AGG&amp;Coords=%5bCOUNTRY%5d.%5bFRA%5d&amp;ShowOnWeb=true&amp;Lang=en" TargetMode="External"/><Relationship Id="rId2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GRC%5d%5d&amp;ShowOnWeb=true&amp;Lang=en" TargetMode="External"/><Relationship Id="rId3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ISR%5d%5d&amp;ShowOnWeb=true&amp;Lang=en" TargetMode="External"/><Relationship Id="rId49" Type="http://schemas.openxmlformats.org/officeDocument/2006/relationships/hyperlink" Target="http://stats.oecd.org/OECDStat_Metadata/ShowMetadata.ashx?Dataset=SOCX_AGG&amp;Coords=%5bCOUNTRY%5d.%5bNLD%5d&amp;ShowOnWeb=true&amp;Lang=en" TargetMode="External"/><Relationship Id="rId57" Type="http://schemas.openxmlformats.org/officeDocument/2006/relationships/hyperlink" Target="http://stats.oecd.org/OECDStat_Metadata/ShowMetadata.ashx?Dataset=SOCX_AGG&amp;Coords=%5bCOUNTRY%5d.%5bPRT%5d&amp;ShowOnWeb=true&amp;Lang=en" TargetMode="External"/><Relationship Id="rId61" Type="http://schemas.openxmlformats.org/officeDocument/2006/relationships/hyperlink" Target="http://stats.oecd.org/OECDStat_Metadata/ShowMetadata.ashx?Dataset=SOCX_AGG&amp;Coords=%5bCOUNTRY%5d.%5bSVN%5d&amp;ShowOnWeb=true&amp;Lang=en" TargetMode="External"/><Relationship Id="rId1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BEL%5d%5d&amp;ShowOnWeb=true&amp;Lang=en" TargetMode="External"/><Relationship Id="rId19" Type="http://schemas.openxmlformats.org/officeDocument/2006/relationships/hyperlink" Target="http://stats.oecd.org/OECDStat_Metadata/ShowMetadata.ashx?Dataset=SOCX_AGG&amp;Coords=%5bCOUNTRY%5d.%5bEST%5d&amp;ShowOnWeb=true&amp;Lang=en" TargetMode="External"/><Relationship Id="rId31" Type="http://schemas.openxmlformats.org/officeDocument/2006/relationships/hyperlink" Target="http://stats.oecd.org/OECDStat_Metadata/ShowMetadata.ashx?Dataset=SOCX_AGG&amp;Coords=%5bCOUNTRY%5d.%5bISL%5d&amp;ShowOnWeb=true&amp;Lang=en" TargetMode="External"/><Relationship Id="rId4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LVA%5d%5d&amp;ShowOnWeb=true&amp;Lang=en" TargetMode="External"/><Relationship Id="rId5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NZL%5d%5d&amp;ShowOnWeb=true&amp;Lang=en" TargetMode="External"/><Relationship Id="rId6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SVK%5d%5d&amp;ShowOnWeb=true&amp;Lang=en" TargetMode="External"/><Relationship Id="rId65" Type="http://schemas.openxmlformats.org/officeDocument/2006/relationships/hyperlink" Target="http://stats.oecd.org/OECDStat_Metadata/ShowMetadata.ashx?Dataset=SOCX_AGG&amp;Coords=%5bCOUNTRY%5d.%5bSWE%5d&amp;ShowOnWeb=true&amp;Lang=en" TargetMode="External"/><Relationship Id="rId73" Type="http://schemas.openxmlformats.org/officeDocument/2006/relationships/hyperlink" Target="http://stats.oecd.org/OECDStat_Metadata/ShowMetadata.ashx?Dataset=SOCX_AGG&amp;Coords=%5bCOUNTRY%5d.%5bUSA%5d&amp;ShowOnWeb=true&amp;Lang=en" TargetMode="External"/><Relationship Id="rId78" Type="http://schemas.openxmlformats.org/officeDocument/2006/relationships/comments" Target="../comments1.xml"/><Relationship Id="rId4" Type="http://schemas.openxmlformats.org/officeDocument/2006/relationships/hyperlink" Target="http://stats.oecd.org/OECDStat_Metadata/ShowMetadata.ashx?Dataset=SOCX_AGG&amp;Coords=%5bYEAR%5d.%5b2016%5d&amp;ShowOnWeb=true&amp;Lang=en" TargetMode="External"/><Relationship Id="rId9" Type="http://schemas.openxmlformats.org/officeDocument/2006/relationships/hyperlink" Target="http://stats.oecd.org/OECDStat_Metadata/ShowMetadata.ashx?Dataset=SOCX_AGG&amp;Coords=%5bCOUNTRY%5d.%5bBEL%5d&amp;ShowOnWeb=true&amp;Lang=en" TargetMode="External"/><Relationship Id="rId1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CHL%5d%5d&amp;ShowOnWeb=true&amp;Lang=en" TargetMode="External"/><Relationship Id="rId2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FIN%5d%5d&amp;ShowOnWeb=true&amp;Lang=en" TargetMode="External"/><Relationship Id="rId27" Type="http://schemas.openxmlformats.org/officeDocument/2006/relationships/hyperlink" Target="http://stats.oecd.org/OECDStat_Metadata/ShowMetadata.ashx?Dataset=SOCX_AGG&amp;Coords=%5bCOUNTRY%5d.%5bGRC%5d&amp;ShowOnWeb=true&amp;Lang=en" TargetMode="External"/><Relationship Id="rId3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HUN%5d%5d&amp;ShowOnWeb=true&amp;Lang=en" TargetMode="External"/><Relationship Id="rId35" Type="http://schemas.openxmlformats.org/officeDocument/2006/relationships/hyperlink" Target="http://stats.oecd.org/OECDStat_Metadata/ShowMetadata.ashx?Dataset=SOCX_AGG&amp;Coords=%5bCOUNTRY%5d.%5bISR%5d&amp;ShowOnWeb=true&amp;Lang=en" TargetMode="External"/><Relationship Id="rId43" Type="http://schemas.openxmlformats.org/officeDocument/2006/relationships/hyperlink" Target="http://stats.oecd.org/OECDStat_Metadata/ShowMetadata.ashx?Dataset=SOCX_AGG&amp;Coords=%5bCOUNTRY%5d.%5bLVA%5d&amp;ShowOnWeb=true&amp;Lang=en" TargetMode="External"/><Relationship Id="rId4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MEX%5d%5d&amp;ShowOnWeb=true&amp;Lang=en" TargetMode="External"/><Relationship Id="rId5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POL%5d%5d&amp;ShowOnWeb=true&amp;Lang=en" TargetMode="External"/><Relationship Id="rId6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ESP%5d%5d&amp;ShowOnWeb=true&amp;Lang=en" TargetMode="External"/><Relationship Id="rId69" Type="http://schemas.openxmlformats.org/officeDocument/2006/relationships/hyperlink" Target="http://stats.oecd.org/OECDStat_Metadata/ShowMetadata.ashx?Dataset=SOCX_AGG&amp;Coords=%5bCOUNTRY%5d.%5bTUR%5d&amp;ShowOnWeb=true&amp;Lang=en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AUT%5d%5d&amp;ShowOnWeb=true&amp;Lang=en" TargetMode="External"/><Relationship Id="rId51" Type="http://schemas.openxmlformats.org/officeDocument/2006/relationships/hyperlink" Target="http://stats.oecd.org/OECDStat_Metadata/ShowMetadata.ashx?Dataset=SOCX_AGG&amp;Coords=%5bCOUNTRY%5d.%5bNZL%5d&amp;ShowOnWeb=true&amp;Lang=en" TargetMode="External"/><Relationship Id="rId7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GBR%5d%5d&amp;ShowOnWeb=true&amp;Lang=en" TargetMode="External"/><Relationship Id="rId3" Type="http://schemas.openxmlformats.org/officeDocument/2006/relationships/hyperlink" Target="http://stats.oecd.org/OECDStat_Metadata/ShowMetadata.ashx?Dataset=SOCX_AGG&amp;Coords=%5bYEAR%5d.%5b2015%5d&amp;ShowOnWeb=true&amp;Lang=en" TargetMode="External"/><Relationship Id="rId1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CAN%5d%5d&amp;ShowOnWeb=true&amp;Lang=en" TargetMode="External"/><Relationship Id="rId17" Type="http://schemas.openxmlformats.org/officeDocument/2006/relationships/hyperlink" Target="http://stats.oecd.org/OECDStat_Metadata/ShowMetadata.ashx?Dataset=SOCX_AGG&amp;Coords=%5bCOUNTRY%5d.%5bDNK%5d&amp;ShowOnWeb=true&amp;Lang=en" TargetMode="External"/><Relationship Id="rId25" Type="http://schemas.openxmlformats.org/officeDocument/2006/relationships/hyperlink" Target="http://stats.oecd.org/OECDStat_Metadata/ShowMetadata.ashx?Dataset=SOCX_AGG&amp;Coords=%5bCOUNTRY%5d.%5bDEU%5d&amp;ShowOnWeb=true&amp;Lang=en" TargetMode="External"/><Relationship Id="rId33" Type="http://schemas.openxmlformats.org/officeDocument/2006/relationships/hyperlink" Target="http://stats.oecd.org/OECDStat_Metadata/ShowMetadata.ashx?Dataset=SOCX_AGG&amp;Coords=%5bCOUNTRY%5d.%5bIRL%5d&amp;ShowOnWeb=true&amp;Lang=en" TargetMode="External"/><Relationship Id="rId38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ITA%5d%5d&amp;ShowOnWeb=true&amp;Lang=en" TargetMode="External"/><Relationship Id="rId4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LUX%5d%5d&amp;ShowOnWeb=true&amp;Lang=en" TargetMode="External"/><Relationship Id="rId59" Type="http://schemas.openxmlformats.org/officeDocument/2006/relationships/hyperlink" Target="http://stats.oecd.org/OECDStat_Metadata/ShowMetadata.ashx?Dataset=SOCX_AGG&amp;Coords=%5bCOUNTRY%5d.%5bSVK%5d&amp;ShowOnWeb=true&amp;Lang=en" TargetMode="External"/><Relationship Id="rId67" Type="http://schemas.openxmlformats.org/officeDocument/2006/relationships/hyperlink" Target="http://stats.oecd.org/OECDStat_Metadata/ShowMetadata.ashx?Dataset=SOCX_AGG&amp;Coords=%5bCOUNTRY%5d.%5bCHE%5d&amp;ShowOnWeb=true&amp;Lang=en" TargetMode="External"/><Relationship Id="rId2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EST%5d%5d&amp;ShowOnWeb=true&amp;Lang=en" TargetMode="External"/><Relationship Id="rId41" Type="http://schemas.openxmlformats.org/officeDocument/2006/relationships/hyperlink" Target="http://stats.oecd.org/OECDStat_Metadata/ShowMetadata.ashx?Dataset=SOCX_AGG&amp;Coords=%5bCOUNTRY%5d.%5bKOR%5d&amp;ShowOnWeb=true&amp;Lang=en" TargetMode="External"/><Relationship Id="rId54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NOR%5d%5d&amp;ShowOnWeb=true&amp;Lang=en" TargetMode="External"/><Relationship Id="rId62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SVN%5d%5d&amp;ShowOnWeb=true&amp;Lang=en" TargetMode="External"/><Relationship Id="rId70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TUR%5d%5d&amp;ShowOnWeb=true&amp;Lang=en" TargetMode="External"/><Relationship Id="rId75" Type="http://schemas.openxmlformats.org/officeDocument/2006/relationships/hyperlink" Target="http://stats.oecd.org/OECDStat_Metadata/ShowMetadata.ashx?Dataset=SOCX_AGG&amp;Coords=%5bCOUNTRY%5d.%5bOECD%5d&amp;ShowOnWeb=true&amp;Lang=en" TargetMode="External"/><Relationship Id="rId1" Type="http://schemas.openxmlformats.org/officeDocument/2006/relationships/hyperlink" Target="http://stats.oecd.org/OECDStat_Metadata/ShowMetadata.ashx?Dataset=SOCX_AGG&amp;ShowOnWeb=true&amp;Lang=en" TargetMode="External"/><Relationship Id="rId6" Type="http://schemas.openxmlformats.org/officeDocument/2006/relationships/hyperlink" Target="http://stats.oecd.org/OECDStat_Metadata/ShowMetadata.ashx?Dataset=SOCX_AGG&amp;Coords=%5b%5bSOURCE%5d.%5b10%5d%2c%5bBRANCH%5d.%5b90%5d%2c%5bTYPEXP%5d.%5b0%5d%2c%5bTYPROG%5d.%5b0%5d%2c%5bUNIT%5d.%5bPCT_GDP%5d%2c%5bCOUNTRY%5d.%5bAUS%5d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9"/>
  <sheetViews>
    <sheetView showGridLines="0" tabSelected="1" topLeftCell="A2" workbookViewId="0"/>
  </sheetViews>
  <sheetFormatPr defaultRowHeight="13.2" x14ac:dyDescent="0.25"/>
  <cols>
    <col min="1" max="2" width="26.6640625" customWidth="1"/>
    <col min="3" max="3" width="2.44140625" customWidth="1"/>
  </cols>
  <sheetData>
    <row r="1" spans="1:14" hidden="1" x14ac:dyDescent="0.25">
      <c r="A1" s="1" t="e">
        <f ca="1">DotStatQuery(B1)</f>
        <v>#NAME?</v>
      </c>
      <c r="B1" s="1" t="s">
        <v>0</v>
      </c>
    </row>
    <row r="2" spans="1:14" ht="23.4" x14ac:dyDescent="0.25">
      <c r="A2" s="2" t="s">
        <v>1</v>
      </c>
    </row>
    <row r="3" spans="1:14" x14ac:dyDescent="0.25">
      <c r="A3" s="3" t="s">
        <v>2</v>
      </c>
      <c r="B3" s="5"/>
      <c r="C3" s="4"/>
      <c r="D3" s="6" t="s">
        <v>3</v>
      </c>
      <c r="E3" s="8"/>
      <c r="F3" s="8"/>
      <c r="G3" s="8"/>
      <c r="H3" s="8"/>
      <c r="I3" s="8"/>
      <c r="J3" s="8"/>
      <c r="K3" s="8"/>
      <c r="L3" s="8"/>
      <c r="M3" s="8"/>
      <c r="N3" s="7"/>
    </row>
    <row r="4" spans="1:14" x14ac:dyDescent="0.25">
      <c r="A4" s="3" t="s">
        <v>4</v>
      </c>
      <c r="B4" s="5"/>
      <c r="C4" s="4"/>
      <c r="D4" s="6" t="s">
        <v>5</v>
      </c>
      <c r="E4" s="8"/>
      <c r="F4" s="8"/>
      <c r="G4" s="8"/>
      <c r="H4" s="8"/>
      <c r="I4" s="8"/>
      <c r="J4" s="8"/>
      <c r="K4" s="8"/>
      <c r="L4" s="8"/>
      <c r="M4" s="8"/>
      <c r="N4" s="7"/>
    </row>
    <row r="5" spans="1:14" x14ac:dyDescent="0.25">
      <c r="A5" s="3" t="s">
        <v>6</v>
      </c>
      <c r="B5" s="5"/>
      <c r="C5" s="4"/>
      <c r="D5" s="6" t="s">
        <v>5</v>
      </c>
      <c r="E5" s="8"/>
      <c r="F5" s="8"/>
      <c r="G5" s="8"/>
      <c r="H5" s="8"/>
      <c r="I5" s="8"/>
      <c r="J5" s="8"/>
      <c r="K5" s="8"/>
      <c r="L5" s="8"/>
      <c r="M5" s="8"/>
      <c r="N5" s="7"/>
    </row>
    <row r="6" spans="1:14" x14ac:dyDescent="0.25">
      <c r="A6" s="3" t="s">
        <v>7</v>
      </c>
      <c r="B6" s="5"/>
      <c r="C6" s="4"/>
      <c r="D6" s="6" t="s">
        <v>5</v>
      </c>
      <c r="E6" s="8"/>
      <c r="F6" s="8"/>
      <c r="G6" s="8"/>
      <c r="H6" s="8"/>
      <c r="I6" s="8"/>
      <c r="J6" s="8"/>
      <c r="K6" s="8"/>
      <c r="L6" s="8"/>
      <c r="M6" s="8"/>
      <c r="N6" s="7"/>
    </row>
    <row r="7" spans="1:14" x14ac:dyDescent="0.25">
      <c r="A7" s="3" t="s">
        <v>8</v>
      </c>
      <c r="B7" s="5"/>
      <c r="C7" s="4"/>
      <c r="D7" s="6" t="s">
        <v>9</v>
      </c>
      <c r="E7" s="8"/>
      <c r="F7" s="8"/>
      <c r="G7" s="8"/>
      <c r="H7" s="8"/>
      <c r="I7" s="8"/>
      <c r="J7" s="8"/>
      <c r="K7" s="8"/>
      <c r="L7" s="8"/>
      <c r="M7" s="8"/>
      <c r="N7" s="7"/>
    </row>
    <row r="8" spans="1:14" x14ac:dyDescent="0.25">
      <c r="A8" s="9" t="s">
        <v>10</v>
      </c>
      <c r="B8" s="11"/>
      <c r="C8" s="10"/>
      <c r="D8" s="12" t="s">
        <v>11</v>
      </c>
      <c r="E8" s="12" t="s">
        <v>12</v>
      </c>
      <c r="F8" s="12" t="s">
        <v>13</v>
      </c>
      <c r="G8" s="12" t="s">
        <v>14</v>
      </c>
      <c r="H8" s="12" t="s">
        <v>15</v>
      </c>
      <c r="I8" s="12" t="s">
        <v>16</v>
      </c>
      <c r="J8" s="12" t="s">
        <v>17</v>
      </c>
      <c r="K8" s="12" t="s">
        <v>18</v>
      </c>
      <c r="L8" s="13" t="s">
        <v>19</v>
      </c>
      <c r="M8" s="13" t="s">
        <v>20</v>
      </c>
      <c r="N8" s="13" t="s">
        <v>21</v>
      </c>
    </row>
    <row r="9" spans="1:14" ht="13.8" x14ac:dyDescent="0.3">
      <c r="A9" s="14" t="s">
        <v>22</v>
      </c>
      <c r="B9" s="14" t="s">
        <v>23</v>
      </c>
      <c r="C9" s="15" t="s">
        <v>24</v>
      </c>
      <c r="D9" s="15" t="s">
        <v>24</v>
      </c>
      <c r="E9" s="15" t="s">
        <v>24</v>
      </c>
      <c r="F9" s="15" t="s">
        <v>24</v>
      </c>
      <c r="G9" s="15" t="s">
        <v>24</v>
      </c>
      <c r="H9" s="15" t="s">
        <v>24</v>
      </c>
      <c r="I9" s="15" t="s">
        <v>24</v>
      </c>
      <c r="J9" s="15" t="s">
        <v>24</v>
      </c>
      <c r="K9" s="15" t="s">
        <v>24</v>
      </c>
      <c r="L9" s="15" t="s">
        <v>24</v>
      </c>
      <c r="M9" s="15" t="s">
        <v>24</v>
      </c>
      <c r="N9" s="15" t="s">
        <v>24</v>
      </c>
    </row>
    <row r="10" spans="1:14" ht="13.8" x14ac:dyDescent="0.3">
      <c r="A10" s="16" t="s">
        <v>25</v>
      </c>
      <c r="B10" s="17" t="s">
        <v>26</v>
      </c>
      <c r="C10" s="15" t="s">
        <v>27</v>
      </c>
      <c r="D10" s="18">
        <v>10.268000000000001</v>
      </c>
      <c r="E10" s="18">
        <v>12.087999999999999</v>
      </c>
      <c r="F10" s="18">
        <v>13.131</v>
      </c>
      <c r="G10" s="18">
        <v>16.870999999999999</v>
      </c>
      <c r="H10" s="18">
        <v>18.242000000000001</v>
      </c>
      <c r="I10" s="18">
        <v>16.681000000000001</v>
      </c>
      <c r="J10" s="18">
        <v>16.706</v>
      </c>
      <c r="K10" s="18">
        <v>18.109000000000002</v>
      </c>
      <c r="L10" s="18">
        <v>18.696999999999999</v>
      </c>
      <c r="M10" s="18">
        <v>18.794</v>
      </c>
      <c r="N10" s="18">
        <v>19.146000000000001</v>
      </c>
    </row>
    <row r="11" spans="1:14" ht="13.8" x14ac:dyDescent="0.3">
      <c r="A11" s="16" t="s">
        <v>28</v>
      </c>
      <c r="B11" s="17" t="s">
        <v>26</v>
      </c>
      <c r="C11" s="15" t="s">
        <v>27</v>
      </c>
      <c r="D11" s="19">
        <v>21.959</v>
      </c>
      <c r="E11" s="19">
        <v>23.260999999999999</v>
      </c>
      <c r="F11" s="19">
        <v>23.204999999999998</v>
      </c>
      <c r="G11" s="19">
        <v>25.998000000000001</v>
      </c>
      <c r="H11" s="19">
        <v>25.486999999999998</v>
      </c>
      <c r="I11" s="19">
        <v>25.936</v>
      </c>
      <c r="J11" s="19">
        <v>27.577000000000002</v>
      </c>
      <c r="K11" s="19">
        <v>27.559000000000001</v>
      </c>
      <c r="L11" s="19">
        <v>27.853999999999999</v>
      </c>
      <c r="M11" s="19">
        <v>28.03</v>
      </c>
      <c r="N11" s="19">
        <v>27.786000000000001</v>
      </c>
    </row>
    <row r="12" spans="1:14" ht="13.8" x14ac:dyDescent="0.3">
      <c r="A12" s="16" t="s">
        <v>29</v>
      </c>
      <c r="B12" s="17" t="s">
        <v>26</v>
      </c>
      <c r="C12" s="15" t="s">
        <v>27</v>
      </c>
      <c r="D12" s="18">
        <v>23.079000000000001</v>
      </c>
      <c r="E12" s="18">
        <v>25.552</v>
      </c>
      <c r="F12" s="18">
        <v>24.417000000000002</v>
      </c>
      <c r="G12" s="18">
        <v>25.169</v>
      </c>
      <c r="H12" s="18">
        <v>23.5</v>
      </c>
      <c r="I12" s="18">
        <v>25.27</v>
      </c>
      <c r="J12" s="18">
        <v>28.302</v>
      </c>
      <c r="K12" s="18">
        <v>29.324000000000002</v>
      </c>
      <c r="L12" s="18">
        <v>29.173999999999999</v>
      </c>
      <c r="M12" s="18">
        <v>29.17</v>
      </c>
      <c r="N12" s="18">
        <v>29.004999999999999</v>
      </c>
    </row>
    <row r="13" spans="1:14" ht="13.8" x14ac:dyDescent="0.3">
      <c r="A13" s="16" t="s">
        <v>30</v>
      </c>
      <c r="B13" s="17" t="s">
        <v>26</v>
      </c>
      <c r="C13" s="15" t="s">
        <v>27</v>
      </c>
      <c r="D13" s="19">
        <v>13.305999999999999</v>
      </c>
      <c r="E13" s="19">
        <v>16.417999999999999</v>
      </c>
      <c r="F13" s="19">
        <v>17.545999999999999</v>
      </c>
      <c r="G13" s="19">
        <v>18.353999999999999</v>
      </c>
      <c r="H13" s="19">
        <v>15.763</v>
      </c>
      <c r="I13" s="19">
        <v>16.138000000000002</v>
      </c>
      <c r="J13" s="19">
        <v>17.547000000000001</v>
      </c>
      <c r="K13" s="19">
        <v>16.878</v>
      </c>
      <c r="L13" s="19">
        <v>16.818000000000001</v>
      </c>
      <c r="M13" s="19">
        <v>17.213000000000001</v>
      </c>
      <c r="N13" s="19" t="s">
        <v>31</v>
      </c>
    </row>
    <row r="14" spans="1:14" ht="13.8" x14ac:dyDescent="0.3">
      <c r="A14" s="16" t="s">
        <v>32</v>
      </c>
      <c r="B14" s="17" t="s">
        <v>26</v>
      </c>
      <c r="C14" s="15" t="s">
        <v>27</v>
      </c>
      <c r="D14" s="18" t="s">
        <v>31</v>
      </c>
      <c r="E14" s="18" t="s">
        <v>31</v>
      </c>
      <c r="F14" s="18">
        <v>9.83</v>
      </c>
      <c r="G14" s="18">
        <v>11.013999999999999</v>
      </c>
      <c r="H14" s="18">
        <v>12.737</v>
      </c>
      <c r="I14" s="18">
        <v>8.6920000000000002</v>
      </c>
      <c r="J14" s="18">
        <v>10.465999999999999</v>
      </c>
      <c r="K14" s="18">
        <v>10.002000000000001</v>
      </c>
      <c r="L14" s="18">
        <v>10.52</v>
      </c>
      <c r="M14" s="18">
        <v>11.18</v>
      </c>
      <c r="N14" s="18" t="s">
        <v>31</v>
      </c>
    </row>
    <row r="15" spans="1:14" ht="13.8" x14ac:dyDescent="0.3">
      <c r="A15" s="16" t="s">
        <v>33</v>
      </c>
      <c r="B15" s="17" t="s">
        <v>26</v>
      </c>
      <c r="C15" s="15" t="s">
        <v>27</v>
      </c>
      <c r="D15" s="19" t="s">
        <v>31</v>
      </c>
      <c r="E15" s="19" t="s">
        <v>31</v>
      </c>
      <c r="F15" s="19">
        <v>14.169</v>
      </c>
      <c r="G15" s="19">
        <v>16.129000000000001</v>
      </c>
      <c r="H15" s="19">
        <v>17.962</v>
      </c>
      <c r="I15" s="19">
        <v>18.111999999999998</v>
      </c>
      <c r="J15" s="19">
        <v>19.765999999999998</v>
      </c>
      <c r="K15" s="19">
        <v>20.260999999999999</v>
      </c>
      <c r="L15" s="19">
        <v>19.896999999999998</v>
      </c>
      <c r="M15" s="19">
        <v>19.475000000000001</v>
      </c>
      <c r="N15" s="19">
        <v>19.437000000000001</v>
      </c>
    </row>
    <row r="16" spans="1:14" ht="13.8" x14ac:dyDescent="0.3">
      <c r="A16" s="16" t="s">
        <v>34</v>
      </c>
      <c r="B16" s="17" t="s">
        <v>26</v>
      </c>
      <c r="C16" s="15" t="s">
        <v>27</v>
      </c>
      <c r="D16" s="18">
        <v>20.334</v>
      </c>
      <c r="E16" s="18">
        <v>19.294</v>
      </c>
      <c r="F16" s="18">
        <v>21.972999999999999</v>
      </c>
      <c r="G16" s="18">
        <v>25.513000000000002</v>
      </c>
      <c r="H16" s="18">
        <v>23.765000000000001</v>
      </c>
      <c r="I16" s="18">
        <v>25.186</v>
      </c>
      <c r="J16" s="18">
        <v>28.940999999999999</v>
      </c>
      <c r="K16" s="18">
        <v>29.016999999999999</v>
      </c>
      <c r="L16" s="18">
        <v>29.001000000000001</v>
      </c>
      <c r="M16" s="18">
        <v>28.814</v>
      </c>
      <c r="N16" s="18">
        <v>28.677</v>
      </c>
    </row>
    <row r="17" spans="1:14" ht="13.8" x14ac:dyDescent="0.3">
      <c r="A17" s="16" t="s">
        <v>35</v>
      </c>
      <c r="B17" s="17" t="s">
        <v>26</v>
      </c>
      <c r="C17" s="15" t="s">
        <v>27</v>
      </c>
      <c r="D17" s="19" t="s">
        <v>31</v>
      </c>
      <c r="E17" s="19" t="s">
        <v>31</v>
      </c>
      <c r="F17" s="19" t="s">
        <v>31</v>
      </c>
      <c r="G17" s="19" t="s">
        <v>31</v>
      </c>
      <c r="H17" s="19">
        <v>13.816000000000001</v>
      </c>
      <c r="I17" s="19">
        <v>12.97</v>
      </c>
      <c r="J17" s="19">
        <v>18.321000000000002</v>
      </c>
      <c r="K17" s="19">
        <v>15.871</v>
      </c>
      <c r="L17" s="19">
        <v>15.977</v>
      </c>
      <c r="M17" s="19">
        <v>17.036999999999999</v>
      </c>
      <c r="N17" s="19">
        <v>17.427</v>
      </c>
    </row>
    <row r="18" spans="1:14" ht="13.8" x14ac:dyDescent="0.3">
      <c r="A18" s="16" t="s">
        <v>36</v>
      </c>
      <c r="B18" s="17" t="s">
        <v>26</v>
      </c>
      <c r="C18" s="15" t="s">
        <v>27</v>
      </c>
      <c r="D18" s="18">
        <v>17.742000000000001</v>
      </c>
      <c r="E18" s="18">
        <v>21.663</v>
      </c>
      <c r="F18" s="18">
        <v>23.318000000000001</v>
      </c>
      <c r="G18" s="18">
        <v>28.902000000000001</v>
      </c>
      <c r="H18" s="18">
        <v>22.648</v>
      </c>
      <c r="I18" s="18">
        <v>23.927</v>
      </c>
      <c r="J18" s="18">
        <v>27.417000000000002</v>
      </c>
      <c r="K18" s="18">
        <v>29.481999999999999</v>
      </c>
      <c r="L18" s="18">
        <v>30.177</v>
      </c>
      <c r="M18" s="18">
        <v>30.574999999999999</v>
      </c>
      <c r="N18" s="18">
        <v>30.783000000000001</v>
      </c>
    </row>
    <row r="19" spans="1:14" ht="13.8" x14ac:dyDescent="0.3">
      <c r="A19" s="16" t="s">
        <v>37</v>
      </c>
      <c r="B19" s="17" t="s">
        <v>26</v>
      </c>
      <c r="C19" s="15" t="s">
        <v>27</v>
      </c>
      <c r="D19" s="19">
        <v>20.231999999999999</v>
      </c>
      <c r="E19" s="19">
        <v>25.245000000000001</v>
      </c>
      <c r="F19" s="19">
        <v>24.28</v>
      </c>
      <c r="G19" s="19">
        <v>28.332000000000001</v>
      </c>
      <c r="H19" s="19">
        <v>27.495000000000001</v>
      </c>
      <c r="I19" s="19">
        <v>28.693999999999999</v>
      </c>
      <c r="J19" s="19">
        <v>30.664000000000001</v>
      </c>
      <c r="K19" s="19">
        <v>31.492999999999999</v>
      </c>
      <c r="L19" s="19">
        <v>31.937999999999999</v>
      </c>
      <c r="M19" s="19">
        <v>31.684999999999999</v>
      </c>
      <c r="N19" s="19">
        <v>31.547999999999998</v>
      </c>
    </row>
    <row r="20" spans="1:14" ht="13.8" x14ac:dyDescent="0.3">
      <c r="A20" s="16" t="s">
        <v>38</v>
      </c>
      <c r="B20" s="17" t="s">
        <v>26</v>
      </c>
      <c r="C20" s="15" t="s">
        <v>27</v>
      </c>
      <c r="D20" s="18">
        <v>21.788</v>
      </c>
      <c r="E20" s="18">
        <v>22.228000000000002</v>
      </c>
      <c r="F20" s="18">
        <v>21.353999999999999</v>
      </c>
      <c r="G20" s="18">
        <v>25.225000000000001</v>
      </c>
      <c r="H20" s="18">
        <v>25.405000000000001</v>
      </c>
      <c r="I20" s="18">
        <v>26.279</v>
      </c>
      <c r="J20" s="18">
        <v>25.922000000000001</v>
      </c>
      <c r="K20" s="18">
        <v>24.757999999999999</v>
      </c>
      <c r="L20" s="18">
        <v>24.850999999999999</v>
      </c>
      <c r="M20" s="18">
        <v>24.963999999999999</v>
      </c>
      <c r="N20" s="18">
        <v>25.289000000000001</v>
      </c>
    </row>
    <row r="21" spans="1:14" ht="13.8" x14ac:dyDescent="0.3">
      <c r="A21" s="16" t="s">
        <v>39</v>
      </c>
      <c r="B21" s="17" t="s">
        <v>26</v>
      </c>
      <c r="C21" s="15" t="s">
        <v>27</v>
      </c>
      <c r="D21" s="19">
        <v>9.8559999999999999</v>
      </c>
      <c r="E21" s="19">
        <v>15.368</v>
      </c>
      <c r="F21" s="19">
        <v>15.721</v>
      </c>
      <c r="G21" s="19">
        <v>16.600000000000001</v>
      </c>
      <c r="H21" s="19">
        <v>18.382999999999999</v>
      </c>
      <c r="I21" s="19">
        <v>20.422000000000001</v>
      </c>
      <c r="J21" s="19">
        <v>23.826000000000001</v>
      </c>
      <c r="K21" s="19">
        <v>26.04</v>
      </c>
      <c r="L21" s="19">
        <v>26.077000000000002</v>
      </c>
      <c r="M21" s="19">
        <v>26.387</v>
      </c>
      <c r="N21" s="19">
        <v>27.026</v>
      </c>
    </row>
    <row r="22" spans="1:14" ht="13.8" x14ac:dyDescent="0.3">
      <c r="A22" s="16" t="s">
        <v>40</v>
      </c>
      <c r="B22" s="17" t="s">
        <v>26</v>
      </c>
      <c r="C22" s="15" t="s">
        <v>27</v>
      </c>
      <c r="D22" s="18" t="s">
        <v>31</v>
      </c>
      <c r="E22" s="18" t="s">
        <v>31</v>
      </c>
      <c r="F22" s="18" t="s">
        <v>31</v>
      </c>
      <c r="G22" s="18" t="s">
        <v>31</v>
      </c>
      <c r="H22" s="18">
        <v>20.113</v>
      </c>
      <c r="I22" s="18">
        <v>21.856999999999999</v>
      </c>
      <c r="J22" s="18">
        <v>23.038</v>
      </c>
      <c r="K22" s="18">
        <v>22.108000000000001</v>
      </c>
      <c r="L22" s="18">
        <v>21.373000000000001</v>
      </c>
      <c r="M22" s="18">
        <v>20.672000000000001</v>
      </c>
      <c r="N22" s="18">
        <v>20.603999999999999</v>
      </c>
    </row>
    <row r="23" spans="1:14" ht="13.8" x14ac:dyDescent="0.3">
      <c r="A23" s="16" t="s">
        <v>41</v>
      </c>
      <c r="B23" s="17" t="s">
        <v>26</v>
      </c>
      <c r="C23" s="15" t="s">
        <v>27</v>
      </c>
      <c r="D23" s="19" t="s">
        <v>31</v>
      </c>
      <c r="E23" s="19" t="s">
        <v>31</v>
      </c>
      <c r="F23" s="19">
        <v>13.186</v>
      </c>
      <c r="G23" s="19">
        <v>14.71</v>
      </c>
      <c r="H23" s="19">
        <v>14.631</v>
      </c>
      <c r="I23" s="19">
        <v>15.893000000000001</v>
      </c>
      <c r="J23" s="19">
        <v>16.995999999999999</v>
      </c>
      <c r="K23" s="19">
        <v>16.603000000000002</v>
      </c>
      <c r="L23" s="19">
        <v>16.677</v>
      </c>
      <c r="M23" s="19">
        <v>15.673999999999999</v>
      </c>
      <c r="N23" s="19">
        <v>15.214</v>
      </c>
    </row>
    <row r="24" spans="1:14" ht="13.8" x14ac:dyDescent="0.3">
      <c r="A24" s="16" t="s">
        <v>42</v>
      </c>
      <c r="B24" s="17" t="s">
        <v>26</v>
      </c>
      <c r="C24" s="15" t="s">
        <v>27</v>
      </c>
      <c r="D24" s="18">
        <v>15.657</v>
      </c>
      <c r="E24" s="18">
        <v>20.369</v>
      </c>
      <c r="F24" s="18">
        <v>16.838999999999999</v>
      </c>
      <c r="G24" s="18">
        <v>17.542999999999999</v>
      </c>
      <c r="H24" s="18">
        <v>12.567</v>
      </c>
      <c r="I24" s="18">
        <v>14.879</v>
      </c>
      <c r="J24" s="18">
        <v>22.388999999999999</v>
      </c>
      <c r="K24" s="18">
        <v>20.228999999999999</v>
      </c>
      <c r="L24" s="18">
        <v>19.161000000000001</v>
      </c>
      <c r="M24" s="18">
        <v>16.971</v>
      </c>
      <c r="N24" s="18">
        <v>16.105</v>
      </c>
    </row>
    <row r="25" spans="1:14" ht="13.8" x14ac:dyDescent="0.3">
      <c r="A25" s="16" t="s">
        <v>43</v>
      </c>
      <c r="B25" s="17" t="s">
        <v>26</v>
      </c>
      <c r="C25" s="15" t="s">
        <v>27</v>
      </c>
      <c r="D25" s="19" t="s">
        <v>31</v>
      </c>
      <c r="E25" s="19" t="s">
        <v>31</v>
      </c>
      <c r="F25" s="19" t="s">
        <v>31</v>
      </c>
      <c r="G25" s="19">
        <v>17.006</v>
      </c>
      <c r="H25" s="19">
        <v>17.004999999999999</v>
      </c>
      <c r="I25" s="19">
        <v>16.3</v>
      </c>
      <c r="J25" s="19">
        <v>16.035</v>
      </c>
      <c r="K25" s="19">
        <v>16.116</v>
      </c>
      <c r="L25" s="19">
        <v>16.241</v>
      </c>
      <c r="M25" s="19">
        <v>16.045999999999999</v>
      </c>
      <c r="N25" s="19">
        <v>16.097999999999999</v>
      </c>
    </row>
    <row r="26" spans="1:14" ht="13.8" x14ac:dyDescent="0.3">
      <c r="A26" s="16" t="s">
        <v>44</v>
      </c>
      <c r="B26" s="17" t="s">
        <v>26</v>
      </c>
      <c r="C26" s="15" t="s">
        <v>27</v>
      </c>
      <c r="D26" s="18">
        <v>17.379000000000001</v>
      </c>
      <c r="E26" s="18">
        <v>20.113</v>
      </c>
      <c r="F26" s="18">
        <v>20.652000000000001</v>
      </c>
      <c r="G26" s="18">
        <v>20.957000000000001</v>
      </c>
      <c r="H26" s="18">
        <v>22.637</v>
      </c>
      <c r="I26" s="18">
        <v>24.094999999999999</v>
      </c>
      <c r="J26" s="18">
        <v>27.629000000000001</v>
      </c>
      <c r="K26" s="18">
        <v>28.619</v>
      </c>
      <c r="L26" s="18">
        <v>28.972000000000001</v>
      </c>
      <c r="M26" s="18">
        <v>28.917000000000002</v>
      </c>
      <c r="N26" s="18">
        <v>28.870999999999999</v>
      </c>
    </row>
    <row r="27" spans="1:14" ht="13.8" x14ac:dyDescent="0.3">
      <c r="A27" s="16" t="s">
        <v>45</v>
      </c>
      <c r="B27" s="17" t="s">
        <v>26</v>
      </c>
      <c r="C27" s="15" t="s">
        <v>27</v>
      </c>
      <c r="D27" s="19">
        <v>10.244</v>
      </c>
      <c r="E27" s="19">
        <v>11.068</v>
      </c>
      <c r="F27" s="19">
        <v>11.106999999999999</v>
      </c>
      <c r="G27" s="19">
        <v>14.055</v>
      </c>
      <c r="H27" s="19">
        <v>16.268999999999998</v>
      </c>
      <c r="I27" s="19">
        <v>18.152000000000001</v>
      </c>
      <c r="J27" s="19">
        <v>22.074000000000002</v>
      </c>
      <c r="K27" s="19">
        <v>23.06</v>
      </c>
      <c r="L27" s="19" t="s">
        <v>31</v>
      </c>
      <c r="M27" s="19" t="s">
        <v>31</v>
      </c>
      <c r="N27" s="19" t="s">
        <v>31</v>
      </c>
    </row>
    <row r="28" spans="1:14" ht="13.8" x14ac:dyDescent="0.3">
      <c r="A28" s="16" t="s">
        <v>46</v>
      </c>
      <c r="B28" s="17" t="s">
        <v>26</v>
      </c>
      <c r="C28" s="15" t="s">
        <v>27</v>
      </c>
      <c r="D28" s="18" t="s">
        <v>31</v>
      </c>
      <c r="E28" s="18" t="s">
        <v>31</v>
      </c>
      <c r="F28" s="18">
        <v>2.6819999999999999</v>
      </c>
      <c r="G28" s="18">
        <v>3.0710000000000002</v>
      </c>
      <c r="H28" s="18">
        <v>4.5250000000000004</v>
      </c>
      <c r="I28" s="18">
        <v>6.1150000000000002</v>
      </c>
      <c r="J28" s="18">
        <v>8.2829999999999995</v>
      </c>
      <c r="K28" s="18">
        <v>9.3320000000000007</v>
      </c>
      <c r="L28" s="18">
        <v>9.718</v>
      </c>
      <c r="M28" s="18">
        <v>10.108000000000001</v>
      </c>
      <c r="N28" s="18">
        <v>10.359</v>
      </c>
    </row>
    <row r="29" spans="1:14" ht="13.8" x14ac:dyDescent="0.3">
      <c r="A29" s="16" t="s">
        <v>47</v>
      </c>
      <c r="B29" s="17" t="s">
        <v>26</v>
      </c>
      <c r="C29" s="15" t="s">
        <v>27</v>
      </c>
      <c r="D29" s="19" t="s">
        <v>31</v>
      </c>
      <c r="E29" s="19" t="s">
        <v>31</v>
      </c>
      <c r="F29" s="19" t="s">
        <v>31</v>
      </c>
      <c r="G29" s="19">
        <v>0</v>
      </c>
      <c r="H29" s="19">
        <v>14.840999999999999</v>
      </c>
      <c r="I29" s="19">
        <v>12.205</v>
      </c>
      <c r="J29" s="19">
        <v>18.710999999999999</v>
      </c>
      <c r="K29" s="19">
        <v>14.377000000000001</v>
      </c>
      <c r="L29" s="19">
        <v>14.227</v>
      </c>
      <c r="M29" s="19">
        <v>14.414999999999999</v>
      </c>
      <c r="N29" s="19">
        <v>14.46</v>
      </c>
    </row>
    <row r="30" spans="1:14" ht="13.8" x14ac:dyDescent="0.3">
      <c r="A30" s="16" t="s">
        <v>48</v>
      </c>
      <c r="B30" s="17" t="s">
        <v>26</v>
      </c>
      <c r="C30" s="15" t="s">
        <v>27</v>
      </c>
      <c r="D30" s="18">
        <v>19.222000000000001</v>
      </c>
      <c r="E30" s="18">
        <v>18.728999999999999</v>
      </c>
      <c r="F30" s="18">
        <v>18.146999999999998</v>
      </c>
      <c r="G30" s="18">
        <v>19.684999999999999</v>
      </c>
      <c r="H30" s="18">
        <v>18.600999999999999</v>
      </c>
      <c r="I30" s="18">
        <v>22.391999999999999</v>
      </c>
      <c r="J30" s="18">
        <v>22.91</v>
      </c>
      <c r="K30" s="18">
        <v>23.233000000000001</v>
      </c>
      <c r="L30" s="18">
        <v>23.004000000000001</v>
      </c>
      <c r="M30" s="18">
        <v>22.184000000000001</v>
      </c>
      <c r="N30" s="18">
        <v>21.8</v>
      </c>
    </row>
    <row r="31" spans="1:14" ht="13.8" x14ac:dyDescent="0.3">
      <c r="A31" s="16" t="s">
        <v>49</v>
      </c>
      <c r="B31" s="17" t="s">
        <v>26</v>
      </c>
      <c r="C31" s="15" t="s">
        <v>27</v>
      </c>
      <c r="D31" s="19" t="s">
        <v>31</v>
      </c>
      <c r="E31" s="19">
        <v>1.7030000000000001</v>
      </c>
      <c r="F31" s="19">
        <v>3.17</v>
      </c>
      <c r="G31" s="19">
        <v>4.1239999999999997</v>
      </c>
      <c r="H31" s="19">
        <v>4.7779999999999996</v>
      </c>
      <c r="I31" s="19">
        <v>6.2830000000000004</v>
      </c>
      <c r="J31" s="19">
        <v>7.4950000000000001</v>
      </c>
      <c r="K31" s="19" t="s">
        <v>31</v>
      </c>
      <c r="L31" s="19" t="s">
        <v>31</v>
      </c>
      <c r="M31" s="19" t="s">
        <v>31</v>
      </c>
      <c r="N31" s="19" t="s">
        <v>31</v>
      </c>
    </row>
    <row r="32" spans="1:14" ht="13.8" x14ac:dyDescent="0.3">
      <c r="A32" s="16" t="s">
        <v>50</v>
      </c>
      <c r="B32" s="17" t="s">
        <v>26</v>
      </c>
      <c r="C32" s="15" t="s">
        <v>27</v>
      </c>
      <c r="D32" s="18">
        <v>23.260999999999999</v>
      </c>
      <c r="E32" s="18">
        <v>23.78</v>
      </c>
      <c r="F32" s="18">
        <v>23.989000000000001</v>
      </c>
      <c r="G32" s="18">
        <v>22.338999999999999</v>
      </c>
      <c r="H32" s="18">
        <v>18.404</v>
      </c>
      <c r="I32" s="18">
        <v>20.489000000000001</v>
      </c>
      <c r="J32" s="18">
        <v>22.087</v>
      </c>
      <c r="K32" s="18">
        <v>22.879000000000001</v>
      </c>
      <c r="L32" s="18">
        <v>22.661000000000001</v>
      </c>
      <c r="M32" s="18">
        <v>22.312999999999999</v>
      </c>
      <c r="N32" s="18">
        <v>22.006</v>
      </c>
    </row>
    <row r="33" spans="1:14" ht="13.8" x14ac:dyDescent="0.3">
      <c r="A33" s="16" t="s">
        <v>51</v>
      </c>
      <c r="B33" s="17" t="s">
        <v>26</v>
      </c>
      <c r="C33" s="15" t="s">
        <v>27</v>
      </c>
      <c r="D33" s="19">
        <v>16.744</v>
      </c>
      <c r="E33" s="19">
        <v>17.126999999999999</v>
      </c>
      <c r="F33" s="19">
        <v>20.535</v>
      </c>
      <c r="G33" s="19">
        <v>17.904</v>
      </c>
      <c r="H33" s="19">
        <v>18.457000000000001</v>
      </c>
      <c r="I33" s="19">
        <v>17.809000000000001</v>
      </c>
      <c r="J33" s="19">
        <v>20.251000000000001</v>
      </c>
      <c r="K33" s="19">
        <v>19.274999999999999</v>
      </c>
      <c r="L33" s="19">
        <v>19.370999999999999</v>
      </c>
      <c r="M33" s="19">
        <v>19.667000000000002</v>
      </c>
      <c r="N33" s="19" t="s">
        <v>31</v>
      </c>
    </row>
    <row r="34" spans="1:14" ht="13.8" x14ac:dyDescent="0.3">
      <c r="A34" s="16" t="s">
        <v>52</v>
      </c>
      <c r="B34" s="17" t="s">
        <v>26</v>
      </c>
      <c r="C34" s="15" t="s">
        <v>27</v>
      </c>
      <c r="D34" s="18">
        <v>16.120999999999999</v>
      </c>
      <c r="E34" s="18">
        <v>17.198</v>
      </c>
      <c r="F34" s="18">
        <v>21.55</v>
      </c>
      <c r="G34" s="18">
        <v>22.474</v>
      </c>
      <c r="H34" s="18">
        <v>20.402000000000001</v>
      </c>
      <c r="I34" s="18">
        <v>20.748999999999999</v>
      </c>
      <c r="J34" s="18">
        <v>21.916</v>
      </c>
      <c r="K34" s="18">
        <v>21.765000000000001</v>
      </c>
      <c r="L34" s="18">
        <v>22.448</v>
      </c>
      <c r="M34" s="18">
        <v>23.908999999999999</v>
      </c>
      <c r="N34" s="18">
        <v>25.074999999999999</v>
      </c>
    </row>
    <row r="35" spans="1:14" ht="13.8" x14ac:dyDescent="0.3">
      <c r="A35" s="16" t="s">
        <v>53</v>
      </c>
      <c r="B35" s="17" t="s">
        <v>26</v>
      </c>
      <c r="C35" s="15" t="s">
        <v>27</v>
      </c>
      <c r="D35" s="19" t="s">
        <v>31</v>
      </c>
      <c r="E35" s="19" t="s">
        <v>31</v>
      </c>
      <c r="F35" s="19">
        <v>14.592000000000001</v>
      </c>
      <c r="G35" s="19">
        <v>21.832000000000001</v>
      </c>
      <c r="H35" s="19">
        <v>20.221</v>
      </c>
      <c r="I35" s="19">
        <v>20.878</v>
      </c>
      <c r="J35" s="19">
        <v>20.632000000000001</v>
      </c>
      <c r="K35" s="19">
        <v>19.57</v>
      </c>
      <c r="L35" s="19">
        <v>19.489000000000001</v>
      </c>
      <c r="M35" s="19">
        <v>19.419</v>
      </c>
      <c r="N35" s="19">
        <v>20.213999999999999</v>
      </c>
    </row>
    <row r="36" spans="1:14" ht="13.8" x14ac:dyDescent="0.3">
      <c r="A36" s="16" t="s">
        <v>54</v>
      </c>
      <c r="B36" s="17" t="s">
        <v>26</v>
      </c>
      <c r="C36" s="15" t="s">
        <v>27</v>
      </c>
      <c r="D36" s="18">
        <v>9.5129999999999999</v>
      </c>
      <c r="E36" s="18">
        <v>9.8290000000000006</v>
      </c>
      <c r="F36" s="18">
        <v>12.224</v>
      </c>
      <c r="G36" s="18">
        <v>16.015999999999998</v>
      </c>
      <c r="H36" s="18">
        <v>18.513000000000002</v>
      </c>
      <c r="I36" s="18">
        <v>22.329000000000001</v>
      </c>
      <c r="J36" s="18">
        <v>24.481999999999999</v>
      </c>
      <c r="K36" s="18">
        <v>25.497</v>
      </c>
      <c r="L36" s="18">
        <v>24.523</v>
      </c>
      <c r="M36" s="18">
        <v>24.1</v>
      </c>
      <c r="N36" s="18">
        <v>24.113</v>
      </c>
    </row>
    <row r="37" spans="1:14" ht="13.8" x14ac:dyDescent="0.3">
      <c r="A37" s="16" t="s">
        <v>55</v>
      </c>
      <c r="B37" s="17" t="s">
        <v>26</v>
      </c>
      <c r="C37" s="15" t="s">
        <v>27</v>
      </c>
      <c r="D37" s="19" t="s">
        <v>31</v>
      </c>
      <c r="E37" s="19" t="s">
        <v>31</v>
      </c>
      <c r="F37" s="19" t="s">
        <v>31</v>
      </c>
      <c r="G37" s="19">
        <v>18.402999999999999</v>
      </c>
      <c r="H37" s="19">
        <v>17.55</v>
      </c>
      <c r="I37" s="19">
        <v>15.834</v>
      </c>
      <c r="J37" s="19">
        <v>18.050999999999998</v>
      </c>
      <c r="K37" s="19">
        <v>18.103000000000002</v>
      </c>
      <c r="L37" s="19">
        <v>19.318000000000001</v>
      </c>
      <c r="M37" s="19">
        <v>19.408000000000001</v>
      </c>
      <c r="N37" s="19">
        <v>18.597999999999999</v>
      </c>
    </row>
    <row r="38" spans="1:14" ht="13.8" x14ac:dyDescent="0.3">
      <c r="A38" s="16" t="s">
        <v>56</v>
      </c>
      <c r="B38" s="17" t="s">
        <v>26</v>
      </c>
      <c r="C38" s="15" t="s">
        <v>27</v>
      </c>
      <c r="D38" s="18" t="s">
        <v>31</v>
      </c>
      <c r="E38" s="18" t="s">
        <v>31</v>
      </c>
      <c r="F38" s="18" t="s">
        <v>31</v>
      </c>
      <c r="G38" s="18">
        <v>5.702</v>
      </c>
      <c r="H38" s="18">
        <v>22.372</v>
      </c>
      <c r="I38" s="18">
        <v>21.440999999999999</v>
      </c>
      <c r="J38" s="18">
        <v>23.396999999999998</v>
      </c>
      <c r="K38" s="18">
        <v>23.978000000000002</v>
      </c>
      <c r="L38" s="18">
        <v>23.081</v>
      </c>
      <c r="M38" s="18">
        <v>22.361999999999998</v>
      </c>
      <c r="N38" s="18">
        <v>22.834</v>
      </c>
    </row>
    <row r="39" spans="1:14" ht="13.8" x14ac:dyDescent="0.3">
      <c r="A39" s="16" t="s">
        <v>57</v>
      </c>
      <c r="B39" s="17" t="s">
        <v>26</v>
      </c>
      <c r="C39" s="15" t="s">
        <v>27</v>
      </c>
      <c r="D39" s="19">
        <v>14.984</v>
      </c>
      <c r="E39" s="19">
        <v>17.14</v>
      </c>
      <c r="F39" s="19">
        <v>19.196000000000002</v>
      </c>
      <c r="G39" s="19">
        <v>20.687000000000001</v>
      </c>
      <c r="H39" s="19">
        <v>19.481000000000002</v>
      </c>
      <c r="I39" s="19">
        <v>20.407</v>
      </c>
      <c r="J39" s="19">
        <v>25.838999999999999</v>
      </c>
      <c r="K39" s="19">
        <v>26.28</v>
      </c>
      <c r="L39" s="19">
        <v>26.068999999999999</v>
      </c>
      <c r="M39" s="19">
        <v>25.370999999999999</v>
      </c>
      <c r="N39" s="19">
        <v>24.61</v>
      </c>
    </row>
    <row r="40" spans="1:14" ht="13.8" x14ac:dyDescent="0.3">
      <c r="A40" s="16" t="s">
        <v>58</v>
      </c>
      <c r="B40" s="17" t="s">
        <v>26</v>
      </c>
      <c r="C40" s="15" t="s">
        <v>27</v>
      </c>
      <c r="D40" s="18">
        <v>24.847000000000001</v>
      </c>
      <c r="E40" s="18">
        <v>26.966999999999999</v>
      </c>
      <c r="F40" s="18">
        <v>27.236999999999998</v>
      </c>
      <c r="G40" s="18">
        <v>30.561</v>
      </c>
      <c r="H40" s="18">
        <v>26.773</v>
      </c>
      <c r="I40" s="18">
        <v>27.350999999999999</v>
      </c>
      <c r="J40" s="18">
        <v>26.268000000000001</v>
      </c>
      <c r="K40" s="18">
        <v>27.385999999999999</v>
      </c>
      <c r="L40" s="18">
        <v>27.135999999999999</v>
      </c>
      <c r="M40" s="18">
        <v>26.677</v>
      </c>
      <c r="N40" s="18">
        <v>27.056999999999999</v>
      </c>
    </row>
    <row r="41" spans="1:14" ht="13.8" x14ac:dyDescent="0.3">
      <c r="A41" s="16" t="s">
        <v>59</v>
      </c>
      <c r="B41" s="17" t="s">
        <v>26</v>
      </c>
      <c r="C41" s="15" t="s">
        <v>27</v>
      </c>
      <c r="D41" s="19">
        <v>12.769</v>
      </c>
      <c r="E41" s="19">
        <v>13.391</v>
      </c>
      <c r="F41" s="19">
        <v>12.125999999999999</v>
      </c>
      <c r="G41" s="19">
        <v>16.067</v>
      </c>
      <c r="H41" s="19">
        <v>16.286999999999999</v>
      </c>
      <c r="I41" s="19">
        <v>18.425999999999998</v>
      </c>
      <c r="J41" s="19">
        <v>18.431000000000001</v>
      </c>
      <c r="K41" s="19">
        <v>19.195</v>
      </c>
      <c r="L41" s="19">
        <v>19.274999999999999</v>
      </c>
      <c r="M41" s="19">
        <v>19.608000000000001</v>
      </c>
      <c r="N41" s="19">
        <v>19.727</v>
      </c>
    </row>
    <row r="42" spans="1:14" ht="13.8" x14ac:dyDescent="0.3">
      <c r="A42" s="16" t="s">
        <v>60</v>
      </c>
      <c r="B42" s="17" t="s">
        <v>26</v>
      </c>
      <c r="C42" s="15" t="s">
        <v>27</v>
      </c>
      <c r="D42" s="18">
        <v>3.968</v>
      </c>
      <c r="E42" s="18">
        <v>3.1560000000000001</v>
      </c>
      <c r="F42" s="18">
        <v>5.5259999999999998</v>
      </c>
      <c r="G42" s="18">
        <v>5.5949999999999998</v>
      </c>
      <c r="H42" s="18">
        <v>7.72</v>
      </c>
      <c r="I42" s="18">
        <v>10.269</v>
      </c>
      <c r="J42" s="18">
        <v>12.837999999999999</v>
      </c>
      <c r="K42" s="18">
        <v>13.359</v>
      </c>
      <c r="L42" s="18">
        <v>13.507</v>
      </c>
      <c r="M42" s="18" t="s">
        <v>31</v>
      </c>
      <c r="N42" s="18" t="s">
        <v>31</v>
      </c>
    </row>
    <row r="43" spans="1:14" ht="13.8" x14ac:dyDescent="0.3">
      <c r="A43" s="16" t="s">
        <v>61</v>
      </c>
      <c r="B43" s="17" t="s">
        <v>26</v>
      </c>
      <c r="C43" s="15" t="s">
        <v>27</v>
      </c>
      <c r="D43" s="19">
        <v>15.587</v>
      </c>
      <c r="E43" s="19">
        <v>18.181000000000001</v>
      </c>
      <c r="F43" s="19">
        <v>15.244</v>
      </c>
      <c r="G43" s="19">
        <v>18.332999999999998</v>
      </c>
      <c r="H43" s="19">
        <v>17.706</v>
      </c>
      <c r="I43" s="19">
        <v>19.408000000000001</v>
      </c>
      <c r="J43" s="19">
        <v>22.785</v>
      </c>
      <c r="K43" s="19">
        <v>21.873999999999999</v>
      </c>
      <c r="L43" s="19">
        <v>21.58</v>
      </c>
      <c r="M43" s="19">
        <v>21.501999999999999</v>
      </c>
      <c r="N43" s="19">
        <v>21.492999999999999</v>
      </c>
    </row>
    <row r="44" spans="1:14" ht="13.8" x14ac:dyDescent="0.3">
      <c r="A44" s="16" t="s">
        <v>62</v>
      </c>
      <c r="B44" s="17" t="s">
        <v>26</v>
      </c>
      <c r="C44" s="15" t="s">
        <v>27</v>
      </c>
      <c r="D44" s="18">
        <v>12.836</v>
      </c>
      <c r="E44" s="18">
        <v>12.837</v>
      </c>
      <c r="F44" s="18">
        <v>13.167</v>
      </c>
      <c r="G44" s="18">
        <v>15.057</v>
      </c>
      <c r="H44" s="18">
        <v>14.25</v>
      </c>
      <c r="I44" s="18">
        <v>15.648999999999999</v>
      </c>
      <c r="J44" s="18">
        <v>19.346</v>
      </c>
      <c r="K44" s="18">
        <v>18.815999999999999</v>
      </c>
      <c r="L44" s="18">
        <v>18.812999999999999</v>
      </c>
      <c r="M44" s="18">
        <v>18.954000000000001</v>
      </c>
      <c r="N44" s="18">
        <v>19.321000000000002</v>
      </c>
    </row>
    <row r="45" spans="1:14" ht="13.8" x14ac:dyDescent="0.3">
      <c r="A45" s="16" t="s">
        <v>63</v>
      </c>
      <c r="B45" s="17" t="s">
        <v>24</v>
      </c>
      <c r="C45" s="15" t="s">
        <v>24</v>
      </c>
      <c r="D45" s="19">
        <v>14.893000000000001</v>
      </c>
      <c r="E45" s="19">
        <v>16.468</v>
      </c>
      <c r="F45" s="19">
        <v>16.928000000000001</v>
      </c>
      <c r="G45" s="19">
        <v>18.760999999999999</v>
      </c>
      <c r="H45" s="19">
        <v>17.98</v>
      </c>
      <c r="I45" s="19">
        <v>18.786000000000001</v>
      </c>
      <c r="J45" s="19">
        <v>21.068000000000001</v>
      </c>
      <c r="K45" s="19">
        <v>21.122</v>
      </c>
      <c r="L45" s="19">
        <v>21.071000000000002</v>
      </c>
      <c r="M45" s="19">
        <v>20.998999999999999</v>
      </c>
      <c r="N45" s="19">
        <v>21.032</v>
      </c>
    </row>
    <row r="46" spans="1:14" x14ac:dyDescent="0.25">
      <c r="A46" s="20" t="s">
        <v>64</v>
      </c>
    </row>
    <row r="47" spans="1:14" x14ac:dyDescent="0.25">
      <c r="A47" s="21" t="s">
        <v>65</v>
      </c>
    </row>
    <row r="48" spans="1:14" x14ac:dyDescent="0.25">
      <c r="A48" s="22" t="s">
        <v>66</v>
      </c>
      <c r="B48" s="21" t="s">
        <v>67</v>
      </c>
    </row>
    <row r="49" spans="1:2" x14ac:dyDescent="0.25">
      <c r="A49" s="22" t="s">
        <v>68</v>
      </c>
      <c r="B49" s="21" t="s">
        <v>69</v>
      </c>
    </row>
  </sheetData>
  <mergeCells count="11">
    <mergeCell ref="A6:C6"/>
    <mergeCell ref="D6:N6"/>
    <mergeCell ref="A7:C7"/>
    <mergeCell ref="D7:N7"/>
    <mergeCell ref="A8:C8"/>
    <mergeCell ref="A3:C3"/>
    <mergeCell ref="D3:N3"/>
    <mergeCell ref="A4:C4"/>
    <mergeCell ref="D4:N4"/>
    <mergeCell ref="A5:C5"/>
    <mergeCell ref="D5:N5"/>
  </mergeCells>
  <hyperlinks>
    <hyperlink ref="A2" r:id="rId1" display="http://stats.oecd.org/OECDStat_Metadata/ShowMetadata.ashx?Dataset=SOCX_AGG&amp;ShowOnWeb=true&amp;Lang=en"/>
    <hyperlink ref="L8" r:id="rId2" display="http://stats.oecd.org/OECDStat_Metadata/ShowMetadata.ashx?Dataset=SOCX_AGG&amp;Coords=[YEAR].[2014]&amp;ShowOnWeb=true&amp;Lang=en"/>
    <hyperlink ref="M8" r:id="rId3" display="http://stats.oecd.org/OECDStat_Metadata/ShowMetadata.ashx?Dataset=SOCX_AGG&amp;Coords=[YEAR].[2015]&amp;ShowOnWeb=true&amp;Lang=en"/>
    <hyperlink ref="N8" r:id="rId4" display="http://stats.oecd.org/OECDStat_Metadata/ShowMetadata.ashx?Dataset=SOCX_AGG&amp;Coords=[YEAR].[2016]&amp;ShowOnWeb=true&amp;Lang=en"/>
    <hyperlink ref="A10" r:id="rId5" display="http://stats.oecd.org/OECDStat_Metadata/ShowMetadata.ashx?Dataset=SOCX_AGG&amp;Coords=[COUNTRY].[AUS]&amp;ShowOnWeb=true&amp;Lang=en"/>
    <hyperlink ref="C10" r:id="rId6" display="http://stats.oecd.org/OECDStat_Metadata/ShowMetadata.ashx?Dataset=SOCX_AGG&amp;Coords=[%5bSOURCE%5d.%5b10%5d%2c%5bBRANCH%5d.%5b90%5d%2c%5bTYPEXP%5d.%5b0%5d%2c%5bTYPROG%5d.%5b0%5d%2c%5bUNIT%5d.%5bPCT_GDP%5d%2c%5bCOUNTRY%5d.%5bAUS%5d]&amp;ShowOnWeb=true&amp;Lang=en"/>
    <hyperlink ref="A11" r:id="rId7" display="http://stats.oecd.org/OECDStat_Metadata/ShowMetadata.ashx?Dataset=SOCX_AGG&amp;Coords=[COUNTRY].[AUT]&amp;ShowOnWeb=true&amp;Lang=en"/>
    <hyperlink ref="C11" r:id="rId8" display="http://stats.oecd.org/OECDStat_Metadata/ShowMetadata.ashx?Dataset=SOCX_AGG&amp;Coords=[%5bSOURCE%5d.%5b10%5d%2c%5bBRANCH%5d.%5b90%5d%2c%5bTYPEXP%5d.%5b0%5d%2c%5bTYPROG%5d.%5b0%5d%2c%5bUNIT%5d.%5bPCT_GDP%5d%2c%5bCOUNTRY%5d.%5bAUT%5d]&amp;ShowOnWeb=true&amp;Lang=en"/>
    <hyperlink ref="A12" r:id="rId9" display="http://stats.oecd.org/OECDStat_Metadata/ShowMetadata.ashx?Dataset=SOCX_AGG&amp;Coords=[COUNTRY].[BEL]&amp;ShowOnWeb=true&amp;Lang=en"/>
    <hyperlink ref="C12" r:id="rId10" display="http://stats.oecd.org/OECDStat_Metadata/ShowMetadata.ashx?Dataset=SOCX_AGG&amp;Coords=[%5bSOURCE%5d.%5b10%5d%2c%5bBRANCH%5d.%5b90%5d%2c%5bTYPEXP%5d.%5b0%5d%2c%5bTYPROG%5d.%5b0%5d%2c%5bUNIT%5d.%5bPCT_GDP%5d%2c%5bCOUNTRY%5d.%5bBEL%5d]&amp;ShowOnWeb=true&amp;Lang=en"/>
    <hyperlink ref="A13" r:id="rId11" display="http://stats.oecd.org/OECDStat_Metadata/ShowMetadata.ashx?Dataset=SOCX_AGG&amp;Coords=[COUNTRY].[CAN]&amp;ShowOnWeb=true&amp;Lang=en"/>
    <hyperlink ref="C13" r:id="rId12" display="http://stats.oecd.org/OECDStat_Metadata/ShowMetadata.ashx?Dataset=SOCX_AGG&amp;Coords=[%5bSOURCE%5d.%5b10%5d%2c%5bBRANCH%5d.%5b90%5d%2c%5bTYPEXP%5d.%5b0%5d%2c%5bTYPROG%5d.%5b0%5d%2c%5bUNIT%5d.%5bPCT_GDP%5d%2c%5bCOUNTRY%5d.%5bCAN%5d]&amp;ShowOnWeb=true&amp;Lang=en"/>
    <hyperlink ref="A14" r:id="rId13" display="http://stats.oecd.org/OECDStat_Metadata/ShowMetadata.ashx?Dataset=SOCX_AGG&amp;Coords=[COUNTRY].[CHL]&amp;ShowOnWeb=true&amp;Lang=en"/>
    <hyperlink ref="C14" r:id="rId14" display="http://stats.oecd.org/OECDStat_Metadata/ShowMetadata.ashx?Dataset=SOCX_AGG&amp;Coords=[%5bSOURCE%5d.%5b10%5d%2c%5bBRANCH%5d.%5b90%5d%2c%5bTYPEXP%5d.%5b0%5d%2c%5bTYPROG%5d.%5b0%5d%2c%5bUNIT%5d.%5bPCT_GDP%5d%2c%5bCOUNTRY%5d.%5bCHL%5d]&amp;ShowOnWeb=true&amp;Lang=en"/>
    <hyperlink ref="A15" r:id="rId15" display="http://stats.oecd.org/OECDStat_Metadata/ShowMetadata.ashx?Dataset=SOCX_AGG&amp;Coords=[COUNTRY].[CZE]&amp;ShowOnWeb=true&amp;Lang=en"/>
    <hyperlink ref="C15" r:id="rId16" display="http://stats.oecd.org/OECDStat_Metadata/ShowMetadata.ashx?Dataset=SOCX_AGG&amp;Coords=[%5bSOURCE%5d.%5b10%5d%2c%5bBRANCH%5d.%5b90%5d%2c%5bTYPEXP%5d.%5b0%5d%2c%5bTYPROG%5d.%5b0%5d%2c%5bUNIT%5d.%5bPCT_GDP%5d%2c%5bCOUNTRY%5d.%5bCZE%5d]&amp;ShowOnWeb=true&amp;Lang=en"/>
    <hyperlink ref="A16" r:id="rId17" display="http://stats.oecd.org/OECDStat_Metadata/ShowMetadata.ashx?Dataset=SOCX_AGG&amp;Coords=[COUNTRY].[DNK]&amp;ShowOnWeb=true&amp;Lang=en"/>
    <hyperlink ref="C16" r:id="rId18" display="http://stats.oecd.org/OECDStat_Metadata/ShowMetadata.ashx?Dataset=SOCX_AGG&amp;Coords=[%5bSOURCE%5d.%5b10%5d%2c%5bBRANCH%5d.%5b90%5d%2c%5bTYPEXP%5d.%5b0%5d%2c%5bTYPROG%5d.%5b0%5d%2c%5bUNIT%5d.%5bPCT_GDP%5d%2c%5bCOUNTRY%5d.%5bDNK%5d]&amp;ShowOnWeb=true&amp;Lang=en"/>
    <hyperlink ref="A17" r:id="rId19" display="http://stats.oecd.org/OECDStat_Metadata/ShowMetadata.ashx?Dataset=SOCX_AGG&amp;Coords=[COUNTRY].[EST]&amp;ShowOnWeb=true&amp;Lang=en"/>
    <hyperlink ref="C17" r:id="rId20" display="http://stats.oecd.org/OECDStat_Metadata/ShowMetadata.ashx?Dataset=SOCX_AGG&amp;Coords=[%5bSOURCE%5d.%5b10%5d%2c%5bBRANCH%5d.%5b90%5d%2c%5bTYPEXP%5d.%5b0%5d%2c%5bTYPROG%5d.%5b0%5d%2c%5bUNIT%5d.%5bPCT_GDP%5d%2c%5bCOUNTRY%5d.%5bEST%5d]&amp;ShowOnWeb=true&amp;Lang=en"/>
    <hyperlink ref="A18" r:id="rId21" display="http://stats.oecd.org/OECDStat_Metadata/ShowMetadata.ashx?Dataset=SOCX_AGG&amp;Coords=[COUNTRY].[FIN]&amp;ShowOnWeb=true&amp;Lang=en"/>
    <hyperlink ref="C18" r:id="rId22" display="http://stats.oecd.org/OECDStat_Metadata/ShowMetadata.ashx?Dataset=SOCX_AGG&amp;Coords=[%5bSOURCE%5d.%5b10%5d%2c%5bBRANCH%5d.%5b90%5d%2c%5bTYPEXP%5d.%5b0%5d%2c%5bTYPROG%5d.%5b0%5d%2c%5bUNIT%5d.%5bPCT_GDP%5d%2c%5bCOUNTRY%5d.%5bFIN%5d]&amp;ShowOnWeb=true&amp;Lang=en"/>
    <hyperlink ref="A19" r:id="rId23" display="http://stats.oecd.org/OECDStat_Metadata/ShowMetadata.ashx?Dataset=SOCX_AGG&amp;Coords=[COUNTRY].[FRA]&amp;ShowOnWeb=true&amp;Lang=en"/>
    <hyperlink ref="C19" r:id="rId24" display="http://stats.oecd.org/OECDStat_Metadata/ShowMetadata.ashx?Dataset=SOCX_AGG&amp;Coords=[%5bSOURCE%5d.%5b10%5d%2c%5bBRANCH%5d.%5b90%5d%2c%5bTYPEXP%5d.%5b0%5d%2c%5bTYPROG%5d.%5b0%5d%2c%5bUNIT%5d.%5bPCT_GDP%5d%2c%5bCOUNTRY%5d.%5bFRA%5d]&amp;ShowOnWeb=true&amp;Lang=en"/>
    <hyperlink ref="A20" r:id="rId25" display="http://stats.oecd.org/OECDStat_Metadata/ShowMetadata.ashx?Dataset=SOCX_AGG&amp;Coords=[COUNTRY].[DEU]&amp;ShowOnWeb=true&amp;Lang=en"/>
    <hyperlink ref="C20" r:id="rId26" display="http://stats.oecd.org/OECDStat_Metadata/ShowMetadata.ashx?Dataset=SOCX_AGG&amp;Coords=[%5bSOURCE%5d.%5b10%5d%2c%5bBRANCH%5d.%5b90%5d%2c%5bTYPEXP%5d.%5b0%5d%2c%5bTYPROG%5d.%5b0%5d%2c%5bUNIT%5d.%5bPCT_GDP%5d%2c%5bCOUNTRY%5d.%5bDEU%5d]&amp;ShowOnWeb=true&amp;Lang=en"/>
    <hyperlink ref="A21" r:id="rId27" display="http://stats.oecd.org/OECDStat_Metadata/ShowMetadata.ashx?Dataset=SOCX_AGG&amp;Coords=[COUNTRY].[GRC]&amp;ShowOnWeb=true&amp;Lang=en"/>
    <hyperlink ref="C21" r:id="rId28" display="http://stats.oecd.org/OECDStat_Metadata/ShowMetadata.ashx?Dataset=SOCX_AGG&amp;Coords=[%5bSOURCE%5d.%5b10%5d%2c%5bBRANCH%5d.%5b90%5d%2c%5bTYPEXP%5d.%5b0%5d%2c%5bTYPROG%5d.%5b0%5d%2c%5bUNIT%5d.%5bPCT_GDP%5d%2c%5bCOUNTRY%5d.%5bGRC%5d]&amp;ShowOnWeb=true&amp;Lang=en"/>
    <hyperlink ref="A22" r:id="rId29" display="http://stats.oecd.org/OECDStat_Metadata/ShowMetadata.ashx?Dataset=SOCX_AGG&amp;Coords=[COUNTRY].[HUN]&amp;ShowOnWeb=true&amp;Lang=en"/>
    <hyperlink ref="C22" r:id="rId30" display="http://stats.oecd.org/OECDStat_Metadata/ShowMetadata.ashx?Dataset=SOCX_AGG&amp;Coords=[%5bSOURCE%5d.%5b10%5d%2c%5bBRANCH%5d.%5b90%5d%2c%5bTYPEXP%5d.%5b0%5d%2c%5bTYPROG%5d.%5b0%5d%2c%5bUNIT%5d.%5bPCT_GDP%5d%2c%5bCOUNTRY%5d.%5bHUN%5d]&amp;ShowOnWeb=true&amp;Lang=en"/>
    <hyperlink ref="A23" r:id="rId31" display="http://stats.oecd.org/OECDStat_Metadata/ShowMetadata.ashx?Dataset=SOCX_AGG&amp;Coords=[COUNTRY].[ISL]&amp;ShowOnWeb=true&amp;Lang=en"/>
    <hyperlink ref="C23" r:id="rId32" display="http://stats.oecd.org/OECDStat_Metadata/ShowMetadata.ashx?Dataset=SOCX_AGG&amp;Coords=[%5bSOURCE%5d.%5b10%5d%2c%5bBRANCH%5d.%5b90%5d%2c%5bTYPEXP%5d.%5b0%5d%2c%5bTYPROG%5d.%5b0%5d%2c%5bUNIT%5d.%5bPCT_GDP%5d%2c%5bCOUNTRY%5d.%5bISL%5d]&amp;ShowOnWeb=true&amp;Lang=en"/>
    <hyperlink ref="A24" r:id="rId33" display="http://stats.oecd.org/OECDStat_Metadata/ShowMetadata.ashx?Dataset=SOCX_AGG&amp;Coords=[COUNTRY].[IRL]&amp;ShowOnWeb=true&amp;Lang=en"/>
    <hyperlink ref="C24" r:id="rId34" display="http://stats.oecd.org/OECDStat_Metadata/ShowMetadata.ashx?Dataset=SOCX_AGG&amp;Coords=[%5bSOURCE%5d.%5b10%5d%2c%5bBRANCH%5d.%5b90%5d%2c%5bTYPEXP%5d.%5b0%5d%2c%5bTYPROG%5d.%5b0%5d%2c%5bUNIT%5d.%5bPCT_GDP%5d%2c%5bCOUNTRY%5d.%5bIRL%5d]&amp;ShowOnWeb=true&amp;Lang=en"/>
    <hyperlink ref="A25" r:id="rId35" display="http://stats.oecd.org/OECDStat_Metadata/ShowMetadata.ashx?Dataset=SOCX_AGG&amp;Coords=[COUNTRY].[ISR]&amp;ShowOnWeb=true&amp;Lang=en"/>
    <hyperlink ref="C25" r:id="rId36" display="http://stats.oecd.org/OECDStat_Metadata/ShowMetadata.ashx?Dataset=SOCX_AGG&amp;Coords=[%5bSOURCE%5d.%5b10%5d%2c%5bBRANCH%5d.%5b90%5d%2c%5bTYPEXP%5d.%5b0%5d%2c%5bTYPROG%5d.%5b0%5d%2c%5bUNIT%5d.%5bPCT_GDP%5d%2c%5bCOUNTRY%5d.%5bISR%5d]&amp;ShowOnWeb=true&amp;Lang=en"/>
    <hyperlink ref="A26" r:id="rId37" display="http://stats.oecd.org/OECDStat_Metadata/ShowMetadata.ashx?Dataset=SOCX_AGG&amp;Coords=[COUNTRY].[ITA]&amp;ShowOnWeb=true&amp;Lang=en"/>
    <hyperlink ref="C26" r:id="rId38" display="http://stats.oecd.org/OECDStat_Metadata/ShowMetadata.ashx?Dataset=SOCX_AGG&amp;Coords=[%5bSOURCE%5d.%5b10%5d%2c%5bBRANCH%5d.%5b90%5d%2c%5bTYPEXP%5d.%5b0%5d%2c%5bTYPROG%5d.%5b0%5d%2c%5bUNIT%5d.%5bPCT_GDP%5d%2c%5bCOUNTRY%5d.%5bITA%5d]&amp;ShowOnWeb=true&amp;Lang=en"/>
    <hyperlink ref="A27" r:id="rId39" display="http://stats.oecd.org/OECDStat_Metadata/ShowMetadata.ashx?Dataset=SOCX_AGG&amp;Coords=[COUNTRY].[JPN]&amp;ShowOnWeb=true&amp;Lang=en"/>
    <hyperlink ref="C27" r:id="rId40" display="http://stats.oecd.org/OECDStat_Metadata/ShowMetadata.ashx?Dataset=SOCX_AGG&amp;Coords=[%5bSOURCE%5d.%5b10%5d%2c%5bBRANCH%5d.%5b90%5d%2c%5bTYPEXP%5d.%5b0%5d%2c%5bTYPROG%5d.%5b0%5d%2c%5bUNIT%5d.%5bPCT_GDP%5d%2c%5bCOUNTRY%5d.%5bJPN%5d]&amp;ShowOnWeb=true&amp;Lang=en"/>
    <hyperlink ref="A28" r:id="rId41" display="http://stats.oecd.org/OECDStat_Metadata/ShowMetadata.ashx?Dataset=SOCX_AGG&amp;Coords=[COUNTRY].[KOR]&amp;ShowOnWeb=true&amp;Lang=en"/>
    <hyperlink ref="C28" r:id="rId42" display="http://stats.oecd.org/OECDStat_Metadata/ShowMetadata.ashx?Dataset=SOCX_AGG&amp;Coords=[%5bSOURCE%5d.%5b10%5d%2c%5bBRANCH%5d.%5b90%5d%2c%5bTYPEXP%5d.%5b0%5d%2c%5bTYPROG%5d.%5b0%5d%2c%5bUNIT%5d.%5bPCT_GDP%5d%2c%5bCOUNTRY%5d.%5bKOR%5d]&amp;ShowOnWeb=true&amp;Lang=en"/>
    <hyperlink ref="A29" r:id="rId43" display="http://stats.oecd.org/OECDStat_Metadata/ShowMetadata.ashx?Dataset=SOCX_AGG&amp;Coords=[COUNTRY].[LVA]&amp;ShowOnWeb=true&amp;Lang=en"/>
    <hyperlink ref="C29" r:id="rId44" display="http://stats.oecd.org/OECDStat_Metadata/ShowMetadata.ashx?Dataset=SOCX_AGG&amp;Coords=[%5bSOURCE%5d.%5b10%5d%2c%5bBRANCH%5d.%5b90%5d%2c%5bTYPEXP%5d.%5b0%5d%2c%5bTYPROG%5d.%5b0%5d%2c%5bUNIT%5d.%5bPCT_GDP%5d%2c%5bCOUNTRY%5d.%5bLVA%5d]&amp;ShowOnWeb=true&amp;Lang=en"/>
    <hyperlink ref="A30" r:id="rId45" display="http://stats.oecd.org/OECDStat_Metadata/ShowMetadata.ashx?Dataset=SOCX_AGG&amp;Coords=[COUNTRY].[LUX]&amp;ShowOnWeb=true&amp;Lang=en"/>
    <hyperlink ref="C30" r:id="rId46" display="http://stats.oecd.org/OECDStat_Metadata/ShowMetadata.ashx?Dataset=SOCX_AGG&amp;Coords=[%5bSOURCE%5d.%5b10%5d%2c%5bBRANCH%5d.%5b90%5d%2c%5bTYPEXP%5d.%5b0%5d%2c%5bTYPROG%5d.%5b0%5d%2c%5bUNIT%5d.%5bPCT_GDP%5d%2c%5bCOUNTRY%5d.%5bLUX%5d]&amp;ShowOnWeb=true&amp;Lang=en"/>
    <hyperlink ref="A31" r:id="rId47" display="http://stats.oecd.org/OECDStat_Metadata/ShowMetadata.ashx?Dataset=SOCX_AGG&amp;Coords=[COUNTRY].[MEX]&amp;ShowOnWeb=true&amp;Lang=en"/>
    <hyperlink ref="C31" r:id="rId48" display="http://stats.oecd.org/OECDStat_Metadata/ShowMetadata.ashx?Dataset=SOCX_AGG&amp;Coords=[%5bSOURCE%5d.%5b10%5d%2c%5bBRANCH%5d.%5b90%5d%2c%5bTYPEXP%5d.%5b0%5d%2c%5bTYPROG%5d.%5b0%5d%2c%5bUNIT%5d.%5bPCT_GDP%5d%2c%5bCOUNTRY%5d.%5bMEX%5d]&amp;ShowOnWeb=true&amp;Lang=en"/>
    <hyperlink ref="A32" r:id="rId49" display="http://stats.oecd.org/OECDStat_Metadata/ShowMetadata.ashx?Dataset=SOCX_AGG&amp;Coords=[COUNTRY].[NLD]&amp;ShowOnWeb=true&amp;Lang=en"/>
    <hyperlink ref="C32" r:id="rId50" display="http://stats.oecd.org/OECDStat_Metadata/ShowMetadata.ashx?Dataset=SOCX_AGG&amp;Coords=[%5bSOURCE%5d.%5b10%5d%2c%5bBRANCH%5d.%5b90%5d%2c%5bTYPEXP%5d.%5b0%5d%2c%5bTYPROG%5d.%5b0%5d%2c%5bUNIT%5d.%5bPCT_GDP%5d%2c%5bCOUNTRY%5d.%5bNLD%5d]&amp;ShowOnWeb=true&amp;Lang=en"/>
    <hyperlink ref="A33" r:id="rId51" display="http://stats.oecd.org/OECDStat_Metadata/ShowMetadata.ashx?Dataset=SOCX_AGG&amp;Coords=[COUNTRY].[NZL]&amp;ShowOnWeb=true&amp;Lang=en"/>
    <hyperlink ref="C33" r:id="rId52" display="http://stats.oecd.org/OECDStat_Metadata/ShowMetadata.ashx?Dataset=SOCX_AGG&amp;Coords=[%5bSOURCE%5d.%5b10%5d%2c%5bBRANCH%5d.%5b90%5d%2c%5bTYPEXP%5d.%5b0%5d%2c%5bTYPROG%5d.%5b0%5d%2c%5bUNIT%5d.%5bPCT_GDP%5d%2c%5bCOUNTRY%5d.%5bNZL%5d]&amp;ShowOnWeb=true&amp;Lang=en"/>
    <hyperlink ref="A34" r:id="rId53" display="http://stats.oecd.org/OECDStat_Metadata/ShowMetadata.ashx?Dataset=SOCX_AGG&amp;Coords=[COUNTRY].[NOR]&amp;ShowOnWeb=true&amp;Lang=en"/>
    <hyperlink ref="C34" r:id="rId54" display="http://stats.oecd.org/OECDStat_Metadata/ShowMetadata.ashx?Dataset=SOCX_AGG&amp;Coords=[%5bSOURCE%5d.%5b10%5d%2c%5bBRANCH%5d.%5b90%5d%2c%5bTYPEXP%5d.%5b0%5d%2c%5bTYPROG%5d.%5b0%5d%2c%5bUNIT%5d.%5bPCT_GDP%5d%2c%5bCOUNTRY%5d.%5bNOR%5d]&amp;ShowOnWeb=true&amp;Lang=en"/>
    <hyperlink ref="A35" r:id="rId55" display="http://stats.oecd.org/OECDStat_Metadata/ShowMetadata.ashx?Dataset=SOCX_AGG&amp;Coords=[COUNTRY].[POL]&amp;ShowOnWeb=true&amp;Lang=en"/>
    <hyperlink ref="C35" r:id="rId56" display="http://stats.oecd.org/OECDStat_Metadata/ShowMetadata.ashx?Dataset=SOCX_AGG&amp;Coords=[%5bSOURCE%5d.%5b10%5d%2c%5bBRANCH%5d.%5b90%5d%2c%5bTYPEXP%5d.%5b0%5d%2c%5bTYPROG%5d.%5b0%5d%2c%5bUNIT%5d.%5bPCT_GDP%5d%2c%5bCOUNTRY%5d.%5bPOL%5d]&amp;ShowOnWeb=true&amp;Lang=en"/>
    <hyperlink ref="A36" r:id="rId57" display="http://stats.oecd.org/OECDStat_Metadata/ShowMetadata.ashx?Dataset=SOCX_AGG&amp;Coords=[COUNTRY].[PRT]&amp;ShowOnWeb=true&amp;Lang=en"/>
    <hyperlink ref="C36" r:id="rId58" display="http://stats.oecd.org/OECDStat_Metadata/ShowMetadata.ashx?Dataset=SOCX_AGG&amp;Coords=[%5bSOURCE%5d.%5b10%5d%2c%5bBRANCH%5d.%5b90%5d%2c%5bTYPEXP%5d.%5b0%5d%2c%5bTYPROG%5d.%5b0%5d%2c%5bUNIT%5d.%5bPCT_GDP%5d%2c%5bCOUNTRY%5d.%5bPRT%5d]&amp;ShowOnWeb=true&amp;Lang=en"/>
    <hyperlink ref="A37" r:id="rId59" display="http://stats.oecd.org/OECDStat_Metadata/ShowMetadata.ashx?Dataset=SOCX_AGG&amp;Coords=[COUNTRY].[SVK]&amp;ShowOnWeb=true&amp;Lang=en"/>
    <hyperlink ref="C37" r:id="rId60" display="http://stats.oecd.org/OECDStat_Metadata/ShowMetadata.ashx?Dataset=SOCX_AGG&amp;Coords=[%5bSOURCE%5d.%5b10%5d%2c%5bBRANCH%5d.%5b90%5d%2c%5bTYPEXP%5d.%5b0%5d%2c%5bTYPROG%5d.%5b0%5d%2c%5bUNIT%5d.%5bPCT_GDP%5d%2c%5bCOUNTRY%5d.%5bSVK%5d]&amp;ShowOnWeb=true&amp;Lang=en"/>
    <hyperlink ref="A38" r:id="rId61" display="http://stats.oecd.org/OECDStat_Metadata/ShowMetadata.ashx?Dataset=SOCX_AGG&amp;Coords=[COUNTRY].[SVN]&amp;ShowOnWeb=true&amp;Lang=en"/>
    <hyperlink ref="C38" r:id="rId62" display="http://stats.oecd.org/OECDStat_Metadata/ShowMetadata.ashx?Dataset=SOCX_AGG&amp;Coords=[%5bSOURCE%5d.%5b10%5d%2c%5bBRANCH%5d.%5b90%5d%2c%5bTYPEXP%5d.%5b0%5d%2c%5bTYPROG%5d.%5b0%5d%2c%5bUNIT%5d.%5bPCT_GDP%5d%2c%5bCOUNTRY%5d.%5bSVN%5d]&amp;ShowOnWeb=true&amp;Lang=en"/>
    <hyperlink ref="A39" r:id="rId63" display="http://stats.oecd.org/OECDStat_Metadata/ShowMetadata.ashx?Dataset=SOCX_AGG&amp;Coords=[COUNTRY].[ESP]&amp;ShowOnWeb=true&amp;Lang=en"/>
    <hyperlink ref="C39" r:id="rId64" display="http://stats.oecd.org/OECDStat_Metadata/ShowMetadata.ashx?Dataset=SOCX_AGG&amp;Coords=[%5bSOURCE%5d.%5b10%5d%2c%5bBRANCH%5d.%5b90%5d%2c%5bTYPEXP%5d.%5b0%5d%2c%5bTYPROG%5d.%5b0%5d%2c%5bUNIT%5d.%5bPCT_GDP%5d%2c%5bCOUNTRY%5d.%5bESP%5d]&amp;ShowOnWeb=true&amp;Lang=en"/>
    <hyperlink ref="A40" r:id="rId65" display="http://stats.oecd.org/OECDStat_Metadata/ShowMetadata.ashx?Dataset=SOCX_AGG&amp;Coords=[COUNTRY].[SWE]&amp;ShowOnWeb=true&amp;Lang=en"/>
    <hyperlink ref="C40" r:id="rId66" display="http://stats.oecd.org/OECDStat_Metadata/ShowMetadata.ashx?Dataset=SOCX_AGG&amp;Coords=[%5bSOURCE%5d.%5b10%5d%2c%5bBRANCH%5d.%5b90%5d%2c%5bTYPEXP%5d.%5b0%5d%2c%5bTYPROG%5d.%5b0%5d%2c%5bUNIT%5d.%5bPCT_GDP%5d%2c%5bCOUNTRY%5d.%5bSWE%5d]&amp;ShowOnWeb=true&amp;Lang=en"/>
    <hyperlink ref="A41" r:id="rId67" display="http://stats.oecd.org/OECDStat_Metadata/ShowMetadata.ashx?Dataset=SOCX_AGG&amp;Coords=[COUNTRY].[CHE]&amp;ShowOnWeb=true&amp;Lang=en"/>
    <hyperlink ref="C41" r:id="rId68" display="http://stats.oecd.org/OECDStat_Metadata/ShowMetadata.ashx?Dataset=SOCX_AGG&amp;Coords=[%5bSOURCE%5d.%5b10%5d%2c%5bBRANCH%5d.%5b90%5d%2c%5bTYPEXP%5d.%5b0%5d%2c%5bTYPROG%5d.%5b0%5d%2c%5bUNIT%5d.%5bPCT_GDP%5d%2c%5bCOUNTRY%5d.%5bCHE%5d]&amp;ShowOnWeb=true&amp;Lang=en"/>
    <hyperlink ref="A42" r:id="rId69" display="http://stats.oecd.org/OECDStat_Metadata/ShowMetadata.ashx?Dataset=SOCX_AGG&amp;Coords=[COUNTRY].[TUR]&amp;ShowOnWeb=true&amp;Lang=en"/>
    <hyperlink ref="C42" r:id="rId70" display="http://stats.oecd.org/OECDStat_Metadata/ShowMetadata.ashx?Dataset=SOCX_AGG&amp;Coords=[%5bSOURCE%5d.%5b10%5d%2c%5bBRANCH%5d.%5b90%5d%2c%5bTYPEXP%5d.%5b0%5d%2c%5bTYPROG%5d.%5b0%5d%2c%5bUNIT%5d.%5bPCT_GDP%5d%2c%5bCOUNTRY%5d.%5bTUR%5d]&amp;ShowOnWeb=true&amp;Lang=en"/>
    <hyperlink ref="A43" r:id="rId71" display="http://stats.oecd.org/OECDStat_Metadata/ShowMetadata.ashx?Dataset=SOCX_AGG&amp;Coords=[COUNTRY].[GBR]&amp;ShowOnWeb=true&amp;Lang=en"/>
    <hyperlink ref="C43" r:id="rId72" display="http://stats.oecd.org/OECDStat_Metadata/ShowMetadata.ashx?Dataset=SOCX_AGG&amp;Coords=[%5bSOURCE%5d.%5b10%5d%2c%5bBRANCH%5d.%5b90%5d%2c%5bTYPEXP%5d.%5b0%5d%2c%5bTYPROG%5d.%5b0%5d%2c%5bUNIT%5d.%5bPCT_GDP%5d%2c%5bCOUNTRY%5d.%5bGBR%5d]&amp;ShowOnWeb=true&amp;Lang=en"/>
    <hyperlink ref="A44" r:id="rId73" display="http://stats.oecd.org/OECDStat_Metadata/ShowMetadata.ashx?Dataset=SOCX_AGG&amp;Coords=[COUNTRY].[USA]&amp;ShowOnWeb=true&amp;Lang=en"/>
    <hyperlink ref="C44" r:id="rId74" display="http://stats.oecd.org/OECDStat_Metadata/ShowMetadata.ashx?Dataset=SOCX_AGG&amp;Coords=[%5bSOURCE%5d.%5b10%5d%2c%5bBRANCH%5d.%5b90%5d%2c%5bTYPEXP%5d.%5b0%5d%2c%5bTYPROG%5d.%5b0%5d%2c%5bUNIT%5d.%5bPCT_GDP%5d%2c%5bCOUNTRY%5d.%5bUSA%5d]&amp;ShowOnWeb=true&amp;Lang=en"/>
    <hyperlink ref="A45" r:id="rId75" display="http://stats.oecd.org/OECDStat_Metadata/ShowMetadata.ashx?Dataset=SOCX_AGG&amp;Coords=[COUNTRY].[OECD]&amp;ShowOnWeb=true&amp;Lang=en"/>
    <hyperlink ref="A46" r:id="rId76" display="https://stats-1.oecd.org/index.aspx?DatasetCode=SOCX_AGG"/>
  </hyperlinks>
  <pageMargins left="0.75" right="0.75" top="1" bottom="1" header="0.5" footer="0.5"/>
  <pageSetup orientation="portrait" horizontalDpi="0" verticalDpi="0"/>
  <legacy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nbreznau</cp:lastModifiedBy>
  <dcterms:created xsi:type="dcterms:W3CDTF">2018-10-29T11:06:44Z</dcterms:created>
  <dcterms:modified xsi:type="dcterms:W3CDTF">2018-10-29T10:08:32Z</dcterms:modified>
</cp:coreProperties>
</file>